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KHAN GADGET\Downloads\"/>
    </mc:Choice>
  </mc:AlternateContent>
  <xr:revisionPtr revIDLastSave="0" documentId="8_{FC68F341-7A27-4FB8-8631-76E0D7462EE6}" xr6:coauthVersionLast="47" xr6:coauthVersionMax="47" xr10:uidLastSave="{00000000-0000-0000-0000-000000000000}"/>
  <bookViews>
    <workbookView xWindow="-108" yWindow="-108" windowWidth="23256" windowHeight="12456" xr2:uid="{00000000-000D-0000-FFFF-FFFF00000000}"/>
  </bookViews>
  <sheets>
    <sheet name="Sheet2" sheetId="2" r:id="rId1"/>
    <sheet name="Sheet1" sheetId="1" r:id="rId2"/>
  </sheets>
  <definedNames>
    <definedName name="Slicer_Gender">#N/A</definedName>
  </definedNames>
  <calcPr calcId="18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5"/>
        <pivotCache cacheId="2" r:id="rId6"/>
        <pivotCache cacheId="3" r:id="rId7"/>
        <pivotCache cacheId="4" r:id="rId8"/>
        <pivotCache cacheId="5" r:id="rId9"/>
        <pivotCache cacheId="6" r:id="rId10"/>
        <pivotCache cacheId="7" r:id="rId11"/>
      </x15:pivotCaches>
    </ext>
    <ext xmlns:x15="http://schemas.microsoft.com/office/spreadsheetml/2010/11/main" uri="{983426D0-5260-488c-9760-48F4B6AC55F4}">
      <x15:pivotTableReferences>
        <x15:pivotTableReference r:id="rId12"/>
        <x15:pivotTableReference r:id="rId13"/>
        <x15:pivotTableReference r:id="rId14"/>
        <x15:pivotTableReference r:id="rId15"/>
        <x15:pivotTableReference r:id="rId16"/>
        <x15:pivotTableReference r:id="rId17"/>
        <x15:pivotTableReference r:id="rId18"/>
      </x15:pivotTableReferences>
    </ext>
    <ext xmlns:x15="http://schemas.microsoft.com/office/spreadsheetml/2010/11/main" uri="{FCE2AD5D-F65C-4FA6-A056-5C36A1767C68}">
      <x15:dataModel>
        <x15:modelTables>
          <x15:modelTable id="Dataset_c71202e8-abf8-48cd-82b1-c3e844ebc487" name="Dataset" connection="Excel Module 4_01"/>
        </x15:modelTables>
        <x15:extLst>
          <ext xmlns:x16="http://schemas.microsoft.com/office/spreadsheetml/2014/11/main" uri="{9835A34E-60A6-4A7C-AAB8-D5F71C897F49}">
            <x16:modelTimeGroupings>
              <x16:modelTimeGrouping tableName="Dataset"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B043CD-2655-4C88-A84D-7430E3E6FD39}" name="Excel Module 4_01" type="100" refreshedVersion="0">
    <extLst>
      <ext xmlns:x15="http://schemas.microsoft.com/office/spreadsheetml/2010/11/main" uri="{DE250136-89BD-433C-8126-D09CA5730AF9}">
        <x15:connection id="6e7e50ea-dff9-4e32-9170-70e1397063ae"/>
      </ext>
    </extLst>
  </connection>
  <connection id="2" xr16:uid="{662550C7-5635-4A37-981D-A3821739D33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<sst xmlns="http://schemas.openxmlformats.org/spreadsheetml/2006/main" count="1" uniqueCount="1">
  <si>
    <t>Employee Overview Dashboard –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</si>
</sst>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3" x14ac:knownFonts="1">
    <font>
      <sz val="11"/>
      <color theme="1"/>
      <name val="Calibri"/>
      <family val="2"/>
      <scheme val="minor"/>
    </font>
    <font>
      <b/>
      <sz val="14"/>
      <color theme="1"/>
      <name val="Calibri"/>
      <family val="2"/>
      <scheme val="minor"/>
    </font>
    <font>
      <b/>
      <sz val="22"/>
      <name val="Calibri"/>
      <family val="2"/>
      <scheme val="minor"/>
    </font>
  </fonts>
  <fills count="3">
    <fill>
      <patternFill patternType="none"/>
    </fill>
    <fill>
      <patternFill patternType="gray125"/>
    </fill>
    <fill>
      <patternFill patternType="solid">
        <fgColor rgb="FF00B050"/>
        <bgColor indexed="64"/>
      </patternFill>
    </fill>
  </fills>
  <borders count="4">
    <border>
      <left/>
      <right/>
      <top/>
      <bottom/>
      <diagonal/>
    </border>
    <border>
      <left/>
      <right/>
      <top/>
      <bottom style="thin">
        <color theme="9" tint="-0.499984740745262"/>
      </bottom>
      <diagonal/>
    </border>
    <border>
      <left style="medium">
        <color indexed="64"/>
      </left>
      <right/>
      <top/>
      <bottom/>
      <diagonal/>
    </border>
    <border>
      <left/>
      <right style="medium">
        <color indexed="64"/>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1" xfId="0" applyBorder="1"/>
    <xf numFmtId="0" fontId="1" fillId="0" borderId="0" xfId="0" applyFont="1" applyAlignment="1">
      <alignment horizontal="center"/>
    </xf>
    <xf numFmtId="44" fontId="1" fillId="0" borderId="0" xfId="0" applyNumberFormat="1" applyFont="1" applyAlignment="1">
      <alignment horizont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cellXfs>
  <cellStyles count="1">
    <cellStyle name="Normal" xfId="0" builtinId="0"/>
  </cellStyles>
  <dxfs count="9">
    <dxf>
      <font>
        <b/>
        <color theme="1"/>
      </font>
      <border>
        <bottom style="thin">
          <color theme="9"/>
        </bottom>
        <vertical/>
        <horizontal/>
      </border>
    </dxf>
    <dxf>
      <font>
        <sz val="24"/>
        <color theme="1"/>
      </font>
      <border>
        <left style="thin">
          <color theme="9"/>
        </left>
        <right style="thin">
          <color theme="9"/>
        </right>
        <top style="thin">
          <color theme="9"/>
        </top>
        <bottom style="thin">
          <color theme="9"/>
        </bottom>
        <vertical/>
        <horizontal/>
      </border>
    </dxf>
    <dxf>
      <font>
        <b/>
        <color theme="1"/>
      </font>
      <border>
        <bottom style="thin">
          <color theme="8"/>
        </bottom>
        <vertical/>
        <horizontal/>
      </border>
    </dxf>
    <dxf>
      <font>
        <b val="0"/>
        <i val="0"/>
        <sz val="24"/>
        <color theme="1"/>
      </font>
      <border>
        <left style="thin">
          <color theme="8"/>
        </left>
        <right style="thin">
          <color theme="8"/>
        </right>
        <top style="thin">
          <color theme="8"/>
        </top>
        <bottom style="thin">
          <color theme="8"/>
        </bottom>
        <vertical/>
        <horizontal/>
      </border>
    </dxf>
    <dxf>
      <font>
        <b/>
        <color theme="1"/>
      </font>
      <border>
        <bottom style="thin">
          <color theme="6"/>
        </bottom>
        <vertical/>
        <horizontal/>
      </border>
    </dxf>
    <dxf>
      <font>
        <sz val="22"/>
        <color theme="1"/>
      </font>
      <border>
        <left style="thin">
          <color theme="6"/>
        </left>
        <right style="thin">
          <color theme="6"/>
        </right>
        <top style="thin">
          <color theme="6"/>
        </top>
        <bottom style="thin">
          <color theme="6"/>
        </bottom>
        <vertical/>
        <horizontal/>
      </border>
    </dxf>
    <dxf>
      <font>
        <sz val="20"/>
      </font>
    </dxf>
    <dxf>
      <border>
        <left style="medium">
          <color auto="1"/>
        </left>
        <right style="medium">
          <color auto="1"/>
        </right>
        <top style="medium">
          <color auto="1"/>
        </top>
        <bottom style="medium">
          <color auto="1"/>
        </bottom>
        <vertical style="medium">
          <color auto="1"/>
        </vertical>
        <horizontal style="medium">
          <color auto="1"/>
        </horizontal>
      </border>
    </dxf>
    <dxf>
      <font>
        <sz val="10"/>
      </font>
    </dxf>
  </dxfs>
  <tableStyles count="6" defaultTableStyle="TableStyleMedium2" defaultPivotStyle="PivotStyleLight16">
    <tableStyle name="Slicer Style 1" pivot="0" table="0" count="1" xr9:uid="{6CE11166-FCF9-4654-B143-FFFF53CCE57D}">
      <tableStyleElement type="headerRow" dxfId="8"/>
    </tableStyle>
    <tableStyle name="Slicer Style 2" pivot="0" table="0" count="1" xr9:uid="{7961ED01-314D-442B-9DFD-23F86BB018F0}"/>
    <tableStyle name="Slicer Style 3" pivot="0" table="0" count="4" xr9:uid="{4730F36F-8EC6-4F18-8ECF-78B105602E0B}">
      <tableStyleElement type="wholeTable" dxfId="7"/>
      <tableStyleElement type="headerRow" dxfId="6"/>
    </tableStyle>
    <tableStyle name="SlicerStyleDark3 2" pivot="0" table="0" count="10" xr9:uid="{58CA2923-F8F4-4979-AFF7-687ADC489B2F}">
      <tableStyleElement type="wholeTable" dxfId="5"/>
      <tableStyleElement type="headerRow" dxfId="4"/>
    </tableStyle>
    <tableStyle name="SlicerStyleDark5 2" pivot="0" table="0" count="10" xr9:uid="{3DAF2C61-48C9-47DB-9B61-1F6596F81C97}">
      <tableStyleElement type="wholeTable" dxfId="3"/>
      <tableStyleElement type="headerRow" dxfId="2"/>
    </tableStyle>
    <tableStyle name="SlicerStyleLight6 2" pivot="0" table="0" count="10" xr9:uid="{4F7BF3BE-17D4-423E-A200-9A4B9F67796F}">
      <tableStyleElement type="wholeTable" dxfId="1"/>
      <tableStyleElement type="headerRow" dxfId="0"/>
    </tableStyle>
  </tableStyles>
  <colors>
    <mruColors>
      <color rgb="FF78B832"/>
      <color rgb="FF121F36"/>
      <color rgb="FFFFFFFF"/>
    </mruColors>
  </colors>
  <extLst>
    <ext xmlns:x14="http://schemas.microsoft.com/office/spreadsheetml/2009/9/main" uri="{46F421CA-312F-682f-3DD2-61675219B42D}">
      <x14:dxfs count="2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00B0F0"/>
            </patternFill>
          </fill>
        </dxf>
        <dxf>
          <font>
            <sz val="18"/>
          </font>
        </dxf>
        <dxf>
          <font>
            <sz val="14"/>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26"/>
          </x14:slicerStyleElements>
        </x14:slicerStyle>
        <x14:slicerStyle name="Slicer Style 3">
          <x14:slicerStyleElements>
            <x14:slicerStyleElement type="selectedItemWithData" dxfId="25"/>
            <x14:slicerStyleElement type="hoveredSelectedItemWith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2.xml"/><Relationship Id="rId18" Type="http://schemas.openxmlformats.org/officeDocument/2006/relationships/pivotTable" Target="pivotTables/pivotTable7.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Table" Target="pivotTables/pivotTable5.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54" Type="http://schemas.openxmlformats.org/officeDocument/2006/relationships/customXml" Target="../customXml/item31.xml"/><Relationship Id="rId62"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5" Type="http://schemas.openxmlformats.org/officeDocument/2006/relationships/pivotCacheDefinition" Target="pivotCache/pivotCacheDefinition2.xml"/><Relationship Id="rId15" Type="http://schemas.openxmlformats.org/officeDocument/2006/relationships/pivotTable" Target="pivotTables/pivotTable4.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61" Type="http://schemas.openxmlformats.org/officeDocument/2006/relationships/customXml" Target="../customXml/item38.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60" Type="http://schemas.openxmlformats.org/officeDocument/2006/relationships/customXml" Target="../customXml/item37.xml"/><Relationship Id="rId4" Type="http://schemas.microsoft.com/office/2007/relationships/slicerCache" Target="slicerCaches/slicerCache1.xml"/><Relationship Id="rId9" Type="http://schemas.openxmlformats.org/officeDocument/2006/relationships/pivotCacheDefinition" Target="pivotCache/pivotCacheDefinition6.xml"/><Relationship Id="rId14" Type="http://schemas.openxmlformats.org/officeDocument/2006/relationships/pivotTable" Target="pivotTables/pivotTable3.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Table" Target="pivotTables/pivotTable1.xml"/><Relationship Id="rId17" Type="http://schemas.openxmlformats.org/officeDocument/2006/relationships/pivotTable" Target="pivotTables/pivotTable6.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59"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200">
                <a:solidFill>
                  <a:schemeClr val="tx1"/>
                </a:solidFill>
              </a:rPr>
              <a:t>Employee Education</a:t>
            </a:r>
            <a:r>
              <a:rPr lang="en-US" sz="1200" baseline="0">
                <a:solidFill>
                  <a:schemeClr val="tx1"/>
                </a:solidFill>
              </a:rPr>
              <a:t> Level</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2.5439224403169699E-2"/>
              <c:y val="-5.98435064038047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dLbl>
          <c:idx val="0"/>
          <c:layout>
            <c:manualLayout>
              <c:x val="-2.9631164525486947E-2"/>
              <c:y val="-3.56639630572494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dLbl>
          <c:idx val="0"/>
          <c:layout>
            <c:manualLayout>
              <c:x val="-3.9171344610631806E-2"/>
              <c:y val="-4.624060150375940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dLbl>
          <c:idx val="0"/>
          <c:layout>
            <c:manualLayout>
              <c:x val="6.8367020379904747E-2"/>
              <c:y val="-3.8752845039107094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8516253235999255"/>
                  <c:h val="0.19812007874015747"/>
                </c:manualLayout>
              </c15:layout>
            </c:ext>
          </c:extLst>
        </c:dLbl>
      </c:pivotFmt>
      <c:pivotFmt>
        <c:idx val="5"/>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v>Total</c:v>
          </c:tx>
          <c:dPt>
            <c:idx val="0"/>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D8B-44A1-B8C5-EFB333DA6EBD}"/>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D8B-44A1-B8C5-EFB333DA6EB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D8B-44A1-B8C5-EFB333DA6EBD}"/>
              </c:ext>
            </c:extLst>
          </c:dPt>
          <c:dPt>
            <c:idx val="3"/>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8B-44A1-B8C5-EFB333DA6EBD}"/>
              </c:ext>
            </c:extLst>
          </c:dPt>
          <c:dPt>
            <c:idx val="4"/>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099-481E-92A0-6C594BFFDC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Bachelor</c:v>
              </c:pt>
              <c:pt idx="1">
                <c:v>Below College</c:v>
              </c:pt>
              <c:pt idx="2">
                <c:v>College</c:v>
              </c:pt>
              <c:pt idx="3">
                <c:v>Doctor</c:v>
              </c:pt>
              <c:pt idx="4">
                <c:v>Master</c:v>
              </c:pt>
            </c:strLit>
          </c:cat>
          <c:val>
            <c:numLit>
              <c:formatCode>General</c:formatCode>
              <c:ptCount val="5"/>
              <c:pt idx="0">
                <c:v>572</c:v>
              </c:pt>
              <c:pt idx="1">
                <c:v>170</c:v>
              </c:pt>
              <c:pt idx="2">
                <c:v>282</c:v>
              </c:pt>
              <c:pt idx="3">
                <c:v>48</c:v>
              </c:pt>
              <c:pt idx="4">
                <c:v>398</c:v>
              </c:pt>
            </c:numLit>
          </c:val>
          <c:extLst>
            <c:ext xmlns:c16="http://schemas.microsoft.com/office/drawing/2014/chart" uri="{C3380CC4-5D6E-409C-BE32-E72D297353CC}">
              <c16:uniqueId val="{00000000-4D8B-44A1-B8C5-EFB333DA6EB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4.1817002085653164E-2"/>
          <c:y val="0.15366489153999238"/>
          <c:w val="0.8999998471489068"/>
          <c:h val="8.7812840979817494E-2"/>
        </c:manualLayout>
      </c:layout>
      <c:overlay val="0"/>
      <c:spPr>
        <a:noFill/>
        <a:ln>
          <a:noFill/>
        </a:ln>
        <a:effectLst/>
      </c:spPr>
      <c:txPr>
        <a:bodyPr rot="0" spcFirstLastPara="1" vertOverflow="ellipsis" vert="horz" wrap="square" anchor="ctr" anchorCtr="1"/>
        <a:lstStyle/>
        <a:p>
          <a:pPr>
            <a:defRPr sz="900" b="0" i="0" u="none" strike="noStrike" kern="900" spc="-70" normalizeH="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a:solidFill>
        <a:schemeClr val="tx1">
          <a:lumMod val="50000"/>
          <a:lumOff val="50000"/>
        </a:schemeClr>
      </a:solidFill>
    </a:ln>
    <a:effectLst>
      <a:outerShdw blurRad="50800" dist="38100" dir="8100000" algn="tr" rotWithShape="0">
        <a:prstClr val="black">
          <a:alpha val="40000"/>
        </a:prstClr>
      </a:outerShdw>
    </a:effectLst>
  </c:spPr>
  <c:txPr>
    <a:bodyPr/>
    <a:lstStyle/>
    <a:p>
      <a:pPr>
        <a:defRPr/>
      </a:pPr>
      <a:endParaRPr lang="en-US"/>
    </a:p>
  </c:txPr>
  <c:extLst>
    <c:ext xmlns:c15="http://schemas.microsoft.com/office/drawing/2012/chart" uri="{723BEF56-08C2-4564-9609-F4CBC75E7E54}">
      <c15:pivotSource>
        <c15:name>[Module 4 Assignment4.xlsx]PivotChartTable4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Monthly Salary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8B83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78B832"/>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v>Total</c:v>
          </c:tx>
          <c:spPr>
            <a:solidFill>
              <a:srgbClr val="78B83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860241</c:v>
              </c:pt>
              <c:pt idx="1">
                <c:v>682765</c:v>
              </c:pt>
              <c:pt idx="2">
                <c:v>792687</c:v>
              </c:pt>
              <c:pt idx="3">
                <c:v>885540</c:v>
              </c:pt>
              <c:pt idx="4">
                <c:v>738437</c:v>
              </c:pt>
              <c:pt idx="5">
                <c:v>893010</c:v>
              </c:pt>
              <c:pt idx="6">
                <c:v>740622</c:v>
              </c:pt>
              <c:pt idx="7">
                <c:v>800235</c:v>
              </c:pt>
              <c:pt idx="8">
                <c:v>683254</c:v>
              </c:pt>
              <c:pt idx="9">
                <c:v>909609</c:v>
              </c:pt>
              <c:pt idx="10">
                <c:v>878882</c:v>
              </c:pt>
              <c:pt idx="11">
                <c:v>694027</c:v>
              </c:pt>
            </c:numLit>
          </c:val>
          <c:extLst>
            <c:ext xmlns:c16="http://schemas.microsoft.com/office/drawing/2014/chart" uri="{C3380CC4-5D6E-409C-BE32-E72D297353CC}">
              <c16:uniqueId val="{00000000-0ECE-4293-B7A4-472E94F9DE2B}"/>
            </c:ext>
          </c:extLst>
        </c:ser>
        <c:dLbls>
          <c:dLblPos val="outEnd"/>
          <c:showLegendKey val="0"/>
          <c:showVal val="1"/>
          <c:showCatName val="0"/>
          <c:showSerName val="0"/>
          <c:showPercent val="0"/>
          <c:showBubbleSize val="0"/>
        </c:dLbls>
        <c:gapWidth val="100"/>
        <c:overlap val="-24"/>
        <c:axId val="818260216"/>
        <c:axId val="818265976"/>
      </c:barChart>
      <c:catAx>
        <c:axId val="81826021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265976"/>
        <c:crosses val="autoZero"/>
        <c:auto val="1"/>
        <c:lblAlgn val="ctr"/>
        <c:lblOffset val="100"/>
        <c:noMultiLvlLbl val="0"/>
        <c:extLst>
          <c:ext xmlns:c15="http://schemas.microsoft.com/office/drawing/2012/chart" uri="{F40574EE-89B7-4290-83BB-5DA773EAF853}">
            <c15:numFmt c:formatCode="General" c:sourceLinked="1"/>
          </c:ext>
        </c:extLst>
      </c:catAx>
      <c:valAx>
        <c:axId val="818265976"/>
        <c:scaling>
          <c:orientation val="minMax"/>
        </c:scaling>
        <c:delete val="0"/>
        <c:axPos val="l"/>
        <c:majorGridlines>
          <c:spPr>
            <a:ln w="9525" cap="flat" cmpd="sng" algn="ctr">
              <a:solidFill>
                <a:schemeClr val="tx1">
                  <a:lumMod val="50000"/>
                  <a:lumOff val="50000"/>
                  <a:alpha val="2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26021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a:solidFill>
        <a:schemeClr val="tx1">
          <a:lumMod val="50000"/>
          <a:lumOff val="50000"/>
        </a:schemeClr>
      </a:solidFill>
    </a:ln>
    <a:effectLst>
      <a:outerShdw blurRad="50800" dist="38100" dir="8100000" algn="tr" rotWithShape="0">
        <a:prstClr val="black">
          <a:alpha val="40000"/>
        </a:prstClr>
      </a:outerShdw>
    </a:effectLst>
  </c:spPr>
  <c:txPr>
    <a:bodyPr/>
    <a:lstStyle/>
    <a:p>
      <a:pPr>
        <a:defRPr/>
      </a:pPr>
      <a:endParaRPr lang="en-US"/>
    </a:p>
  </c:txPr>
  <c:extLst>
    <c:ext xmlns:c15="http://schemas.microsoft.com/office/drawing/2012/chart" uri="{723BEF56-08C2-4564-9609-F4CBC75E7E54}">
      <c15:pivotSource>
        <c15:name>[Module 4 Assignment4.xlsx]PivotChartTable5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Job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5.5260553991115575E-2"/>
              <c:y val="9.0732994313210844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5.4093352226188163E-2"/>
              <c:y val="-1.2847222222222222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3"/>
        <c:dLbl>
          <c:idx val="0"/>
          <c:layout>
            <c:manualLayout>
              <c:x val="4.202499378935641E-2"/>
              <c:y val="-7.6010680956547103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4"/>
        <c:dLbl>
          <c:idx val="0"/>
          <c:layout>
            <c:manualLayout>
              <c:x val="2.2811963319399682E-3"/>
              <c:y val="-6.0685057596967046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5"/>
        <c:dLbl>
          <c:idx val="0"/>
          <c:layout>
            <c:manualLayout>
              <c:x val="-7.9244029681474981E-2"/>
              <c:y val="-1.6957841207349009E-3"/>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5667599163273314"/>
                  <c:h val="0.14310248979294254"/>
                </c:manualLayout>
              </c15:layout>
            </c:ext>
          </c:extLst>
        </c:dLbl>
      </c:pivotFmt>
      <c:pivotFmt>
        <c:idx val="6"/>
        <c:dLbl>
          <c:idx val="0"/>
          <c:layout>
            <c:manualLayout>
              <c:x val="0.10860273124295677"/>
              <c:y val="-2.2297863808690685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
        <c:dLbl>
          <c:idx val="0"/>
          <c:layout>
            <c:manualLayout>
              <c:x val="4.202499378935641E-2"/>
              <c:y val="-7.6010680956547103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9"/>
        <c:dLbl>
          <c:idx val="0"/>
          <c:layout>
            <c:manualLayout>
              <c:x val="0.10860273124295677"/>
              <c:y val="-2.2297863808690685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0"/>
        <c:dLbl>
          <c:idx val="0"/>
          <c:layout>
            <c:manualLayout>
              <c:x val="-7.9244029681474981E-2"/>
              <c:y val="-1.6957841207349009E-3"/>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5667599163273314"/>
                  <c:h val="0.14310248979294254"/>
                </c:manualLayout>
              </c15:layout>
            </c:ext>
          </c:extLst>
        </c:dLbl>
      </c:pivotFmt>
      <c:pivotFmt>
        <c:idx val="11"/>
        <c:dLbl>
          <c:idx val="0"/>
          <c:layout>
            <c:manualLayout>
              <c:x val="2.2811963319399682E-3"/>
              <c:y val="-6.0685057596967046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
        <c:dLbl>
          <c:idx val="0"/>
          <c:layout>
            <c:manualLayout>
              <c:x val="4.202499378935641E-2"/>
              <c:y val="-7.6010680956547103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4"/>
        <c:dLbl>
          <c:idx val="0"/>
          <c:layout>
            <c:manualLayout>
              <c:x val="0.10860273124295677"/>
              <c:y val="-2.2297863808690685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5"/>
        <c:dLbl>
          <c:idx val="0"/>
          <c:layout>
            <c:manualLayout>
              <c:x val="-7.9244029681474981E-2"/>
              <c:y val="-1.6957841207349009E-3"/>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5667599163273314"/>
                  <c:h val="0.14310248979294254"/>
                </c:manualLayout>
              </c15:layout>
            </c:ext>
          </c:extLst>
        </c:dLbl>
      </c:pivotFmt>
      <c:pivotFmt>
        <c:idx val="16"/>
        <c:dLbl>
          <c:idx val="0"/>
          <c:layout>
            <c:manualLayout>
              <c:x val="2.2811963319399682E-3"/>
              <c:y val="-6.0685057596967046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rgbClr val="78B83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1F36"/>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78B832"/>
          </a:solidFill>
          <a:ln>
            <a:noFill/>
          </a:ln>
          <a:effectLst>
            <a:outerShdw blurRad="57150" dist="19050" dir="5400000" algn="ctr" rotWithShape="0">
              <a:srgbClr val="000000">
                <a:alpha val="63000"/>
              </a:srgbClr>
            </a:outerShdw>
          </a:effectLst>
        </c:spPr>
      </c:pivotFmt>
      <c:pivotFmt>
        <c:idx val="19"/>
        <c:spPr>
          <a:solidFill>
            <a:srgbClr val="78B832"/>
          </a:solidFill>
          <a:ln>
            <a:noFill/>
          </a:ln>
          <a:effectLst>
            <a:outerShdw blurRad="57150" dist="19050" dir="5400000" algn="ctr" rotWithShape="0">
              <a:srgbClr val="000000">
                <a:alpha val="63000"/>
              </a:srgbClr>
            </a:outerShdw>
          </a:effectLst>
        </c:spPr>
      </c:pivotFmt>
      <c:pivotFmt>
        <c:idx val="20"/>
        <c:spPr>
          <a:solidFill>
            <a:srgbClr val="78B832"/>
          </a:solidFill>
          <a:ln>
            <a:noFill/>
          </a:ln>
          <a:effectLst>
            <a:outerShdw blurRad="57150" dist="19050" dir="5400000" algn="ctr" rotWithShape="0">
              <a:srgbClr val="000000">
                <a:alpha val="63000"/>
              </a:srgbClr>
            </a:outerShdw>
          </a:effectLst>
        </c:spPr>
      </c:pivotFmt>
      <c:pivotFmt>
        <c:idx val="21"/>
        <c:spPr>
          <a:solidFill>
            <a:srgbClr val="78B832"/>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v>Total</c:v>
          </c:tx>
          <c:spPr>
            <a:solidFill>
              <a:srgbClr val="78B832"/>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78B83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314F-41B0-8B1C-FF329F91B84D}"/>
              </c:ext>
            </c:extLst>
          </c:dPt>
          <c:dPt>
            <c:idx val="1"/>
            <c:invertIfNegative val="0"/>
            <c:bubble3D val="0"/>
            <c:spPr>
              <a:solidFill>
                <a:srgbClr val="78B83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14F-41B0-8B1C-FF329F91B84D}"/>
              </c:ext>
            </c:extLst>
          </c:dPt>
          <c:dPt>
            <c:idx val="2"/>
            <c:invertIfNegative val="0"/>
            <c:bubble3D val="0"/>
            <c:spPr>
              <a:solidFill>
                <a:srgbClr val="78B83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314F-41B0-8B1C-FF329F91B84D}"/>
              </c:ext>
            </c:extLst>
          </c:dPt>
          <c:dPt>
            <c:idx val="3"/>
            <c:invertIfNegative val="0"/>
            <c:bubble3D val="0"/>
            <c:spPr>
              <a:solidFill>
                <a:srgbClr val="78B83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314F-41B0-8B1C-FF329F91B8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1F36"/>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High</c:v>
              </c:pt>
              <c:pt idx="1">
                <c:v>Low</c:v>
              </c:pt>
              <c:pt idx="2">
                <c:v>Medium</c:v>
              </c:pt>
              <c:pt idx="3">
                <c:v>Very High</c:v>
              </c:pt>
            </c:strLit>
          </c:cat>
          <c:val>
            <c:numLit>
              <c:formatCode>General</c:formatCode>
              <c:ptCount val="4"/>
              <c:pt idx="0">
                <c:v>442</c:v>
              </c:pt>
              <c:pt idx="1">
                <c:v>289</c:v>
              </c:pt>
              <c:pt idx="2">
                <c:v>280</c:v>
              </c:pt>
              <c:pt idx="3">
                <c:v>459</c:v>
              </c:pt>
            </c:numLit>
          </c:val>
          <c:extLst>
            <c:ext xmlns:c16="http://schemas.microsoft.com/office/drawing/2014/chart" uri="{C3380CC4-5D6E-409C-BE32-E72D297353CC}">
              <c16:uniqueId val="{00000011-314F-41B0-8B1C-FF329F91B84D}"/>
            </c:ext>
          </c:extLst>
        </c:ser>
        <c:dLbls>
          <c:showLegendKey val="0"/>
          <c:showVal val="0"/>
          <c:showCatName val="0"/>
          <c:showSerName val="0"/>
          <c:showPercent val="0"/>
          <c:showBubbleSize val="0"/>
        </c:dLbls>
        <c:gapWidth val="100"/>
        <c:axId val="707813224"/>
        <c:axId val="707815024"/>
      </c:barChart>
      <c:catAx>
        <c:axId val="707813224"/>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7815024"/>
        <c:crosses val="autoZero"/>
        <c:auto val="1"/>
        <c:lblAlgn val="ctr"/>
        <c:lblOffset val="100"/>
        <c:noMultiLvlLbl val="0"/>
        <c:extLst>
          <c:ext xmlns:c15="http://schemas.microsoft.com/office/drawing/2012/chart" uri="{F40574EE-89B7-4290-83BB-5DA773EAF853}">
            <c15:numFmt c:formatCode="General" c:sourceLinked="1"/>
          </c:ext>
        </c:extLst>
      </c:catAx>
      <c:valAx>
        <c:axId val="707815024"/>
        <c:scaling>
          <c:orientation val="minMax"/>
        </c:scaling>
        <c:delete val="0"/>
        <c:axPos val="l"/>
        <c:majorGridlines>
          <c:spPr>
            <a:ln w="9525" cap="flat" cmpd="sng" algn="ctr">
              <a:solidFill>
                <a:schemeClr val="tx1">
                  <a:lumMod val="50000"/>
                  <a:lumOff val="50000"/>
                  <a:alpha val="20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781322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solidFill>
      <a:sysClr val="window" lastClr="FFFFFF"/>
    </a:solidFill>
    <a:ln>
      <a:solidFill>
        <a:schemeClr val="tx1">
          <a:lumMod val="50000"/>
          <a:lumOff val="50000"/>
        </a:schemeClr>
      </a:solidFill>
    </a:ln>
    <a:effectLst>
      <a:outerShdw blurRad="50800" dist="38100" dir="8100000" algn="tr" rotWithShape="0">
        <a:prstClr val="black">
          <a:alpha val="40000"/>
        </a:prstClr>
      </a:outerShdw>
    </a:effectLst>
  </c:spPr>
  <c:txPr>
    <a:bodyPr/>
    <a:lstStyle/>
    <a:p>
      <a:pPr>
        <a:defRPr/>
      </a:pPr>
      <a:endParaRPr lang="en-US"/>
    </a:p>
  </c:txPr>
  <c:extLst>
    <c:ext xmlns:c15="http://schemas.microsoft.com/office/drawing/2012/chart" uri="{723BEF56-08C2-4564-9609-F4CBC75E7E54}">
      <c15:pivotSource>
        <c15:name>[Module 4 Assignment4.xlsx]PivotChartTable1</c15:name>
        <c15:fmtId val="0"/>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Work Life Balance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4E4-4F1A-B036-77254EAEB62A}"/>
              </c:ext>
            </c:extLst>
          </c:dPt>
          <c:dPt>
            <c:idx val="1"/>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4E4-4F1A-B036-77254EAEB62A}"/>
              </c:ext>
            </c:extLst>
          </c:dPt>
          <c:dPt>
            <c:idx val="2"/>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4E4-4F1A-B036-77254EAEB62A}"/>
              </c:ext>
            </c:extLst>
          </c:dPt>
          <c:dPt>
            <c:idx val="3"/>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4E4-4F1A-B036-77254EAEB6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Lit>
              <c:ptCount val="4"/>
              <c:pt idx="0">
                <c:v>Bad</c:v>
              </c:pt>
              <c:pt idx="1">
                <c:v>Best</c:v>
              </c:pt>
              <c:pt idx="2">
                <c:v>Better</c:v>
              </c:pt>
              <c:pt idx="3">
                <c:v>Good</c:v>
              </c:pt>
            </c:strLit>
          </c:cat>
          <c:val>
            <c:numLit>
              <c:formatCode>General</c:formatCode>
              <c:ptCount val="4"/>
              <c:pt idx="0">
                <c:v>80</c:v>
              </c:pt>
              <c:pt idx="1">
                <c:v>153</c:v>
              </c:pt>
              <c:pt idx="2">
                <c:v>893</c:v>
              </c:pt>
              <c:pt idx="3">
                <c:v>344</c:v>
              </c:pt>
            </c:numLit>
          </c:val>
          <c:extLst>
            <c:ext xmlns:c16="http://schemas.microsoft.com/office/drawing/2014/chart" uri="{C3380CC4-5D6E-409C-BE32-E72D297353CC}">
              <c16:uniqueId val="{00000000-C4E4-4F1A-B036-77254EAEB62A}"/>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a:solidFill>
        <a:schemeClr val="tx1">
          <a:lumMod val="50000"/>
          <a:lumOff val="50000"/>
        </a:schemeClr>
      </a:solidFill>
    </a:ln>
    <a:effectLst>
      <a:outerShdw blurRad="50800" dist="38100" dir="8100000" algn="tr" rotWithShape="0">
        <a:prstClr val="black">
          <a:alpha val="40000"/>
        </a:prstClr>
      </a:outerShdw>
    </a:effectLst>
  </c:spPr>
  <c:txPr>
    <a:bodyPr/>
    <a:lstStyle/>
    <a:p>
      <a:pPr>
        <a:defRPr/>
      </a:pPr>
      <a:endParaRPr lang="en-US"/>
    </a:p>
  </c:txPr>
  <c:extLst>
    <c:ext xmlns:c15="http://schemas.microsoft.com/office/drawing/2012/chart" uri="{723BEF56-08C2-4564-9609-F4CBC75E7E54}">
      <c15:pivotSource>
        <c15:name>[Module 4 Assignment4.xlsx]PivotChartTable2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Employee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588</c:v>
              </c:pt>
              <c:pt idx="1">
                <c:v>882</c:v>
              </c:pt>
            </c:numLit>
          </c:val>
          <c:extLst>
            <c:ext xmlns:c16="http://schemas.microsoft.com/office/drawing/2014/chart" uri="{C3380CC4-5D6E-409C-BE32-E72D297353CC}">
              <c16:uniqueId val="{00000000-7D97-476F-8AF3-CAB1563B48FA}"/>
            </c:ext>
          </c:extLst>
        </c:ser>
        <c:dLbls>
          <c:showLegendKey val="0"/>
          <c:showVal val="0"/>
          <c:showCatName val="0"/>
          <c:showSerName val="0"/>
          <c:showPercent val="0"/>
          <c:showBubbleSize val="0"/>
        </c:dLbls>
        <c:gapWidth val="100"/>
        <c:axId val="326919080"/>
        <c:axId val="326913680"/>
      </c:barChart>
      <c:catAx>
        <c:axId val="326919080"/>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6913680"/>
        <c:crosses val="autoZero"/>
        <c:auto val="1"/>
        <c:lblAlgn val="ctr"/>
        <c:lblOffset val="100"/>
        <c:noMultiLvlLbl val="0"/>
        <c:extLst>
          <c:ext xmlns:c15="http://schemas.microsoft.com/office/drawing/2012/chart" uri="{F40574EE-89B7-4290-83BB-5DA773EAF853}">
            <c15:numFmt c:formatCode="General" c:sourceLinked="1"/>
          </c:ext>
        </c:extLst>
      </c:catAx>
      <c:valAx>
        <c:axId val="326913680"/>
        <c:scaling>
          <c:orientation val="minMax"/>
        </c:scaling>
        <c:delete val="0"/>
        <c:axPos val="b"/>
        <c:majorGridlines>
          <c:spPr>
            <a:ln w="9525" cap="flat" cmpd="sng" algn="ctr">
              <a:solidFill>
                <a:schemeClr val="tx1">
                  <a:lumMod val="50000"/>
                  <a:lumOff val="50000"/>
                  <a:alpha val="2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691908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a:solidFill>
        <a:schemeClr val="tx1">
          <a:lumMod val="50000"/>
          <a:lumOff val="50000"/>
        </a:schemeClr>
      </a:solidFill>
    </a:ln>
    <a:effectLst>
      <a:outerShdw blurRad="50800" dist="38100" dir="8100000" algn="tr" rotWithShape="0">
        <a:prstClr val="black">
          <a:alpha val="40000"/>
        </a:prstClr>
      </a:outerShdw>
    </a:effectLst>
  </c:spPr>
  <c:txPr>
    <a:bodyPr/>
    <a:lstStyle/>
    <a:p>
      <a:pPr>
        <a:defRPr/>
      </a:pPr>
      <a:endParaRPr lang="en-US"/>
    </a:p>
  </c:txPr>
  <c:extLst>
    <c:ext xmlns:c15="http://schemas.microsoft.com/office/drawing/2012/chart" uri="{723BEF56-08C2-4564-9609-F4CBC75E7E54}">
      <c15:pivotSource>
        <c15:name>[Module 4 Assignment4.xlsx]PivotChartTable6</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Salary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3931701</c:v>
              </c:pt>
              <c:pt idx="1">
                <c:v>5627608</c:v>
              </c:pt>
            </c:numLit>
          </c:val>
          <c:extLst>
            <c:ext xmlns:c16="http://schemas.microsoft.com/office/drawing/2014/chart" uri="{C3380CC4-5D6E-409C-BE32-E72D297353CC}">
              <c16:uniqueId val="{00000000-44F9-4BAF-943C-306F6E9CEE94}"/>
            </c:ext>
          </c:extLst>
        </c:ser>
        <c:dLbls>
          <c:dLblPos val="outEnd"/>
          <c:showLegendKey val="0"/>
          <c:showVal val="1"/>
          <c:showCatName val="0"/>
          <c:showSerName val="0"/>
          <c:showPercent val="0"/>
          <c:showBubbleSize val="0"/>
        </c:dLbls>
        <c:gapWidth val="115"/>
        <c:overlap val="-20"/>
        <c:axId val="383964984"/>
        <c:axId val="383965344"/>
      </c:barChart>
      <c:catAx>
        <c:axId val="383964984"/>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3965344"/>
        <c:crosses val="autoZero"/>
        <c:auto val="1"/>
        <c:lblAlgn val="ctr"/>
        <c:lblOffset val="100"/>
        <c:noMultiLvlLbl val="0"/>
        <c:extLst>
          <c:ext xmlns:c15="http://schemas.microsoft.com/office/drawing/2012/chart" uri="{F40574EE-89B7-4290-83BB-5DA773EAF853}">
            <c15:numFmt c:formatCode="General" c:sourceLinked="1"/>
          </c:ext>
        </c:extLst>
      </c:catAx>
      <c:valAx>
        <c:axId val="383965344"/>
        <c:scaling>
          <c:orientation val="minMax"/>
        </c:scaling>
        <c:delete val="0"/>
        <c:axPos val="b"/>
        <c:majorGridlines>
          <c:spPr>
            <a:ln w="9525" cap="flat" cmpd="sng" algn="ctr">
              <a:solidFill>
                <a:schemeClr val="accent1">
                  <a:alpha val="2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396498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a:solidFill>
        <a:schemeClr val="tx1">
          <a:lumMod val="50000"/>
          <a:lumOff val="50000"/>
        </a:schemeClr>
      </a:solidFill>
    </a:ln>
    <a:effectLst>
      <a:outerShdw blurRad="50800" dist="38100" dir="8100000" algn="tr" rotWithShape="0">
        <a:prstClr val="black">
          <a:alpha val="40000"/>
        </a:prstClr>
      </a:outerShdw>
    </a:effectLst>
  </c:spPr>
  <c:txPr>
    <a:bodyPr/>
    <a:lstStyle/>
    <a:p>
      <a:pPr>
        <a:defRPr/>
      </a:pPr>
      <a:endParaRPr lang="en-US"/>
    </a:p>
  </c:txPr>
  <c:extLst>
    <c:ext xmlns:c15="http://schemas.microsoft.com/office/drawing/2012/chart" uri="{723BEF56-08C2-4564-9609-F4CBC75E7E54}">
      <c15:pivotSource>
        <c15:name>[Module 4 Assignment4.xlsx]PivotChartTable3</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r>
              <a:rPr lang="en-US">
                <a:solidFill>
                  <a:schemeClr val="tx1"/>
                </a:solidFill>
              </a:rPr>
              <a:t>Salary by Employment Type by Year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6"/>
            </a:fgClr>
            <a:bgClr>
              <a:schemeClr val="accent6">
                <a:lumMod val="20000"/>
                <a:lumOff val="80000"/>
              </a:schemeClr>
            </a:bgClr>
          </a:pattFill>
          <a:ln>
            <a:noFill/>
          </a:ln>
          <a:effectLst>
            <a:innerShdw blurRad="114300">
              <a:schemeClr val="accent6"/>
            </a:innerShdw>
          </a:effectLst>
        </c:spPr>
      </c:pivotFmt>
    </c:pivotFmts>
    <c:plotArea>
      <c:layout/>
      <c:barChart>
        <c:barDir val="bar"/>
        <c:grouping val="clustered"/>
        <c:varyColors val="0"/>
        <c:ser>
          <c:idx val="0"/>
          <c:order val="0"/>
          <c:tx>
            <c:v>Contractor</c:v>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Lit>
              <c:ptCount val="35"/>
              <c:pt idx="0">
                <c:v>1985</c:v>
              </c:pt>
              <c:pt idx="1">
                <c:v>1987</c:v>
              </c:pt>
              <c:pt idx="2">
                <c:v>1989</c:v>
              </c:pt>
              <c:pt idx="3">
                <c:v>1990</c:v>
              </c:pt>
              <c:pt idx="4">
                <c:v>1991</c:v>
              </c:pt>
              <c:pt idx="5">
                <c:v>1992</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strLit>
          </c:cat>
          <c:val>
            <c:numLit>
              <c:formatCode>General</c:formatCode>
              <c:ptCount val="35"/>
              <c:pt idx="12">
                <c:v>19049</c:v>
              </c:pt>
              <c:pt idx="13">
                <c:v>47898</c:v>
              </c:pt>
              <c:pt idx="14">
                <c:v>43292</c:v>
              </c:pt>
              <c:pt idx="15">
                <c:v>56445</c:v>
              </c:pt>
              <c:pt idx="16">
                <c:v>13206</c:v>
              </c:pt>
              <c:pt idx="17">
                <c:v>8761</c:v>
              </c:pt>
              <c:pt idx="18">
                <c:v>2348</c:v>
              </c:pt>
              <c:pt idx="19">
                <c:v>23672</c:v>
              </c:pt>
              <c:pt idx="20">
                <c:v>5207</c:v>
              </c:pt>
              <c:pt idx="21">
                <c:v>15643</c:v>
              </c:pt>
              <c:pt idx="22">
                <c:v>48369</c:v>
              </c:pt>
              <c:pt idx="23">
                <c:v>33099</c:v>
              </c:pt>
              <c:pt idx="24">
                <c:v>66790</c:v>
              </c:pt>
              <c:pt idx="25">
                <c:v>87911</c:v>
              </c:pt>
              <c:pt idx="26">
                <c:v>89085</c:v>
              </c:pt>
              <c:pt idx="27">
                <c:v>111435</c:v>
              </c:pt>
              <c:pt idx="28">
                <c:v>92349</c:v>
              </c:pt>
              <c:pt idx="29">
                <c:v>148725</c:v>
              </c:pt>
              <c:pt idx="30">
                <c:v>175729</c:v>
              </c:pt>
              <c:pt idx="31">
                <c:v>154492</c:v>
              </c:pt>
              <c:pt idx="32">
                <c:v>136003</c:v>
              </c:pt>
              <c:pt idx="33">
                <c:v>206169</c:v>
              </c:pt>
              <c:pt idx="34">
                <c:v>83976</c:v>
              </c:pt>
            </c:numLit>
          </c:val>
          <c:extLst>
            <c:ext xmlns:c16="http://schemas.microsoft.com/office/drawing/2014/chart" uri="{C3380CC4-5D6E-409C-BE32-E72D297353CC}">
              <c16:uniqueId val="{00000000-2F88-48BD-9595-32D0F6BEDD2F}"/>
            </c:ext>
          </c:extLst>
        </c:ser>
        <c:ser>
          <c:idx val="1"/>
          <c:order val="1"/>
          <c:tx>
            <c:v>Full-time</c:v>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Lit>
              <c:ptCount val="35"/>
              <c:pt idx="0">
                <c:v>1985</c:v>
              </c:pt>
              <c:pt idx="1">
                <c:v>1987</c:v>
              </c:pt>
              <c:pt idx="2">
                <c:v>1989</c:v>
              </c:pt>
              <c:pt idx="3">
                <c:v>1990</c:v>
              </c:pt>
              <c:pt idx="4">
                <c:v>1991</c:v>
              </c:pt>
              <c:pt idx="5">
                <c:v>1992</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strLit>
          </c:cat>
          <c:val>
            <c:numLit>
              <c:formatCode>General</c:formatCode>
              <c:ptCount val="35"/>
              <c:pt idx="0">
                <c:v>13872</c:v>
              </c:pt>
              <c:pt idx="1">
                <c:v>19845</c:v>
              </c:pt>
              <c:pt idx="2">
                <c:v>35924</c:v>
              </c:pt>
              <c:pt idx="3">
                <c:v>99459</c:v>
              </c:pt>
              <c:pt idx="4">
                <c:v>17924</c:v>
              </c:pt>
              <c:pt idx="5">
                <c:v>30747</c:v>
              </c:pt>
              <c:pt idx="6">
                <c:v>39413</c:v>
              </c:pt>
              <c:pt idx="7">
                <c:v>35870</c:v>
              </c:pt>
              <c:pt idx="8">
                <c:v>53059</c:v>
              </c:pt>
              <c:pt idx="9">
                <c:v>41410</c:v>
              </c:pt>
              <c:pt idx="10">
                <c:v>72183</c:v>
              </c:pt>
              <c:pt idx="11">
                <c:v>99534</c:v>
              </c:pt>
              <c:pt idx="12">
                <c:v>70201</c:v>
              </c:pt>
              <c:pt idx="13">
                <c:v>253963</c:v>
              </c:pt>
              <c:pt idx="14">
                <c:v>234003</c:v>
              </c:pt>
              <c:pt idx="15">
                <c:v>147077</c:v>
              </c:pt>
              <c:pt idx="16">
                <c:v>87373</c:v>
              </c:pt>
              <c:pt idx="17">
                <c:v>117201</c:v>
              </c:pt>
              <c:pt idx="18">
                <c:v>77523</c:v>
              </c:pt>
              <c:pt idx="19">
                <c:v>149854</c:v>
              </c:pt>
              <c:pt idx="20">
                <c:v>160751</c:v>
              </c:pt>
              <c:pt idx="21">
                <c:v>134662</c:v>
              </c:pt>
              <c:pt idx="22">
                <c:v>170577</c:v>
              </c:pt>
              <c:pt idx="23">
                <c:v>205000</c:v>
              </c:pt>
              <c:pt idx="24">
                <c:v>382815</c:v>
              </c:pt>
              <c:pt idx="25">
                <c:v>722744</c:v>
              </c:pt>
              <c:pt idx="26">
                <c:v>437545</c:v>
              </c:pt>
              <c:pt idx="27">
                <c:v>490904</c:v>
              </c:pt>
              <c:pt idx="28">
                <c:v>412584</c:v>
              </c:pt>
              <c:pt idx="29">
                <c:v>519225</c:v>
              </c:pt>
              <c:pt idx="30">
                <c:v>608562</c:v>
              </c:pt>
              <c:pt idx="31">
                <c:v>594272</c:v>
              </c:pt>
              <c:pt idx="32">
                <c:v>416711</c:v>
              </c:pt>
              <c:pt idx="33">
                <c:v>640246</c:v>
              </c:pt>
              <c:pt idx="34">
                <c:v>296623</c:v>
              </c:pt>
            </c:numLit>
          </c:val>
          <c:extLst>
            <c:ext xmlns:c16="http://schemas.microsoft.com/office/drawing/2014/chart" uri="{C3380CC4-5D6E-409C-BE32-E72D297353CC}">
              <c16:uniqueId val="{00000002-2F88-48BD-9595-32D0F6BEDD2F}"/>
            </c:ext>
          </c:extLst>
        </c:ser>
        <c:dLbls>
          <c:showLegendKey val="0"/>
          <c:showVal val="0"/>
          <c:showCatName val="0"/>
          <c:showSerName val="0"/>
          <c:showPercent val="0"/>
          <c:showBubbleSize val="0"/>
        </c:dLbls>
        <c:gapWidth val="227"/>
        <c:overlap val="-48"/>
        <c:axId val="746519608"/>
        <c:axId val="746516368"/>
      </c:barChart>
      <c:catAx>
        <c:axId val="746519608"/>
        <c:scaling>
          <c:orientation val="minMax"/>
        </c:scaling>
        <c:delete val="0"/>
        <c:axPos val="l"/>
        <c:numFmt formatCode="General" sourceLinked="0"/>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6516368"/>
        <c:crosses val="autoZero"/>
        <c:auto val="1"/>
        <c:lblAlgn val="ctr"/>
        <c:lblOffset val="100"/>
        <c:noMultiLvlLbl val="0"/>
        <c:extLst>
          <c:ext xmlns:c15="http://schemas.microsoft.com/office/drawing/2012/chart" uri="{F40574EE-89B7-4290-83BB-5DA773EAF853}">
            <c15:numFmt c:formatCode="General" c:sourceLinked="1"/>
          </c:ext>
        </c:extLst>
      </c:catAx>
      <c:valAx>
        <c:axId val="746516368"/>
        <c:scaling>
          <c:orientation val="minMax"/>
        </c:scaling>
        <c:delete val="0"/>
        <c:axPos val="b"/>
        <c:majorGridlines>
          <c:spPr>
            <a:ln>
              <a:solidFill>
                <a:schemeClr val="tx1">
                  <a:lumMod val="15000"/>
                  <a:lumOff val="85000"/>
                </a:schemeClr>
              </a:solidFill>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19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50000"/>
          <a:lumOff val="50000"/>
        </a:schemeClr>
      </a:solidFill>
      <a:round/>
    </a:ln>
    <a:effectLst>
      <a:outerShdw blurRad="50800" dist="38100" dir="8100000" algn="tr" rotWithShape="0">
        <a:prstClr val="black">
          <a:alpha val="40000"/>
        </a:prstClr>
      </a:outerShdw>
    </a:effectLst>
  </c:spPr>
  <c:txPr>
    <a:bodyPr/>
    <a:lstStyle/>
    <a:p>
      <a:pPr>
        <a:defRPr/>
      </a:pPr>
      <a:endParaRPr lang="en-US"/>
    </a:p>
  </c:txPr>
  <c:extLst>
    <c:ext xmlns:c15="http://schemas.microsoft.com/office/drawing/2012/chart" uri="{723BEF56-08C2-4564-9609-F4CBC75E7E54}">
      <c15:pivotSource>
        <c15:name>[Module 4 Assignment4.xlsx]PivotChartTable7</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34834</xdr:colOff>
      <xdr:row>4</xdr:row>
      <xdr:rowOff>0</xdr:rowOff>
    </xdr:from>
    <xdr:to>
      <xdr:col>5</xdr:col>
      <xdr:colOff>0</xdr:colOff>
      <xdr:row>16</xdr:row>
      <xdr:rowOff>70757</xdr:rowOff>
    </xdr:to>
    <xdr:graphicFrame macro="">
      <xdr:nvGraphicFramePr>
        <xdr:cNvPr id="10" name="employeeEducation">
          <a:extLst>
            <a:ext uri="{FF2B5EF4-FFF2-40B4-BE49-F238E27FC236}">
              <a16:creationId xmlns:a16="http://schemas.microsoft.com/office/drawing/2014/main" id="{05D7CA5C-2A59-4F95-57DC-2776DA726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2</xdr:col>
      <xdr:colOff>5443</xdr:colOff>
      <xdr:row>23</xdr:row>
      <xdr:rowOff>7620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9D467B8-BDE7-9DD6-8DFF-18EFC99504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22960"/>
              <a:ext cx="2489563" cy="365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50800</xdr:rowOff>
    </xdr:from>
    <xdr:to>
      <xdr:col>11</xdr:col>
      <xdr:colOff>647700</xdr:colOff>
      <xdr:row>42</xdr:row>
      <xdr:rowOff>0</xdr:rowOff>
    </xdr:to>
    <xdr:graphicFrame macro="">
      <xdr:nvGraphicFramePr>
        <xdr:cNvPr id="11" name="Chart 10">
          <a:extLst>
            <a:ext uri="{FF2B5EF4-FFF2-40B4-BE49-F238E27FC236}">
              <a16:creationId xmlns:a16="http://schemas.microsoft.com/office/drawing/2014/main" id="{8F943B2B-3782-4354-6B2C-DF7BF2E9E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21772</xdr:colOff>
      <xdr:row>4</xdr:row>
      <xdr:rowOff>0</xdr:rowOff>
    </xdr:from>
    <xdr:to>
      <xdr:col>7</xdr:col>
      <xdr:colOff>481584</xdr:colOff>
      <xdr:row>16</xdr:row>
      <xdr:rowOff>74894</xdr:rowOff>
    </xdr:to>
    <xdr:graphicFrame macro="">
      <xdr:nvGraphicFramePr>
        <xdr:cNvPr id="2" name="jobSatisfaction">
          <a:extLst>
            <a:ext uri="{FF2B5EF4-FFF2-40B4-BE49-F238E27FC236}">
              <a16:creationId xmlns:a16="http://schemas.microsoft.com/office/drawing/2014/main" id="{09045061-C6EF-3031-1652-633FD5E59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502915</xdr:colOff>
      <xdr:row>4</xdr:row>
      <xdr:rowOff>0</xdr:rowOff>
    </xdr:from>
    <xdr:to>
      <xdr:col>11</xdr:col>
      <xdr:colOff>653138</xdr:colOff>
      <xdr:row>16</xdr:row>
      <xdr:rowOff>77071</xdr:rowOff>
    </xdr:to>
    <xdr:graphicFrame macro="">
      <xdr:nvGraphicFramePr>
        <xdr:cNvPr id="7" name="workLifeBalance">
          <a:extLst>
            <a:ext uri="{FF2B5EF4-FFF2-40B4-BE49-F238E27FC236}">
              <a16:creationId xmlns:a16="http://schemas.microsoft.com/office/drawing/2014/main" id="{441F290C-A590-BE1D-BFE8-F9A09DD4E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40276</xdr:colOff>
      <xdr:row>16</xdr:row>
      <xdr:rowOff>102325</xdr:rowOff>
    </xdr:from>
    <xdr:to>
      <xdr:col>6</xdr:col>
      <xdr:colOff>114952</xdr:colOff>
      <xdr:row>23</xdr:row>
      <xdr:rowOff>7619</xdr:rowOff>
    </xdr:to>
    <xdr:graphicFrame macro="">
      <xdr:nvGraphicFramePr>
        <xdr:cNvPr id="12" name="employeeGender">
          <a:extLst>
            <a:ext uri="{FF2B5EF4-FFF2-40B4-BE49-F238E27FC236}">
              <a16:creationId xmlns:a16="http://schemas.microsoft.com/office/drawing/2014/main" id="{6B2D53E9-65C2-FE75-03A7-FED52B473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133895</xdr:colOff>
      <xdr:row>16</xdr:row>
      <xdr:rowOff>97970</xdr:rowOff>
    </xdr:from>
    <xdr:to>
      <xdr:col>11</xdr:col>
      <xdr:colOff>658151</xdr:colOff>
      <xdr:row>23</xdr:row>
      <xdr:rowOff>6530</xdr:rowOff>
    </xdr:to>
    <xdr:graphicFrame macro="">
      <xdr:nvGraphicFramePr>
        <xdr:cNvPr id="5" name="SalaryGender">
          <a:extLst>
            <a:ext uri="{FF2B5EF4-FFF2-40B4-BE49-F238E27FC236}">
              <a16:creationId xmlns:a16="http://schemas.microsoft.com/office/drawing/2014/main" id="{9B452839-DD27-94FD-8DA5-26A55C619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685800</xdr:colOff>
      <xdr:row>3</xdr:row>
      <xdr:rowOff>111760</xdr:rowOff>
    </xdr:from>
    <xdr:to>
      <xdr:col>15</xdr:col>
      <xdr:colOff>0</xdr:colOff>
      <xdr:row>41</xdr:row>
      <xdr:rowOff>167640</xdr:rowOff>
    </xdr:to>
    <xdr:graphicFrame macro="">
      <xdr:nvGraphicFramePr>
        <xdr:cNvPr id="9" name="salaryByEmploymentTypeByYear">
          <a:extLst>
            <a:ext uri="{FF2B5EF4-FFF2-40B4-BE49-F238E27FC236}">
              <a16:creationId xmlns:a16="http://schemas.microsoft.com/office/drawing/2014/main" id="{ECC84BFB-1063-28BC-32EB-35AB2EA31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731520</xdr:colOff>
      <xdr:row>1</xdr:row>
      <xdr:rowOff>15240</xdr:rowOff>
    </xdr:from>
    <xdr:to>
      <xdr:col>13</xdr:col>
      <xdr:colOff>175260</xdr:colOff>
      <xdr:row>3</xdr:row>
      <xdr:rowOff>0</xdr:rowOff>
    </xdr:to>
    <xdr:sp macro="" textlink="">
      <xdr:nvSpPr>
        <xdr:cNvPr id="4" name="Rectangle: Rounded Corners 3">
          <a:extLst>
            <a:ext uri="{FF2B5EF4-FFF2-40B4-BE49-F238E27FC236}">
              <a16:creationId xmlns:a16="http://schemas.microsoft.com/office/drawing/2014/main" id="{B18527B0-F344-18B6-F5C5-5602F32271F4}"/>
            </a:ext>
          </a:extLst>
        </xdr:cNvPr>
        <xdr:cNvSpPr/>
      </xdr:nvSpPr>
      <xdr:spPr>
        <a:xfrm>
          <a:off x="10462260" y="198120"/>
          <a:ext cx="1562100" cy="64008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tx1"/>
              </a:solidFill>
            </a:rPr>
            <a:t>Total Employee</a:t>
          </a:r>
        </a:p>
        <a:p>
          <a:pPr algn="ctr"/>
          <a:r>
            <a:rPr lang="en-US" sz="1500" b="1">
              <a:solidFill>
                <a:schemeClr val="tx1"/>
              </a:solidFill>
            </a:rPr>
            <a:t>1470</a:t>
          </a:r>
        </a:p>
      </xdr:txBody>
    </xdr:sp>
    <xdr:clientData/>
  </xdr:twoCellAnchor>
  <xdr:twoCellAnchor>
    <xdr:from>
      <xdr:col>13</xdr:col>
      <xdr:colOff>243840</xdr:colOff>
      <xdr:row>1</xdr:row>
      <xdr:rowOff>15240</xdr:rowOff>
    </xdr:from>
    <xdr:to>
      <xdr:col>14</xdr:col>
      <xdr:colOff>259080</xdr:colOff>
      <xdr:row>3</xdr:row>
      <xdr:rowOff>0</xdr:rowOff>
    </xdr:to>
    <xdr:sp macro="" textlink="">
      <xdr:nvSpPr>
        <xdr:cNvPr id="8" name="Rectangle: Rounded Corners 7">
          <a:extLst>
            <a:ext uri="{FF2B5EF4-FFF2-40B4-BE49-F238E27FC236}">
              <a16:creationId xmlns:a16="http://schemas.microsoft.com/office/drawing/2014/main" id="{249E97C5-C03C-462D-962D-0630D421657E}"/>
            </a:ext>
          </a:extLst>
        </xdr:cNvPr>
        <xdr:cNvSpPr/>
      </xdr:nvSpPr>
      <xdr:spPr>
        <a:xfrm>
          <a:off x="12092940" y="198120"/>
          <a:ext cx="1562100" cy="64008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tx1"/>
              </a:solidFill>
            </a:rPr>
            <a:t>Total Salary</a:t>
          </a:r>
        </a:p>
        <a:p>
          <a:pPr algn="ctr"/>
          <a:r>
            <a:rPr lang="en-US" sz="1500" b="1">
              <a:solidFill>
                <a:schemeClr val="tx1"/>
              </a:solidFill>
            </a:rPr>
            <a:t>$ 9,559,309</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GADGET" refreshedDate="45948.56729201389" createdVersion="3" refreshedVersion="8" minRefreshableVersion="3" recordCount="0" supportSubquery="1" supportAdvancedDrill="1" xr:uid="{AB787EBE-04B9-4E35-A8D0-6230E42840BC}">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Dataset].[ID_employe]" caption="ID_employe" attribute="1" defaultMemberUniqueName="[Dataset].[ID_employe].[All]" allUniqueName="[Dataset].[ID_employe].[All]" dimensionUniqueName="[Dataset]" displayFolder="" count="0" memberValueDatatype="5" unbalanced="0"/>
    <cacheHierarchy uniqueName="[Dataset].[Age]" caption="Age" attribute="1" defaultMemberUniqueName="[Dataset].[Age].[All]" allUniqueName="[Dataset].[Age].[All]" dimensionUniqueName="[Dataset]" displayFolder="" count="0" memberValueDatatype="5" unbalanced="0"/>
    <cacheHierarchy uniqueName="[Dataset].[Attrition]" caption="Attrition" attribute="1" defaultMemberUniqueName="[Dataset].[Attrition].[All]" allUniqueName="[Dataset].[Attrition].[All]" dimensionUniqueName="[Dataset]" displayFolder="" count="0" memberValueDatatype="130" unbalanced="0"/>
    <cacheHierarchy uniqueName="[Dataset].[BusinessTravel]" caption="BusinessTravel" attribute="1" defaultMemberUniqueName="[Dataset].[BusinessTravel].[All]" allUniqueName="[Dataset].[BusinessTravel].[All]" dimensionUniqueName="[Dataset]" displayFolder="" count="0" memberValueDatatype="130" unbalanced="0"/>
    <cacheHierarchy uniqueName="[Dataset].[Department]" caption="Department" attribute="1" defaultMemberUniqueName="[Dataset].[Department].[All]" allUniqueName="[Dataset].[Department].[All]" dimensionUniqueName="[Dataset]" displayFolder="" count="0" memberValueDatatype="130" unbalanced="0"/>
    <cacheHierarchy uniqueName="[Dataset].[Education]" caption="Education" attribute="1" defaultMemberUniqueName="[Dataset].[Education].[All]" allUniqueName="[Dataset].[Education].[All]" dimensionUniqueName="[Dataset]" displayFolder="" count="0" memberValueDatatype="130" unbalanced="0"/>
    <cacheHierarchy uniqueName="[Dataset].[EnvironmentSatisfaction]" caption="EnvironmentSatisfaction" attribute="1" defaultMemberUniqueName="[Dataset].[EnvironmentSatisfaction].[All]" allUniqueName="[Dataset].[EnvironmentSatisfaction].[All]" dimensionUniqueName="[Dataset]" displayFolder="" count="0" memberValueDatatype="130" unbalanced="0"/>
    <cacheHierarchy uniqueName="[Dataset].[Gender]" caption="Gender" attribute="1" defaultMemberUniqueName="[Dataset].[Gender].[All]" allUniqueName="[Dataset].[Gender].[All]" dimensionUniqueName="[Dataset]" displayFolder="" count="2" memberValueDatatype="130" unbalanced="0"/>
    <cacheHierarchy uniqueName="[Dataset].[JobInvolvement]" caption="JobInvolvement" attribute="1" defaultMemberUniqueName="[Dataset].[JobInvolvement].[All]" allUniqueName="[Dataset].[JobInvolvement].[All]" dimensionUniqueName="[Dataset]" displayFolder="" count="0" memberValueDatatype="130" unbalanced="0"/>
    <cacheHierarchy uniqueName="[Dataset].[Job Role]" caption="Job Role" attribute="1" defaultMemberUniqueName="[Dataset].[Job Role].[All]" allUniqueName="[Dataset].[Job Role].[All]" dimensionUniqueName="[Dataset]" displayFolder="" count="0" memberValueDatatype="130" unbalanced="0"/>
    <cacheHierarchy uniqueName="[Dataset].[JobSatisfaction]" caption="JobSatisfaction" attribute="1" defaultMemberUniqueName="[Dataset].[JobSatisfaction].[All]" allUniqueName="[Dataset].[JobSatisfaction].[All]" dimensionUniqueName="[Dataset]" displayFolder="" count="0" memberValueDatatype="130" unbalanced="0"/>
    <cacheHierarchy uniqueName="[Dataset].[PerformanceRating]" caption="PerformanceRating" attribute="1" defaultMemberUniqueName="[Dataset].[PerformanceRating].[All]" allUniqueName="[Dataset].[PerformanceRating].[All]" dimensionUniqueName="[Dataset]" displayFolder="" count="0" memberValueDatatype="130" unbalanced="0"/>
    <cacheHierarchy uniqueName="[Dataset].[WorkLifeBalance]" caption="WorkLifeBalance" attribute="1" defaultMemberUniqueName="[Dataset].[WorkLifeBalance].[All]" allUniqueName="[Dataset].[WorkLifeBalance].[All]" dimensionUniqueName="[Dataset]" displayFolder="" count="0" memberValueDatatype="130" unbalanced="0"/>
    <cacheHierarchy uniqueName="[Dataset].[MaritalStatus]" caption="MaritalStatus" attribute="1" defaultMemberUniqueName="[Dataset].[MaritalStatus].[All]" allUniqueName="[Dataset].[MaritalStatus].[All]" dimensionUniqueName="[Dataset]" displayFolder="" count="0" memberValueDatatype="130" unbalanced="0"/>
    <cacheHierarchy uniqueName="[Dataset].[StockOption]" caption="StockOption" attribute="1" defaultMemberUniqueName="[Dataset].[StockOption].[All]" allUniqueName="[Dataset].[StockOption].[All]" dimensionUniqueName="[Dataset]" displayFolder="" count="0" memberValueDatatype="130" unbalanced="0"/>
    <cacheHierarchy uniqueName="[Dataset].[OverTime]" caption="OverTime" attribute="1" defaultMemberUniqueName="[Dataset].[OverTime].[All]" allUniqueName="[Dataset].[OverTime].[All]" dimensionUniqueName="[Dataset]" displayFolder="" count="0" memberValueDatatype="130" unbalanced="0"/>
    <cacheHierarchy uniqueName="[Dataset].[PercentSalaryHike]" caption="PercentSalaryHike" attribute="1" defaultMemberUniqueName="[Dataset].[PercentSalaryHike].[All]" allUniqueName="[Dataset].[PercentSalaryHike].[All]" dimensionUniqueName="[Dataset]" displayFolder="" count="0" memberValueDatatype="5" unbalanced="0"/>
    <cacheHierarchy uniqueName="[Dataset].[NumCompaniesWorked]" caption="NumCompaniesWorked" attribute="1" defaultMemberUniqueName="[Dataset].[NumCompaniesWorked].[All]" allUniqueName="[Dataset].[NumCompaniesWorked].[All]" dimensionUniqueName="[Dataset]" displayFolder="" count="0" memberValueDatatype="5" unbalanced="0"/>
    <cacheHierarchy uniqueName="[Dataset].[TotalWorkingYears]" caption="TotalWorkingYears" attribute="1" defaultMemberUniqueName="[Dataset].[TotalWorkingYears].[All]" allUniqueName="[Dataset].[TotalWorkingYears].[All]" dimensionUniqueName="[Dataset]" displayFolder="" count="0" memberValueDatatype="5" unbalanced="0"/>
    <cacheHierarchy uniqueName="[Dataset].[YearsSinceLastPromotion]" caption="YearsSinceLastPromotion" attribute="1" defaultMemberUniqueName="[Dataset].[YearsSinceLastPromotion].[All]" allUniqueName="[Dataset].[YearsSinceLastPromotion].[All]" dimensionUniqueName="[Dataset]" displayFolder="" count="0" memberValueDatatype="5" unbalanced="0"/>
    <cacheHierarchy uniqueName="[Dataset].[YearsWithCurrManager]" caption="YearsWithCurrManager" attribute="1" defaultMemberUniqueName="[Dataset].[YearsWithCurrManager].[All]" allUniqueName="[Dataset].[YearsWithCurrManager].[All]" dimensionUniqueName="[Dataset]" displayFolder="" count="0" memberValueDatatype="5" unbalanced="0"/>
    <cacheHierarchy uniqueName="[Dataset].[DistanceFromHome]" caption="DistanceFromHome" attribute="1" defaultMemberUniqueName="[Dataset].[DistanceFromHome].[All]" allUniqueName="[Dataset].[DistanceFromHome].[All]" dimensionUniqueName="[Dataset]" displayFolder="" count="0" memberValueDatatype="5" unbalanced="0"/>
    <cacheHierarchy uniqueName="[Dataset].[HourlyRate]" caption="HourlyRate" attribute="1" defaultMemberUniqueName="[Dataset].[HourlyRate].[All]" allUniqueName="[Dataset].[HourlyRate].[All]" dimensionUniqueName="[Dataset]" displayFolder="" count="0" memberValueDatatype="5" unbalanced="0"/>
    <cacheHierarchy uniqueName="[Dataset].[DailyRate]" caption="DailyRate" attribute="1" defaultMemberUniqueName="[Dataset].[DailyRate].[All]" allUniqueName="[Dataset].[DailyRate].[All]" dimensionUniqueName="[Dataset]" displayFolder="" count="0" memberValueDatatype="5" unbalanced="0"/>
    <cacheHierarchy uniqueName="[Dataset].[MonthlyRate]" caption="MonthlyRate" attribute="1" defaultMemberUniqueName="[Dataset].[MonthlyRate].[All]" allUniqueName="[Dataset].[MonthlyRate].[All]" dimensionUniqueName="[Dataset]" displayFolder="" count="0" memberValueDatatype="5" unbalanced="0"/>
    <cacheHierarchy uniqueName="[Dataset].[Salary]" caption="Salary" attribute="1" defaultMemberUniqueName="[Dataset].[Salary].[All]" allUniqueName="[Dataset].[Salary].[All]" dimensionUniqueName="[Dataset]" displayFolder="" count="0" memberValueDatatype="5" unbalanced="0"/>
    <cacheHierarchy uniqueName="[Dataset].[DateStart]" caption="DateStart" attribute="1" time="1" defaultMemberUniqueName="[Dataset].[DateStart].[All]" allUniqueName="[Dataset].[DateStart].[All]" dimensionUniqueName="[Dataset]" displayFolder="" count="0" memberValueDatatype="7" unbalanced="0"/>
    <cacheHierarchy uniqueName="[Dataset].[EmploymentType]" caption="EmploymentType" attribute="1" defaultMemberUniqueName="[Dataset].[EmploymentType].[All]" allUniqueName="[Dataset].[EmploymentType].[All]" dimensionUniqueName="[Dataset]" displayFolder="" count="0" memberValueDatatype="130" unbalanced="0"/>
    <cacheHierarchy uniqueName="[Dataset].[DateStart (Year)]" caption="DateStart (Year)" attribute="1" defaultMemberUniqueName="[Dataset].[DateStart (Year)].[All]" allUniqueName="[Dataset].[DateStart (Year)].[All]" dimensionUniqueName="[Dataset]" displayFolder="" count="0" memberValueDatatype="130" unbalanced="0"/>
    <cacheHierarchy uniqueName="[Dataset].[DateStart (Quarter)]" caption="DateStart (Quarter)" attribute="1" defaultMemberUniqueName="[Dataset].[DateStart (Quarter)].[All]" allUniqueName="[Dataset].[DateStart (Quarter)].[All]" dimensionUniqueName="[Dataset]" displayFolder="" count="0" memberValueDatatype="130" unbalanced="0"/>
    <cacheHierarchy uniqueName="[Dataset].[DateStart (Month)]" caption="DateStart (Month)" attribute="1" defaultMemberUniqueName="[Dataset].[DateStart (Month)].[All]" allUniqueName="[Dataset].[DateStart (Month)].[All]" dimensionUniqueName="[Dataset]" displayFolder="" count="0" memberValueDatatype="130" unbalanced="0"/>
    <cacheHierarchy uniqueName="[Dataset].[DateStart (Month Index)]" caption="DateStart (Month Index)" attribute="1" defaultMemberUniqueName="[Dataset].[DateStart (Month Index)].[All]" allUniqueName="[Dataset].[DateStart (Month Index)].[All]" dimensionUniqueName="[Dataset]" displayFolder="" count="0" memberValueDatatype="20" unbalanced="0" hidden="1"/>
    <cacheHierarchy uniqueName="[Measures].[Total number of employee]" caption="Total number of employee" measure="1" displayFolder="" measureGroup="Dataset" count="0"/>
    <cacheHierarchy uniqueName="[Measures].[Total Salary]" caption="Total Salary"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ID_employe]" caption="Sum of ID_employe" measure="1" displayFolder="" measureGroup="Dataset"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Dataset" count="0" hidden="1">
      <extLst>
        <ext xmlns:x15="http://schemas.microsoft.com/office/spreadsheetml/2010/11/main" uri="{B97F6D7D-B522-45F9-BDA1-12C45D357490}">
          <x15:cacheHierarchy aggregatedColumn="25"/>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1"/>
        </ext>
      </extLst>
    </cacheHierarchy>
    <cacheHierarchy uniqueName="[Measures].[StdDevp of ID_employe]" caption="StdDevp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Dataset" count="0" hidden="1">
      <extLst>
        <ext xmlns:x15="http://schemas.microsoft.com/office/spreadsheetml/2010/11/main" uri="{B97F6D7D-B522-45F9-BDA1-12C45D357490}">
          <x15:cacheHierarchy aggregatedColumn="24"/>
        </ext>
      </extLst>
    </cacheHierarchy>
    <cacheHierarchy uniqueName="[Measures].[Count of MonthlyRate]" caption="Count of MonthlyRate" measure="1" displayFolder="" measureGroup="Dataset" count="0" hidden="1">
      <extLst>
        <ext xmlns:x15="http://schemas.microsoft.com/office/spreadsheetml/2010/11/main" uri="{B97F6D7D-B522-45F9-BDA1-12C45D357490}">
          <x15:cacheHierarchy aggregatedColumn="24"/>
        </ext>
      </extLst>
    </cacheHierarchy>
    <cacheHierarchy uniqueName="[Measures].[Sum of TotalWorkingYears]" caption="Sum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TotalWorkingYears]" caption="Count of TotalWorkingYears" measure="1" displayFolder="" measureGroup="Dataset"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8830578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GADGET" refreshedDate="45949.593914699071" createdVersion="5" refreshedVersion="8" minRefreshableVersion="3" recordCount="0" supportSubquery="1" supportAdvancedDrill="1" xr:uid="{2CF74FEB-F050-4188-8960-DEE6C7B11E2F}">
  <cacheSource type="external" connectionId="2">
    <extLst>
      <ext xmlns:x14="http://schemas.microsoft.com/office/spreadsheetml/2009/9/main" uri="{F057638F-6D5F-4e77-A914-E7F072B9BCA8}">
        <x14:sourceConnection name="ThisWorkbookDataModel"/>
      </ext>
    </extLst>
  </cacheSource>
  <cacheFields count="4">
    <cacheField name="[Measures].[Sum of Salary]" caption="Sum of Salary" numFmtId="0" hierarchy="38" level="32767"/>
    <cacheField name="[Dataset].[EmploymentType].[EmploymentType]" caption="EmploymentType" numFmtId="0" hierarchy="27" level="1">
      <sharedItems count="2">
        <s v="Contractor"/>
        <s v="Full-time"/>
      </sharedItems>
    </cacheField>
    <cacheField name="[Dataset].[DateStart (Year)].[DateStart (Year)]" caption="DateStart (Year)" numFmtId="0" hierarchy="28" level="1">
      <sharedItems count="35">
        <s v="1985"/>
        <s v="1987"/>
        <s v="1989"/>
        <s v="1990"/>
        <s v="1991"/>
        <s v="1992"/>
        <s v="1994"/>
        <s v="1995"/>
        <s v="1996"/>
        <s v="1997"/>
        <s v="1998"/>
        <s v="1999"/>
        <s v="2000"/>
        <s v="2001"/>
        <s v="2002"/>
        <s v="2003"/>
        <s v="2004"/>
        <s v="2005"/>
        <s v="2006"/>
        <s v="2007"/>
        <s v="2008"/>
        <s v="2009"/>
        <s v="2010"/>
        <s v="2011"/>
        <s v="2012"/>
        <s v="2013"/>
        <s v="2014"/>
        <s v="2015"/>
        <s v="2016"/>
        <s v="2017"/>
        <s v="2018"/>
        <s v="2019"/>
        <s v="2020"/>
        <s v="2021"/>
        <s v="2022"/>
      </sharedItems>
    </cacheField>
    <cacheField name="[Dataset].[Gender].[Gender]" caption="Gender" numFmtId="0" hierarchy="7" level="1">
      <sharedItems containsSemiMixedTypes="0" containsNonDate="0" containsString="0"/>
    </cacheField>
  </cacheFields>
  <cacheHierarchies count="46">
    <cacheHierarchy uniqueName="[Dataset].[ID_employe]" caption="ID_employe" attribute="1" defaultMemberUniqueName="[Dataset].[ID_employe].[All]" allUniqueName="[Dataset].[ID_employe].[All]" dimensionUniqueName="[Dataset]" displayFolder="" count="0" memberValueDatatype="5" unbalanced="0"/>
    <cacheHierarchy uniqueName="[Dataset].[Age]" caption="Age" attribute="1" defaultMemberUniqueName="[Dataset].[Age].[All]" allUniqueName="[Dataset].[Age].[All]" dimensionUniqueName="[Dataset]" displayFolder="" count="0" memberValueDatatype="5" unbalanced="0"/>
    <cacheHierarchy uniqueName="[Dataset].[Attrition]" caption="Attrition" attribute="1" defaultMemberUniqueName="[Dataset].[Attrition].[All]" allUniqueName="[Dataset].[Attrition].[All]" dimensionUniqueName="[Dataset]" displayFolder="" count="0" memberValueDatatype="130" unbalanced="0"/>
    <cacheHierarchy uniqueName="[Dataset].[BusinessTravel]" caption="BusinessTravel" attribute="1" defaultMemberUniqueName="[Dataset].[BusinessTravel].[All]" allUniqueName="[Dataset].[BusinessTravel].[All]" dimensionUniqueName="[Dataset]" displayFolder="" count="0" memberValueDatatype="130" unbalanced="0"/>
    <cacheHierarchy uniqueName="[Dataset].[Department]" caption="Department" attribute="1" defaultMemberUniqueName="[Dataset].[Department].[All]" allUniqueName="[Dataset].[Department].[All]" dimensionUniqueName="[Dataset]" displayFolder="" count="0" memberValueDatatype="130" unbalanced="0"/>
    <cacheHierarchy uniqueName="[Dataset].[Education]" caption="Education" attribute="1" defaultMemberUniqueName="[Dataset].[Education].[All]" allUniqueName="[Dataset].[Education].[All]" dimensionUniqueName="[Dataset]" displayFolder="" count="0" memberValueDatatype="130" unbalanced="0"/>
    <cacheHierarchy uniqueName="[Dataset].[EnvironmentSatisfaction]" caption="EnvironmentSatisfaction" attribute="1" defaultMemberUniqueName="[Dataset].[EnvironmentSatisfaction].[All]" allUniqueName="[Dataset].[EnvironmentSatisfaction].[All]" dimensionUniqueName="[Dataset]" displayFolder="" count="0" memberValueDatatype="130" unbalanced="0"/>
    <cacheHierarchy uniqueName="[Dataset].[Gender]" caption="Gender" attribute="1" defaultMemberUniqueName="[Dataset].[Gender].[All]" allUniqueName="[Dataset].[Gender].[All]" dimensionUniqueName="[Dataset]" displayFolder="" count="2" memberValueDatatype="130" unbalanced="0">
      <fieldsUsage count="2">
        <fieldUsage x="-1"/>
        <fieldUsage x="3"/>
      </fieldsUsage>
    </cacheHierarchy>
    <cacheHierarchy uniqueName="[Dataset].[JobInvolvement]" caption="JobInvolvement" attribute="1" defaultMemberUniqueName="[Dataset].[JobInvolvement].[All]" allUniqueName="[Dataset].[JobInvolvement].[All]" dimensionUniqueName="[Dataset]" displayFolder="" count="0" memberValueDatatype="130" unbalanced="0"/>
    <cacheHierarchy uniqueName="[Dataset].[Job Role]" caption="Job Role" attribute="1" defaultMemberUniqueName="[Dataset].[Job Role].[All]" allUniqueName="[Dataset].[Job Role].[All]" dimensionUniqueName="[Dataset]" displayFolder="" count="0" memberValueDatatype="130" unbalanced="0"/>
    <cacheHierarchy uniqueName="[Dataset].[JobSatisfaction]" caption="JobSatisfaction" attribute="1" defaultMemberUniqueName="[Dataset].[JobSatisfaction].[All]" allUniqueName="[Dataset].[JobSatisfaction].[All]" dimensionUniqueName="[Dataset]" displayFolder="" count="0" memberValueDatatype="130" unbalanced="0"/>
    <cacheHierarchy uniqueName="[Dataset].[PerformanceRating]" caption="PerformanceRating" attribute="1" defaultMemberUniqueName="[Dataset].[PerformanceRating].[All]" allUniqueName="[Dataset].[PerformanceRating].[All]" dimensionUniqueName="[Dataset]" displayFolder="" count="0" memberValueDatatype="130" unbalanced="0"/>
    <cacheHierarchy uniqueName="[Dataset].[WorkLifeBalance]" caption="WorkLifeBalance" attribute="1" defaultMemberUniqueName="[Dataset].[WorkLifeBalance].[All]" allUniqueName="[Dataset].[WorkLifeBalance].[All]" dimensionUniqueName="[Dataset]" displayFolder="" count="0" memberValueDatatype="130" unbalanced="0"/>
    <cacheHierarchy uniqueName="[Dataset].[MaritalStatus]" caption="MaritalStatus" attribute="1" defaultMemberUniqueName="[Dataset].[MaritalStatus].[All]" allUniqueName="[Dataset].[MaritalStatus].[All]" dimensionUniqueName="[Dataset]" displayFolder="" count="0" memberValueDatatype="130" unbalanced="0"/>
    <cacheHierarchy uniqueName="[Dataset].[StockOption]" caption="StockOption" attribute="1" defaultMemberUniqueName="[Dataset].[StockOption].[All]" allUniqueName="[Dataset].[StockOption].[All]" dimensionUniqueName="[Dataset]" displayFolder="" count="0" memberValueDatatype="130" unbalanced="0"/>
    <cacheHierarchy uniqueName="[Dataset].[OverTime]" caption="OverTime" attribute="1" defaultMemberUniqueName="[Dataset].[OverTime].[All]" allUniqueName="[Dataset].[OverTime].[All]" dimensionUniqueName="[Dataset]" displayFolder="" count="0" memberValueDatatype="130" unbalanced="0"/>
    <cacheHierarchy uniqueName="[Dataset].[PercentSalaryHike]" caption="PercentSalaryHike" attribute="1" defaultMemberUniqueName="[Dataset].[PercentSalaryHike].[All]" allUniqueName="[Dataset].[PercentSalaryHike].[All]" dimensionUniqueName="[Dataset]" displayFolder="" count="0" memberValueDatatype="5" unbalanced="0"/>
    <cacheHierarchy uniqueName="[Dataset].[NumCompaniesWorked]" caption="NumCompaniesWorked" attribute="1" defaultMemberUniqueName="[Dataset].[NumCompaniesWorked].[All]" allUniqueName="[Dataset].[NumCompaniesWorked].[All]" dimensionUniqueName="[Dataset]" displayFolder="" count="0" memberValueDatatype="5" unbalanced="0"/>
    <cacheHierarchy uniqueName="[Dataset].[TotalWorkingYears]" caption="TotalWorkingYears" attribute="1" defaultMemberUniqueName="[Dataset].[TotalWorkingYears].[All]" allUniqueName="[Dataset].[TotalWorkingYears].[All]" dimensionUniqueName="[Dataset]" displayFolder="" count="0" memberValueDatatype="5" unbalanced="0"/>
    <cacheHierarchy uniqueName="[Dataset].[YearsSinceLastPromotion]" caption="YearsSinceLastPromotion" attribute="1" defaultMemberUniqueName="[Dataset].[YearsSinceLastPromotion].[All]" allUniqueName="[Dataset].[YearsSinceLastPromotion].[All]" dimensionUniqueName="[Dataset]" displayFolder="" count="0" memberValueDatatype="5" unbalanced="0"/>
    <cacheHierarchy uniqueName="[Dataset].[YearsWithCurrManager]" caption="YearsWithCurrManager" attribute="1" defaultMemberUniqueName="[Dataset].[YearsWithCurrManager].[All]" allUniqueName="[Dataset].[YearsWithCurrManager].[All]" dimensionUniqueName="[Dataset]" displayFolder="" count="0" memberValueDatatype="5" unbalanced="0"/>
    <cacheHierarchy uniqueName="[Dataset].[DistanceFromHome]" caption="DistanceFromHome" attribute="1" defaultMemberUniqueName="[Dataset].[DistanceFromHome].[All]" allUniqueName="[Dataset].[DistanceFromHome].[All]" dimensionUniqueName="[Dataset]" displayFolder="" count="0" memberValueDatatype="5" unbalanced="0"/>
    <cacheHierarchy uniqueName="[Dataset].[HourlyRate]" caption="HourlyRate" attribute="1" defaultMemberUniqueName="[Dataset].[HourlyRate].[All]" allUniqueName="[Dataset].[HourlyRate].[All]" dimensionUniqueName="[Dataset]" displayFolder="" count="0" memberValueDatatype="5" unbalanced="0"/>
    <cacheHierarchy uniqueName="[Dataset].[DailyRate]" caption="DailyRate" attribute="1" defaultMemberUniqueName="[Dataset].[DailyRate].[All]" allUniqueName="[Dataset].[DailyRate].[All]" dimensionUniqueName="[Dataset]" displayFolder="" count="0" memberValueDatatype="5" unbalanced="0"/>
    <cacheHierarchy uniqueName="[Dataset].[MonthlyRate]" caption="MonthlyRate" attribute="1" defaultMemberUniqueName="[Dataset].[MonthlyRate].[All]" allUniqueName="[Dataset].[MonthlyRate].[All]" dimensionUniqueName="[Dataset]" displayFolder="" count="0" memberValueDatatype="5" unbalanced="0"/>
    <cacheHierarchy uniqueName="[Dataset].[Salary]" caption="Salary" attribute="1" defaultMemberUniqueName="[Dataset].[Salary].[All]" allUniqueName="[Dataset].[Salary].[All]" dimensionUniqueName="[Dataset]" displayFolder="" count="0" memberValueDatatype="5" unbalanced="0"/>
    <cacheHierarchy uniqueName="[Dataset].[DateStart]" caption="DateStart" attribute="1" time="1" defaultMemberUniqueName="[Dataset].[DateStart].[All]" allUniqueName="[Dataset].[DateStart].[All]" dimensionUniqueName="[Dataset]" displayFolder="" count="0" memberValueDatatype="7" unbalanced="0"/>
    <cacheHierarchy uniqueName="[Dataset].[EmploymentType]" caption="EmploymentType" attribute="1" defaultMemberUniqueName="[Dataset].[EmploymentType].[All]" allUniqueName="[Dataset].[EmploymentType].[All]" dimensionUniqueName="[Dataset]" displayFolder="" count="2" memberValueDatatype="130" unbalanced="0">
      <fieldsUsage count="2">
        <fieldUsage x="-1"/>
        <fieldUsage x="1"/>
      </fieldsUsage>
    </cacheHierarchy>
    <cacheHierarchy uniqueName="[Dataset].[DateStart (Year)]" caption="DateStart (Year)" attribute="1" defaultMemberUniqueName="[Dataset].[DateStart (Year)].[All]" allUniqueName="[Dataset].[DateStart (Year)].[All]" dimensionUniqueName="[Dataset]" displayFolder="" count="2" memberValueDatatype="130" unbalanced="0">
      <fieldsUsage count="2">
        <fieldUsage x="-1"/>
        <fieldUsage x="2"/>
      </fieldsUsage>
    </cacheHierarchy>
    <cacheHierarchy uniqueName="[Dataset].[DateStart (Quarter)]" caption="DateStart (Quarter)" attribute="1" defaultMemberUniqueName="[Dataset].[DateStart (Quarter)].[All]" allUniqueName="[Dataset].[DateStart (Quarter)].[All]" dimensionUniqueName="[Dataset]" displayFolder="" count="0" memberValueDatatype="130" unbalanced="0"/>
    <cacheHierarchy uniqueName="[Dataset].[DateStart (Month)]" caption="DateStart (Month)" attribute="1" defaultMemberUniqueName="[Dataset].[DateStart (Month)].[All]" allUniqueName="[Dataset].[DateStart (Month)].[All]" dimensionUniqueName="[Dataset]" displayFolder="" count="0" memberValueDatatype="130" unbalanced="0"/>
    <cacheHierarchy uniqueName="[Dataset].[DateStart (Month Index)]" caption="DateStart (Month Index)" attribute="1" defaultMemberUniqueName="[Dataset].[DateStart (Month Index)].[All]" allUniqueName="[Dataset].[DateStart (Month Index)].[All]" dimensionUniqueName="[Dataset]" displayFolder="" count="0" memberValueDatatype="20" unbalanced="0" hidden="1"/>
    <cacheHierarchy uniqueName="[Measures].[Total number of employee]" caption="Total number of employee" measure="1" displayFolder="" measureGroup="Dataset" count="0"/>
    <cacheHierarchy uniqueName="[Measures].[Total Salary]" caption="Total Salary"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ID_employe]" caption="Sum of ID_employe" measure="1" displayFolder="" measureGroup="Dataset"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Dataset"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1"/>
        </ext>
      </extLst>
    </cacheHierarchy>
    <cacheHierarchy uniqueName="[Measures].[StdDevp of ID_employe]" caption="StdDevp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Dataset" count="0" hidden="1">
      <extLst>
        <ext xmlns:x15="http://schemas.microsoft.com/office/spreadsheetml/2010/11/main" uri="{B97F6D7D-B522-45F9-BDA1-12C45D357490}">
          <x15:cacheHierarchy aggregatedColumn="24"/>
        </ext>
      </extLst>
    </cacheHierarchy>
    <cacheHierarchy uniqueName="[Measures].[Count of MonthlyRate]" caption="Count of MonthlyRate" measure="1" displayFolder="" measureGroup="Dataset" count="0" hidden="1">
      <extLst>
        <ext xmlns:x15="http://schemas.microsoft.com/office/spreadsheetml/2010/11/main" uri="{B97F6D7D-B522-45F9-BDA1-12C45D357490}">
          <x15:cacheHierarchy aggregatedColumn="24"/>
        </ext>
      </extLst>
    </cacheHierarchy>
    <cacheHierarchy uniqueName="[Measures].[Sum of TotalWorkingYears]" caption="Sum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TotalWorkingYears]" caption="Count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7"/>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pivotCacheId="571428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GADGET" refreshedDate="45949.593915277779" createdVersion="8" refreshedVersion="8" minRefreshableVersion="3" recordCount="0" supportSubquery="1" supportAdvancedDrill="1" xr:uid="{5F503FA8-C307-4499-AACA-F143A62707FA}">
  <cacheSource type="external" connectionId="2">
    <extLst>
      <ext xmlns:x14="http://schemas.microsoft.com/office/spreadsheetml/2009/9/main" uri="{F057638F-6D5F-4e77-A914-E7F072B9BCA8}">
        <x14:sourceConnection name="ThisWorkbookDataModel"/>
      </ext>
    </extLst>
  </cacheSource>
  <cacheFields count="2">
    <cacheField name="[Dataset].[Gender].[Gender]" caption="Gender" numFmtId="0" hierarchy="7" level="1">
      <sharedItems count="2">
        <s v="Female"/>
        <s v="Male"/>
      </sharedItems>
    </cacheField>
    <cacheField name="[Measures].[Sum of Salary]" caption="Sum of Salary" numFmtId="0" hierarchy="38" level="32767"/>
  </cacheFields>
  <cacheHierarchies count="46">
    <cacheHierarchy uniqueName="[Dataset].[ID_employe]" caption="ID_employe" attribute="1" defaultMemberUniqueName="[Dataset].[ID_employe].[All]" allUniqueName="[Dataset].[ID_employe].[All]" dimensionUniqueName="[Dataset]" displayFolder="" count="0" memberValueDatatype="5" unbalanced="0"/>
    <cacheHierarchy uniqueName="[Dataset].[Age]" caption="Age" attribute="1" defaultMemberUniqueName="[Dataset].[Age].[All]" allUniqueName="[Dataset].[Age].[All]" dimensionUniqueName="[Dataset]" displayFolder="" count="0" memberValueDatatype="5" unbalanced="0"/>
    <cacheHierarchy uniqueName="[Dataset].[Attrition]" caption="Attrition" attribute="1" defaultMemberUniqueName="[Dataset].[Attrition].[All]" allUniqueName="[Dataset].[Attrition].[All]" dimensionUniqueName="[Dataset]" displayFolder="" count="0" memberValueDatatype="130" unbalanced="0"/>
    <cacheHierarchy uniqueName="[Dataset].[BusinessTravel]" caption="BusinessTravel" attribute="1" defaultMemberUniqueName="[Dataset].[BusinessTravel].[All]" allUniqueName="[Dataset].[BusinessTravel].[All]" dimensionUniqueName="[Dataset]" displayFolder="" count="0" memberValueDatatype="130" unbalanced="0"/>
    <cacheHierarchy uniqueName="[Dataset].[Department]" caption="Department" attribute="1" defaultMemberUniqueName="[Dataset].[Department].[All]" allUniqueName="[Dataset].[Department].[All]" dimensionUniqueName="[Dataset]" displayFolder="" count="0" memberValueDatatype="130" unbalanced="0"/>
    <cacheHierarchy uniqueName="[Dataset].[Education]" caption="Education" attribute="1" defaultMemberUniqueName="[Dataset].[Education].[All]" allUniqueName="[Dataset].[Education].[All]" dimensionUniqueName="[Dataset]" displayFolder="" count="0" memberValueDatatype="130" unbalanced="0"/>
    <cacheHierarchy uniqueName="[Dataset].[EnvironmentSatisfaction]" caption="EnvironmentSatisfaction" attribute="1" defaultMemberUniqueName="[Dataset].[EnvironmentSatisfaction].[All]" allUniqueName="[Dataset].[EnvironmentSatisfaction].[All]" dimensionUniqueName="[Dataset]" displayFolder="" count="0" memberValueDatatype="130" unbalanced="0"/>
    <cacheHierarchy uniqueName="[Dataset].[Gender]" caption="Gender" attribute="1" defaultMemberUniqueName="[Dataset].[Gender].[All]" allUniqueName="[Dataset].[Gender].[All]" dimensionUniqueName="[Dataset]" displayFolder="" count="2" memberValueDatatype="130" unbalanced="0">
      <fieldsUsage count="2">
        <fieldUsage x="-1"/>
        <fieldUsage x="0"/>
      </fieldsUsage>
    </cacheHierarchy>
    <cacheHierarchy uniqueName="[Dataset].[JobInvolvement]" caption="JobInvolvement" attribute="1" defaultMemberUniqueName="[Dataset].[JobInvolvement].[All]" allUniqueName="[Dataset].[JobInvolvement].[All]" dimensionUniqueName="[Dataset]" displayFolder="" count="0" memberValueDatatype="130" unbalanced="0"/>
    <cacheHierarchy uniqueName="[Dataset].[Job Role]" caption="Job Role" attribute="1" defaultMemberUniqueName="[Dataset].[Job Role].[All]" allUniqueName="[Dataset].[Job Role].[All]" dimensionUniqueName="[Dataset]" displayFolder="" count="0" memberValueDatatype="130" unbalanced="0"/>
    <cacheHierarchy uniqueName="[Dataset].[JobSatisfaction]" caption="JobSatisfaction" attribute="1" defaultMemberUniqueName="[Dataset].[JobSatisfaction].[All]" allUniqueName="[Dataset].[JobSatisfaction].[All]" dimensionUniqueName="[Dataset]" displayFolder="" count="0" memberValueDatatype="130" unbalanced="0"/>
    <cacheHierarchy uniqueName="[Dataset].[PerformanceRating]" caption="PerformanceRating" attribute="1" defaultMemberUniqueName="[Dataset].[PerformanceRating].[All]" allUniqueName="[Dataset].[PerformanceRating].[All]" dimensionUniqueName="[Dataset]" displayFolder="" count="0" memberValueDatatype="130" unbalanced="0"/>
    <cacheHierarchy uniqueName="[Dataset].[WorkLifeBalance]" caption="WorkLifeBalance" attribute="1" defaultMemberUniqueName="[Dataset].[WorkLifeBalance].[All]" allUniqueName="[Dataset].[WorkLifeBalance].[All]" dimensionUniqueName="[Dataset]" displayFolder="" count="0" memberValueDatatype="130" unbalanced="0"/>
    <cacheHierarchy uniqueName="[Dataset].[MaritalStatus]" caption="MaritalStatus" attribute="1" defaultMemberUniqueName="[Dataset].[MaritalStatus].[All]" allUniqueName="[Dataset].[MaritalStatus].[All]" dimensionUniqueName="[Dataset]" displayFolder="" count="0" memberValueDatatype="130" unbalanced="0"/>
    <cacheHierarchy uniqueName="[Dataset].[StockOption]" caption="StockOption" attribute="1" defaultMemberUniqueName="[Dataset].[StockOption].[All]" allUniqueName="[Dataset].[StockOption].[All]" dimensionUniqueName="[Dataset]" displayFolder="" count="0" memberValueDatatype="130" unbalanced="0"/>
    <cacheHierarchy uniqueName="[Dataset].[OverTime]" caption="OverTime" attribute="1" defaultMemberUniqueName="[Dataset].[OverTime].[All]" allUniqueName="[Dataset].[OverTime].[All]" dimensionUniqueName="[Dataset]" displayFolder="" count="0" memberValueDatatype="130" unbalanced="0"/>
    <cacheHierarchy uniqueName="[Dataset].[PercentSalaryHike]" caption="PercentSalaryHike" attribute="1" defaultMemberUniqueName="[Dataset].[PercentSalaryHike].[All]" allUniqueName="[Dataset].[PercentSalaryHike].[All]" dimensionUniqueName="[Dataset]" displayFolder="" count="0" memberValueDatatype="5" unbalanced="0"/>
    <cacheHierarchy uniqueName="[Dataset].[NumCompaniesWorked]" caption="NumCompaniesWorked" attribute="1" defaultMemberUniqueName="[Dataset].[NumCompaniesWorked].[All]" allUniqueName="[Dataset].[NumCompaniesWorked].[All]" dimensionUniqueName="[Dataset]" displayFolder="" count="0" memberValueDatatype="5" unbalanced="0"/>
    <cacheHierarchy uniqueName="[Dataset].[TotalWorkingYears]" caption="TotalWorkingYears" attribute="1" defaultMemberUniqueName="[Dataset].[TotalWorkingYears].[All]" allUniqueName="[Dataset].[TotalWorkingYears].[All]" dimensionUniqueName="[Dataset]" displayFolder="" count="0" memberValueDatatype="5" unbalanced="0"/>
    <cacheHierarchy uniqueName="[Dataset].[YearsSinceLastPromotion]" caption="YearsSinceLastPromotion" attribute="1" defaultMemberUniqueName="[Dataset].[YearsSinceLastPromotion].[All]" allUniqueName="[Dataset].[YearsSinceLastPromotion].[All]" dimensionUniqueName="[Dataset]" displayFolder="" count="0" memberValueDatatype="5" unbalanced="0"/>
    <cacheHierarchy uniqueName="[Dataset].[YearsWithCurrManager]" caption="YearsWithCurrManager" attribute="1" defaultMemberUniqueName="[Dataset].[YearsWithCurrManager].[All]" allUniqueName="[Dataset].[YearsWithCurrManager].[All]" dimensionUniqueName="[Dataset]" displayFolder="" count="0" memberValueDatatype="5" unbalanced="0"/>
    <cacheHierarchy uniqueName="[Dataset].[DistanceFromHome]" caption="DistanceFromHome" attribute="1" defaultMemberUniqueName="[Dataset].[DistanceFromHome].[All]" allUniqueName="[Dataset].[DistanceFromHome].[All]" dimensionUniqueName="[Dataset]" displayFolder="" count="0" memberValueDatatype="5" unbalanced="0"/>
    <cacheHierarchy uniqueName="[Dataset].[HourlyRate]" caption="HourlyRate" attribute="1" defaultMemberUniqueName="[Dataset].[HourlyRate].[All]" allUniqueName="[Dataset].[HourlyRate].[All]" dimensionUniqueName="[Dataset]" displayFolder="" count="0" memberValueDatatype="5" unbalanced="0"/>
    <cacheHierarchy uniqueName="[Dataset].[DailyRate]" caption="DailyRate" attribute="1" defaultMemberUniqueName="[Dataset].[DailyRate].[All]" allUniqueName="[Dataset].[DailyRate].[All]" dimensionUniqueName="[Dataset]" displayFolder="" count="0" memberValueDatatype="5" unbalanced="0"/>
    <cacheHierarchy uniqueName="[Dataset].[MonthlyRate]" caption="MonthlyRate" attribute="1" defaultMemberUniqueName="[Dataset].[MonthlyRate].[All]" allUniqueName="[Dataset].[MonthlyRate].[All]" dimensionUniqueName="[Dataset]" displayFolder="" count="0" memberValueDatatype="5" unbalanced="0"/>
    <cacheHierarchy uniqueName="[Dataset].[Salary]" caption="Salary" attribute="1" defaultMemberUniqueName="[Dataset].[Salary].[All]" allUniqueName="[Dataset].[Salary].[All]" dimensionUniqueName="[Dataset]" displayFolder="" count="0" memberValueDatatype="5" unbalanced="0"/>
    <cacheHierarchy uniqueName="[Dataset].[DateStart]" caption="DateStart" attribute="1" time="1" defaultMemberUniqueName="[Dataset].[DateStart].[All]" allUniqueName="[Dataset].[DateStart].[All]" dimensionUniqueName="[Dataset]" displayFolder="" count="0" memberValueDatatype="7" unbalanced="0"/>
    <cacheHierarchy uniqueName="[Dataset].[EmploymentType]" caption="EmploymentType" attribute="1" defaultMemberUniqueName="[Dataset].[EmploymentType].[All]" allUniqueName="[Dataset].[EmploymentType].[All]" dimensionUniqueName="[Dataset]" displayFolder="" count="0" memberValueDatatype="130" unbalanced="0"/>
    <cacheHierarchy uniqueName="[Dataset].[DateStart (Year)]" caption="DateStart (Year)" attribute="1" defaultMemberUniqueName="[Dataset].[DateStart (Year)].[All]" allUniqueName="[Dataset].[DateStart (Year)].[All]" dimensionUniqueName="[Dataset]" displayFolder="" count="0" memberValueDatatype="130" unbalanced="0"/>
    <cacheHierarchy uniqueName="[Dataset].[DateStart (Quarter)]" caption="DateStart (Quarter)" attribute="1" defaultMemberUniqueName="[Dataset].[DateStart (Quarter)].[All]" allUniqueName="[Dataset].[DateStart (Quarter)].[All]" dimensionUniqueName="[Dataset]" displayFolder="" count="0" memberValueDatatype="130" unbalanced="0"/>
    <cacheHierarchy uniqueName="[Dataset].[DateStart (Month)]" caption="DateStart (Month)" attribute="1" defaultMemberUniqueName="[Dataset].[DateStart (Month)].[All]" allUniqueName="[Dataset].[DateStart (Month)].[All]" dimensionUniqueName="[Dataset]" displayFolder="" count="0" memberValueDatatype="130" unbalanced="0"/>
    <cacheHierarchy uniqueName="[Dataset].[DateStart (Month Index)]" caption="DateStart (Month Index)" attribute="1" defaultMemberUniqueName="[Dataset].[DateStart (Month Index)].[All]" allUniqueName="[Dataset].[DateStart (Month Index)].[All]" dimensionUniqueName="[Dataset]" displayFolder="" count="0" memberValueDatatype="20" unbalanced="0" hidden="1"/>
    <cacheHierarchy uniqueName="[Measures].[Total number of employee]" caption="Total number of employee" measure="1" displayFolder="" measureGroup="Dataset" count="0"/>
    <cacheHierarchy uniqueName="[Measures].[Total Salary]" caption="Total Salary"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ID_employe]" caption="Sum of ID_employe" measure="1" displayFolder="" measureGroup="Dataset"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Dataset"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1"/>
        </ext>
      </extLst>
    </cacheHierarchy>
    <cacheHierarchy uniqueName="[Measures].[StdDevp of ID_employe]" caption="StdDevp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Dataset" count="0" hidden="1">
      <extLst>
        <ext xmlns:x15="http://schemas.microsoft.com/office/spreadsheetml/2010/11/main" uri="{B97F6D7D-B522-45F9-BDA1-12C45D357490}">
          <x15:cacheHierarchy aggregatedColumn="24"/>
        </ext>
      </extLst>
    </cacheHierarchy>
    <cacheHierarchy uniqueName="[Measures].[Count of MonthlyRate]" caption="Count of MonthlyRate" measure="1" displayFolder="" measureGroup="Dataset" count="0" hidden="1">
      <extLst>
        <ext xmlns:x15="http://schemas.microsoft.com/office/spreadsheetml/2010/11/main" uri="{B97F6D7D-B522-45F9-BDA1-12C45D357490}">
          <x15:cacheHierarchy aggregatedColumn="24"/>
        </ext>
      </extLst>
    </cacheHierarchy>
    <cacheHierarchy uniqueName="[Measures].[Sum of TotalWorkingYears]" caption="Sum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TotalWorkingYears]" caption="Count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7"/>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pivotCacheId="9455190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GADGET" refreshedDate="45949.593915625002" createdVersion="8" refreshedVersion="8" minRefreshableVersion="3" recordCount="0" supportSubquery="1" supportAdvancedDrill="1" xr:uid="{0FFFB1C4-DCE2-4F29-A909-EDE14B9A91DB}">
  <cacheSource type="external" connectionId="2">
    <extLst>
      <ext xmlns:x14="http://schemas.microsoft.com/office/spreadsheetml/2009/9/main" uri="{F057638F-6D5F-4e77-A914-E7F072B9BCA8}">
        <x14:sourceConnection name="ThisWorkbookDataModel"/>
      </ext>
    </extLst>
  </cacheSource>
  <cacheFields count="2">
    <cacheField name="[Measures].[Count of ID_employe]" caption="Count of ID_employe" numFmtId="0" hierarchy="37" level="32767"/>
    <cacheField name="[Dataset].[Gender].[Gender]" caption="Gender" numFmtId="0" hierarchy="7" level="1">
      <sharedItems count="2">
        <s v="Female"/>
        <s v="Male"/>
      </sharedItems>
    </cacheField>
  </cacheFields>
  <cacheHierarchies count="46">
    <cacheHierarchy uniqueName="[Dataset].[ID_employe]" caption="ID_employe" attribute="1" defaultMemberUniqueName="[Dataset].[ID_employe].[All]" allUniqueName="[Dataset].[ID_employe].[All]" dimensionUniqueName="[Dataset]" displayFolder="" count="0" memberValueDatatype="5" unbalanced="0"/>
    <cacheHierarchy uniqueName="[Dataset].[Age]" caption="Age" attribute="1" defaultMemberUniqueName="[Dataset].[Age].[All]" allUniqueName="[Dataset].[Age].[All]" dimensionUniqueName="[Dataset]" displayFolder="" count="0" memberValueDatatype="5" unbalanced="0"/>
    <cacheHierarchy uniqueName="[Dataset].[Attrition]" caption="Attrition" attribute="1" defaultMemberUniqueName="[Dataset].[Attrition].[All]" allUniqueName="[Dataset].[Attrition].[All]" dimensionUniqueName="[Dataset]" displayFolder="" count="0" memberValueDatatype="130" unbalanced="0"/>
    <cacheHierarchy uniqueName="[Dataset].[BusinessTravel]" caption="BusinessTravel" attribute="1" defaultMemberUniqueName="[Dataset].[BusinessTravel].[All]" allUniqueName="[Dataset].[BusinessTravel].[All]" dimensionUniqueName="[Dataset]" displayFolder="" count="0" memberValueDatatype="130" unbalanced="0"/>
    <cacheHierarchy uniqueName="[Dataset].[Department]" caption="Department" attribute="1" defaultMemberUniqueName="[Dataset].[Department].[All]" allUniqueName="[Dataset].[Department].[All]" dimensionUniqueName="[Dataset]" displayFolder="" count="0" memberValueDatatype="130" unbalanced="0"/>
    <cacheHierarchy uniqueName="[Dataset].[Education]" caption="Education" attribute="1" defaultMemberUniqueName="[Dataset].[Education].[All]" allUniqueName="[Dataset].[Education].[All]" dimensionUniqueName="[Dataset]" displayFolder="" count="0" memberValueDatatype="130" unbalanced="0"/>
    <cacheHierarchy uniqueName="[Dataset].[EnvironmentSatisfaction]" caption="EnvironmentSatisfaction" attribute="1" defaultMemberUniqueName="[Dataset].[EnvironmentSatisfaction].[All]" allUniqueName="[Dataset].[EnvironmentSatisfaction].[All]" dimensionUniqueName="[Dataset]" displayFolder="" count="0" memberValueDatatype="130" unbalanced="0"/>
    <cacheHierarchy uniqueName="[Dataset].[Gender]" caption="Gender" attribute="1" defaultMemberUniqueName="[Dataset].[Gender].[All]" allUniqueName="[Dataset].[Gender].[All]" dimensionUniqueName="[Dataset]" displayFolder="" count="2" memberValueDatatype="130" unbalanced="0">
      <fieldsUsage count="2">
        <fieldUsage x="-1"/>
        <fieldUsage x="1"/>
      </fieldsUsage>
    </cacheHierarchy>
    <cacheHierarchy uniqueName="[Dataset].[JobInvolvement]" caption="JobInvolvement" attribute="1" defaultMemberUniqueName="[Dataset].[JobInvolvement].[All]" allUniqueName="[Dataset].[JobInvolvement].[All]" dimensionUniqueName="[Dataset]" displayFolder="" count="0" memberValueDatatype="130" unbalanced="0"/>
    <cacheHierarchy uniqueName="[Dataset].[Job Role]" caption="Job Role" attribute="1" defaultMemberUniqueName="[Dataset].[Job Role].[All]" allUniqueName="[Dataset].[Job Role].[All]" dimensionUniqueName="[Dataset]" displayFolder="" count="0" memberValueDatatype="130" unbalanced="0"/>
    <cacheHierarchy uniqueName="[Dataset].[JobSatisfaction]" caption="JobSatisfaction" attribute="1" defaultMemberUniqueName="[Dataset].[JobSatisfaction].[All]" allUniqueName="[Dataset].[JobSatisfaction].[All]" dimensionUniqueName="[Dataset]" displayFolder="" count="0" memberValueDatatype="130" unbalanced="0"/>
    <cacheHierarchy uniqueName="[Dataset].[PerformanceRating]" caption="PerformanceRating" attribute="1" defaultMemberUniqueName="[Dataset].[PerformanceRating].[All]" allUniqueName="[Dataset].[PerformanceRating].[All]" dimensionUniqueName="[Dataset]" displayFolder="" count="0" memberValueDatatype="130" unbalanced="0"/>
    <cacheHierarchy uniqueName="[Dataset].[WorkLifeBalance]" caption="WorkLifeBalance" attribute="1" defaultMemberUniqueName="[Dataset].[WorkLifeBalance].[All]" allUniqueName="[Dataset].[WorkLifeBalance].[All]" dimensionUniqueName="[Dataset]" displayFolder="" count="0" memberValueDatatype="130" unbalanced="0"/>
    <cacheHierarchy uniqueName="[Dataset].[MaritalStatus]" caption="MaritalStatus" attribute="1" defaultMemberUniqueName="[Dataset].[MaritalStatus].[All]" allUniqueName="[Dataset].[MaritalStatus].[All]" dimensionUniqueName="[Dataset]" displayFolder="" count="0" memberValueDatatype="130" unbalanced="0"/>
    <cacheHierarchy uniqueName="[Dataset].[StockOption]" caption="StockOption" attribute="1" defaultMemberUniqueName="[Dataset].[StockOption].[All]" allUniqueName="[Dataset].[StockOption].[All]" dimensionUniqueName="[Dataset]" displayFolder="" count="0" memberValueDatatype="130" unbalanced="0"/>
    <cacheHierarchy uniqueName="[Dataset].[OverTime]" caption="OverTime" attribute="1" defaultMemberUniqueName="[Dataset].[OverTime].[All]" allUniqueName="[Dataset].[OverTime].[All]" dimensionUniqueName="[Dataset]" displayFolder="" count="0" memberValueDatatype="130" unbalanced="0"/>
    <cacheHierarchy uniqueName="[Dataset].[PercentSalaryHike]" caption="PercentSalaryHike" attribute="1" defaultMemberUniqueName="[Dataset].[PercentSalaryHike].[All]" allUniqueName="[Dataset].[PercentSalaryHike].[All]" dimensionUniqueName="[Dataset]" displayFolder="" count="0" memberValueDatatype="5" unbalanced="0"/>
    <cacheHierarchy uniqueName="[Dataset].[NumCompaniesWorked]" caption="NumCompaniesWorked" attribute="1" defaultMemberUniqueName="[Dataset].[NumCompaniesWorked].[All]" allUniqueName="[Dataset].[NumCompaniesWorked].[All]" dimensionUniqueName="[Dataset]" displayFolder="" count="0" memberValueDatatype="5" unbalanced="0"/>
    <cacheHierarchy uniqueName="[Dataset].[TotalWorkingYears]" caption="TotalWorkingYears" attribute="1" defaultMemberUniqueName="[Dataset].[TotalWorkingYears].[All]" allUniqueName="[Dataset].[TotalWorkingYears].[All]" dimensionUniqueName="[Dataset]" displayFolder="" count="0" memberValueDatatype="5" unbalanced="0"/>
    <cacheHierarchy uniqueName="[Dataset].[YearsSinceLastPromotion]" caption="YearsSinceLastPromotion" attribute="1" defaultMemberUniqueName="[Dataset].[YearsSinceLastPromotion].[All]" allUniqueName="[Dataset].[YearsSinceLastPromotion].[All]" dimensionUniqueName="[Dataset]" displayFolder="" count="0" memberValueDatatype="5" unbalanced="0"/>
    <cacheHierarchy uniqueName="[Dataset].[YearsWithCurrManager]" caption="YearsWithCurrManager" attribute="1" defaultMemberUniqueName="[Dataset].[YearsWithCurrManager].[All]" allUniqueName="[Dataset].[YearsWithCurrManager].[All]" dimensionUniqueName="[Dataset]" displayFolder="" count="0" memberValueDatatype="5" unbalanced="0"/>
    <cacheHierarchy uniqueName="[Dataset].[DistanceFromHome]" caption="DistanceFromHome" attribute="1" defaultMemberUniqueName="[Dataset].[DistanceFromHome].[All]" allUniqueName="[Dataset].[DistanceFromHome].[All]" dimensionUniqueName="[Dataset]" displayFolder="" count="0" memberValueDatatype="5" unbalanced="0"/>
    <cacheHierarchy uniqueName="[Dataset].[HourlyRate]" caption="HourlyRate" attribute="1" defaultMemberUniqueName="[Dataset].[HourlyRate].[All]" allUniqueName="[Dataset].[HourlyRate].[All]" dimensionUniqueName="[Dataset]" displayFolder="" count="0" memberValueDatatype="5" unbalanced="0"/>
    <cacheHierarchy uniqueName="[Dataset].[DailyRate]" caption="DailyRate" attribute="1" defaultMemberUniqueName="[Dataset].[DailyRate].[All]" allUniqueName="[Dataset].[DailyRate].[All]" dimensionUniqueName="[Dataset]" displayFolder="" count="0" memberValueDatatype="5" unbalanced="0"/>
    <cacheHierarchy uniqueName="[Dataset].[MonthlyRate]" caption="MonthlyRate" attribute="1" defaultMemberUniqueName="[Dataset].[MonthlyRate].[All]" allUniqueName="[Dataset].[MonthlyRate].[All]" dimensionUniqueName="[Dataset]" displayFolder="" count="0" memberValueDatatype="5" unbalanced="0"/>
    <cacheHierarchy uniqueName="[Dataset].[Salary]" caption="Salary" attribute="1" defaultMemberUniqueName="[Dataset].[Salary].[All]" allUniqueName="[Dataset].[Salary].[All]" dimensionUniqueName="[Dataset]" displayFolder="" count="0" memberValueDatatype="5" unbalanced="0"/>
    <cacheHierarchy uniqueName="[Dataset].[DateStart]" caption="DateStart" attribute="1" time="1" defaultMemberUniqueName="[Dataset].[DateStart].[All]" allUniqueName="[Dataset].[DateStart].[All]" dimensionUniqueName="[Dataset]" displayFolder="" count="0" memberValueDatatype="7" unbalanced="0"/>
    <cacheHierarchy uniqueName="[Dataset].[EmploymentType]" caption="EmploymentType" attribute="1" defaultMemberUniqueName="[Dataset].[EmploymentType].[All]" allUniqueName="[Dataset].[EmploymentType].[All]" dimensionUniqueName="[Dataset]" displayFolder="" count="0" memberValueDatatype="130" unbalanced="0"/>
    <cacheHierarchy uniqueName="[Dataset].[DateStart (Year)]" caption="DateStart (Year)" attribute="1" defaultMemberUniqueName="[Dataset].[DateStart (Year)].[All]" allUniqueName="[Dataset].[DateStart (Year)].[All]" dimensionUniqueName="[Dataset]" displayFolder="" count="0" memberValueDatatype="130" unbalanced="0"/>
    <cacheHierarchy uniqueName="[Dataset].[DateStart (Quarter)]" caption="DateStart (Quarter)" attribute="1" defaultMemberUniqueName="[Dataset].[DateStart (Quarter)].[All]" allUniqueName="[Dataset].[DateStart (Quarter)].[All]" dimensionUniqueName="[Dataset]" displayFolder="" count="0" memberValueDatatype="130" unbalanced="0"/>
    <cacheHierarchy uniqueName="[Dataset].[DateStart (Month)]" caption="DateStart (Month)" attribute="1" defaultMemberUniqueName="[Dataset].[DateStart (Month)].[All]" allUniqueName="[Dataset].[DateStart (Month)].[All]" dimensionUniqueName="[Dataset]" displayFolder="" count="0" memberValueDatatype="130" unbalanced="0"/>
    <cacheHierarchy uniqueName="[Dataset].[DateStart (Month Index)]" caption="DateStart (Month Index)" attribute="1" defaultMemberUniqueName="[Dataset].[DateStart (Month Index)].[All]" allUniqueName="[Dataset].[DateStart (Month Index)].[All]" dimensionUniqueName="[Dataset]" displayFolder="" count="0" memberValueDatatype="20" unbalanced="0" hidden="1"/>
    <cacheHierarchy uniqueName="[Measures].[Total number of employee]" caption="Total number of employee" measure="1" displayFolder="" measureGroup="Dataset" count="0"/>
    <cacheHierarchy uniqueName="[Measures].[Total Salary]" caption="Total Salary"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ID_employe]" caption="Sum of ID_employe" measure="1" displayFolder="" measureGroup="Dataset"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Data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Dataset" count="0" hidden="1">
      <extLst>
        <ext xmlns:x15="http://schemas.microsoft.com/office/spreadsheetml/2010/11/main" uri="{B97F6D7D-B522-45F9-BDA1-12C45D357490}">
          <x15:cacheHierarchy aggregatedColumn="25"/>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1"/>
        </ext>
      </extLst>
    </cacheHierarchy>
    <cacheHierarchy uniqueName="[Measures].[StdDevp of ID_employe]" caption="StdDevp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Dataset" count="0" hidden="1">
      <extLst>
        <ext xmlns:x15="http://schemas.microsoft.com/office/spreadsheetml/2010/11/main" uri="{B97F6D7D-B522-45F9-BDA1-12C45D357490}">
          <x15:cacheHierarchy aggregatedColumn="24"/>
        </ext>
      </extLst>
    </cacheHierarchy>
    <cacheHierarchy uniqueName="[Measures].[Count of MonthlyRate]" caption="Count of MonthlyRate" measure="1" displayFolder="" measureGroup="Dataset" count="0" hidden="1">
      <extLst>
        <ext xmlns:x15="http://schemas.microsoft.com/office/spreadsheetml/2010/11/main" uri="{B97F6D7D-B522-45F9-BDA1-12C45D357490}">
          <x15:cacheHierarchy aggregatedColumn="24"/>
        </ext>
      </extLst>
    </cacheHierarchy>
    <cacheHierarchy uniqueName="[Measures].[Sum of TotalWorkingYears]" caption="Sum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TotalWorkingYears]" caption="Count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7"/>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pivotCacheId="11079344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GADGET" refreshedDate="45949.593915972226" createdVersion="8" refreshedVersion="8" minRefreshableVersion="3" recordCount="0" supportSubquery="1" supportAdvancedDrill="1" xr:uid="{54D673AA-0088-4024-A730-6C1D0B31451C}">
  <cacheSource type="external" connectionId="2">
    <extLst>
      <ext xmlns:x14="http://schemas.microsoft.com/office/spreadsheetml/2009/9/main" uri="{F057638F-6D5F-4e77-A914-E7F072B9BCA8}">
        <x14:sourceConnection name="ThisWorkbookDataModel"/>
      </ext>
    </extLst>
  </cacheSource>
  <cacheFields count="3">
    <cacheField name="[Measures].[Count of ID_employe]" caption="Count of ID_employe" numFmtId="0" hierarchy="37" level="32767"/>
    <cacheField name="[Dataset].[JobSatisfaction].[JobSatisfaction]" caption="JobSatisfaction" numFmtId="0" hierarchy="10" level="1">
      <sharedItems count="4">
        <s v="High"/>
        <s v="Low"/>
        <s v="Medium"/>
        <s v="Very High"/>
      </sharedItems>
    </cacheField>
    <cacheField name="[Dataset].[Gender].[Gender]" caption="Gender" numFmtId="0" hierarchy="7" level="1">
      <sharedItems containsSemiMixedTypes="0" containsNonDate="0" containsString="0"/>
    </cacheField>
  </cacheFields>
  <cacheHierarchies count="46">
    <cacheHierarchy uniqueName="[Dataset].[ID_employe]" caption="ID_employe" attribute="1" defaultMemberUniqueName="[Dataset].[ID_employe].[All]" allUniqueName="[Dataset].[ID_employe].[All]" dimensionUniqueName="[Dataset]" displayFolder="" count="0" memberValueDatatype="5" unbalanced="0"/>
    <cacheHierarchy uniqueName="[Dataset].[Age]" caption="Age" attribute="1" defaultMemberUniqueName="[Dataset].[Age].[All]" allUniqueName="[Dataset].[Age].[All]" dimensionUniqueName="[Dataset]" displayFolder="" count="0" memberValueDatatype="5" unbalanced="0"/>
    <cacheHierarchy uniqueName="[Dataset].[Attrition]" caption="Attrition" attribute="1" defaultMemberUniqueName="[Dataset].[Attrition].[All]" allUniqueName="[Dataset].[Attrition].[All]" dimensionUniqueName="[Dataset]" displayFolder="" count="0" memberValueDatatype="130" unbalanced="0"/>
    <cacheHierarchy uniqueName="[Dataset].[BusinessTravel]" caption="BusinessTravel" attribute="1" defaultMemberUniqueName="[Dataset].[BusinessTravel].[All]" allUniqueName="[Dataset].[BusinessTravel].[All]" dimensionUniqueName="[Dataset]" displayFolder="" count="0" memberValueDatatype="130" unbalanced="0"/>
    <cacheHierarchy uniqueName="[Dataset].[Department]" caption="Department" attribute="1" defaultMemberUniqueName="[Dataset].[Department].[All]" allUniqueName="[Dataset].[Department].[All]" dimensionUniqueName="[Dataset]" displayFolder="" count="0" memberValueDatatype="130" unbalanced="0"/>
    <cacheHierarchy uniqueName="[Dataset].[Education]" caption="Education" attribute="1" defaultMemberUniqueName="[Dataset].[Education].[All]" allUniqueName="[Dataset].[Education].[All]" dimensionUniqueName="[Dataset]" displayFolder="" count="0" memberValueDatatype="130" unbalanced="0"/>
    <cacheHierarchy uniqueName="[Dataset].[EnvironmentSatisfaction]" caption="EnvironmentSatisfaction" attribute="1" defaultMemberUniqueName="[Dataset].[EnvironmentSatisfaction].[All]" allUniqueName="[Dataset].[EnvironmentSatisfaction].[All]" dimensionUniqueName="[Dataset]" displayFolder="" count="0" memberValueDatatype="13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JobInvolvement]" caption="JobInvolvement" attribute="1" defaultMemberUniqueName="[Dataset].[JobInvolvement].[All]" allUniqueName="[Dataset].[JobInvolvement].[All]" dimensionUniqueName="[Dataset]" displayFolder="" count="0" memberValueDatatype="130" unbalanced="0"/>
    <cacheHierarchy uniqueName="[Dataset].[Job Role]" caption="Job Role" attribute="1" defaultMemberUniqueName="[Dataset].[Job Role].[All]" allUniqueName="[Dataset].[Job Role].[All]" dimensionUniqueName="[Dataset]" displayFolder="" count="0" memberValueDatatype="130" unbalanced="0"/>
    <cacheHierarchy uniqueName="[Dataset].[JobSatisfaction]" caption="JobSatisfaction" attribute="1" defaultMemberUniqueName="[Dataset].[JobSatisfaction].[All]" allUniqueName="[Dataset].[JobSatisfaction].[All]" dimensionUniqueName="[Dataset]" displayFolder="" count="2" memberValueDatatype="130" unbalanced="0">
      <fieldsUsage count="2">
        <fieldUsage x="-1"/>
        <fieldUsage x="1"/>
      </fieldsUsage>
    </cacheHierarchy>
    <cacheHierarchy uniqueName="[Dataset].[PerformanceRating]" caption="PerformanceRating" attribute="1" defaultMemberUniqueName="[Dataset].[PerformanceRating].[All]" allUniqueName="[Dataset].[PerformanceRating].[All]" dimensionUniqueName="[Dataset]" displayFolder="" count="0" memberValueDatatype="130" unbalanced="0"/>
    <cacheHierarchy uniqueName="[Dataset].[WorkLifeBalance]" caption="WorkLifeBalance" attribute="1" defaultMemberUniqueName="[Dataset].[WorkLifeBalance].[All]" allUniqueName="[Dataset].[WorkLifeBalance].[All]" dimensionUniqueName="[Dataset]" displayFolder="" count="0" memberValueDatatype="130" unbalanced="0"/>
    <cacheHierarchy uniqueName="[Dataset].[MaritalStatus]" caption="MaritalStatus" attribute="1" defaultMemberUniqueName="[Dataset].[MaritalStatus].[All]" allUniqueName="[Dataset].[MaritalStatus].[All]" dimensionUniqueName="[Dataset]" displayFolder="" count="0" memberValueDatatype="130" unbalanced="0"/>
    <cacheHierarchy uniqueName="[Dataset].[StockOption]" caption="StockOption" attribute="1" defaultMemberUniqueName="[Dataset].[StockOption].[All]" allUniqueName="[Dataset].[StockOption].[All]" dimensionUniqueName="[Dataset]" displayFolder="" count="0" memberValueDatatype="130" unbalanced="0"/>
    <cacheHierarchy uniqueName="[Dataset].[OverTime]" caption="OverTime" attribute="1" defaultMemberUniqueName="[Dataset].[OverTime].[All]" allUniqueName="[Dataset].[OverTime].[All]" dimensionUniqueName="[Dataset]" displayFolder="" count="0" memberValueDatatype="130" unbalanced="0"/>
    <cacheHierarchy uniqueName="[Dataset].[PercentSalaryHike]" caption="PercentSalaryHike" attribute="1" defaultMemberUniqueName="[Dataset].[PercentSalaryHike].[All]" allUniqueName="[Dataset].[PercentSalaryHike].[All]" dimensionUniqueName="[Dataset]" displayFolder="" count="0" memberValueDatatype="5" unbalanced="0"/>
    <cacheHierarchy uniqueName="[Dataset].[NumCompaniesWorked]" caption="NumCompaniesWorked" attribute="1" defaultMemberUniqueName="[Dataset].[NumCompaniesWorked].[All]" allUniqueName="[Dataset].[NumCompaniesWorked].[All]" dimensionUniqueName="[Dataset]" displayFolder="" count="0" memberValueDatatype="5" unbalanced="0"/>
    <cacheHierarchy uniqueName="[Dataset].[TotalWorkingYears]" caption="TotalWorkingYears" attribute="1" defaultMemberUniqueName="[Dataset].[TotalWorkingYears].[All]" allUniqueName="[Dataset].[TotalWorkingYears].[All]" dimensionUniqueName="[Dataset]" displayFolder="" count="0" memberValueDatatype="5" unbalanced="0"/>
    <cacheHierarchy uniqueName="[Dataset].[YearsSinceLastPromotion]" caption="YearsSinceLastPromotion" attribute="1" defaultMemberUniqueName="[Dataset].[YearsSinceLastPromotion].[All]" allUniqueName="[Dataset].[YearsSinceLastPromotion].[All]" dimensionUniqueName="[Dataset]" displayFolder="" count="0" memberValueDatatype="5" unbalanced="0"/>
    <cacheHierarchy uniqueName="[Dataset].[YearsWithCurrManager]" caption="YearsWithCurrManager" attribute="1" defaultMemberUniqueName="[Dataset].[YearsWithCurrManager].[All]" allUniqueName="[Dataset].[YearsWithCurrManager].[All]" dimensionUniqueName="[Dataset]" displayFolder="" count="0" memberValueDatatype="5" unbalanced="0"/>
    <cacheHierarchy uniqueName="[Dataset].[DistanceFromHome]" caption="DistanceFromHome" attribute="1" defaultMemberUniqueName="[Dataset].[DistanceFromHome].[All]" allUniqueName="[Dataset].[DistanceFromHome].[All]" dimensionUniqueName="[Dataset]" displayFolder="" count="0" memberValueDatatype="5" unbalanced="0"/>
    <cacheHierarchy uniqueName="[Dataset].[HourlyRate]" caption="HourlyRate" attribute="1" defaultMemberUniqueName="[Dataset].[HourlyRate].[All]" allUniqueName="[Dataset].[HourlyRate].[All]" dimensionUniqueName="[Dataset]" displayFolder="" count="0" memberValueDatatype="5" unbalanced="0"/>
    <cacheHierarchy uniqueName="[Dataset].[DailyRate]" caption="DailyRate" attribute="1" defaultMemberUniqueName="[Dataset].[DailyRate].[All]" allUniqueName="[Dataset].[DailyRate].[All]" dimensionUniqueName="[Dataset]" displayFolder="" count="0" memberValueDatatype="5" unbalanced="0"/>
    <cacheHierarchy uniqueName="[Dataset].[MonthlyRate]" caption="MonthlyRate" attribute="1" defaultMemberUniqueName="[Dataset].[MonthlyRate].[All]" allUniqueName="[Dataset].[MonthlyRate].[All]" dimensionUniqueName="[Dataset]" displayFolder="" count="0" memberValueDatatype="5" unbalanced="0"/>
    <cacheHierarchy uniqueName="[Dataset].[Salary]" caption="Salary" attribute="1" defaultMemberUniqueName="[Dataset].[Salary].[All]" allUniqueName="[Dataset].[Salary].[All]" dimensionUniqueName="[Dataset]" displayFolder="" count="0" memberValueDatatype="5" unbalanced="0"/>
    <cacheHierarchy uniqueName="[Dataset].[DateStart]" caption="DateStart" attribute="1" time="1" defaultMemberUniqueName="[Dataset].[DateStart].[All]" allUniqueName="[Dataset].[DateStart].[All]" dimensionUniqueName="[Dataset]" displayFolder="" count="0" memberValueDatatype="7" unbalanced="0"/>
    <cacheHierarchy uniqueName="[Dataset].[EmploymentType]" caption="EmploymentType" attribute="1" defaultMemberUniqueName="[Dataset].[EmploymentType].[All]" allUniqueName="[Dataset].[EmploymentType].[All]" dimensionUniqueName="[Dataset]" displayFolder="" count="2" memberValueDatatype="130" unbalanced="0"/>
    <cacheHierarchy uniqueName="[Dataset].[DateStart (Year)]" caption="DateStart (Year)" attribute="1" defaultMemberUniqueName="[Dataset].[DateStart (Year)].[All]" allUniqueName="[Dataset].[DateStart (Year)].[All]" dimensionUniqueName="[Dataset]" displayFolder="" count="0" memberValueDatatype="130" unbalanced="0"/>
    <cacheHierarchy uniqueName="[Dataset].[DateStart (Quarter)]" caption="DateStart (Quarter)" attribute="1" defaultMemberUniqueName="[Dataset].[DateStart (Quarter)].[All]" allUniqueName="[Dataset].[DateStart (Quarter)].[All]" dimensionUniqueName="[Dataset]" displayFolder="" count="0" memberValueDatatype="130" unbalanced="0"/>
    <cacheHierarchy uniqueName="[Dataset].[DateStart (Month)]" caption="DateStart (Month)" attribute="1" defaultMemberUniqueName="[Dataset].[DateStart (Month)].[All]" allUniqueName="[Dataset].[DateStart (Month)].[All]" dimensionUniqueName="[Dataset]" displayFolder="" count="0" memberValueDatatype="130" unbalanced="0"/>
    <cacheHierarchy uniqueName="[Dataset].[DateStart (Month Index)]" caption="DateStart (Month Index)" attribute="1" defaultMemberUniqueName="[Dataset].[DateStart (Month Index)].[All]" allUniqueName="[Dataset].[DateStart (Month Index)].[All]" dimensionUniqueName="[Dataset]" displayFolder="" count="0" memberValueDatatype="20" unbalanced="0" hidden="1"/>
    <cacheHierarchy uniqueName="[Measures].[Total number of employee]" caption="Total number of employee" measure="1" displayFolder="" measureGroup="Dataset" count="0"/>
    <cacheHierarchy uniqueName="[Measures].[Total Salary]" caption="Total Salary"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ID_employe]" caption="Sum of ID_employe" measure="1" displayFolder="" measureGroup="Dataset"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Data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Dataset" count="0" hidden="1">
      <extLst>
        <ext xmlns:x15="http://schemas.microsoft.com/office/spreadsheetml/2010/11/main" uri="{B97F6D7D-B522-45F9-BDA1-12C45D357490}">
          <x15:cacheHierarchy aggregatedColumn="25"/>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1"/>
        </ext>
      </extLst>
    </cacheHierarchy>
    <cacheHierarchy uniqueName="[Measures].[StdDevp of ID_employe]" caption="StdDevp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Dataset" count="0" hidden="1">
      <extLst>
        <ext xmlns:x15="http://schemas.microsoft.com/office/spreadsheetml/2010/11/main" uri="{B97F6D7D-B522-45F9-BDA1-12C45D357490}">
          <x15:cacheHierarchy aggregatedColumn="24"/>
        </ext>
      </extLst>
    </cacheHierarchy>
    <cacheHierarchy uniqueName="[Measures].[Count of MonthlyRate]" caption="Count of MonthlyRate" measure="1" displayFolder="" measureGroup="Dataset" count="0" hidden="1">
      <extLst>
        <ext xmlns:x15="http://schemas.microsoft.com/office/spreadsheetml/2010/11/main" uri="{B97F6D7D-B522-45F9-BDA1-12C45D357490}">
          <x15:cacheHierarchy aggregatedColumn="24"/>
        </ext>
      </extLst>
    </cacheHierarchy>
    <cacheHierarchy uniqueName="[Measures].[Sum of TotalWorkingYears]" caption="Sum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TotalWorkingYears]" caption="Count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7"/>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pivotCacheId="11711815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GADGET" refreshedDate="45949.593916550926" createdVersion="8" refreshedVersion="8" minRefreshableVersion="3" recordCount="0" supportSubquery="1" supportAdvancedDrill="1" xr:uid="{FFCB0DE1-361D-49C9-82FB-EC9CAA4447A8}">
  <cacheSource type="external" connectionId="2">
    <extLst>
      <ext xmlns:x14="http://schemas.microsoft.com/office/spreadsheetml/2009/9/main" uri="{F057638F-6D5F-4e77-A914-E7F072B9BCA8}">
        <x14:sourceConnection name="ThisWorkbookDataModel"/>
      </ext>
    </extLst>
  </cacheSource>
  <cacheFields count="3">
    <cacheField name="[Measures].[Sum of Salary]" caption="Sum of Salary" numFmtId="0" hierarchy="38" level="32767"/>
    <cacheField name="[Dataset].[DateStart (Month)].[DateStart (Month)]" caption="DateStart (Month)" numFmtId="0" hierarchy="30" level="1">
      <sharedItems count="12">
        <s v="Jan"/>
        <s v="Feb"/>
        <s v="Mar"/>
        <s v="Apr"/>
        <s v="May"/>
        <s v="Jun"/>
        <s v="Jul"/>
        <s v="Aug"/>
        <s v="Sep"/>
        <s v="Oct"/>
        <s v="Nov"/>
        <s v="Dec"/>
      </sharedItems>
    </cacheField>
    <cacheField name="[Dataset].[Gender].[Gender]" caption="Gender" numFmtId="0" hierarchy="7" level="1">
      <sharedItems containsSemiMixedTypes="0" containsNonDate="0" containsString="0"/>
    </cacheField>
  </cacheFields>
  <cacheHierarchies count="46">
    <cacheHierarchy uniqueName="[Dataset].[ID_employe]" caption="ID_employe" attribute="1" defaultMemberUniqueName="[Dataset].[ID_employe].[All]" allUniqueName="[Dataset].[ID_employe].[All]" dimensionUniqueName="[Dataset]" displayFolder="" count="0" memberValueDatatype="5" unbalanced="0"/>
    <cacheHierarchy uniqueName="[Dataset].[Age]" caption="Age" attribute="1" defaultMemberUniqueName="[Dataset].[Age].[All]" allUniqueName="[Dataset].[Age].[All]" dimensionUniqueName="[Dataset]" displayFolder="" count="0" memberValueDatatype="5" unbalanced="0"/>
    <cacheHierarchy uniqueName="[Dataset].[Attrition]" caption="Attrition" attribute="1" defaultMemberUniqueName="[Dataset].[Attrition].[All]" allUniqueName="[Dataset].[Attrition].[All]" dimensionUniqueName="[Dataset]" displayFolder="" count="0" memberValueDatatype="130" unbalanced="0"/>
    <cacheHierarchy uniqueName="[Dataset].[BusinessTravel]" caption="BusinessTravel" attribute="1" defaultMemberUniqueName="[Dataset].[BusinessTravel].[All]" allUniqueName="[Dataset].[BusinessTravel].[All]" dimensionUniqueName="[Dataset]" displayFolder="" count="0" memberValueDatatype="130" unbalanced="0"/>
    <cacheHierarchy uniqueName="[Dataset].[Department]" caption="Department" attribute="1" defaultMemberUniqueName="[Dataset].[Department].[All]" allUniqueName="[Dataset].[Department].[All]" dimensionUniqueName="[Dataset]" displayFolder="" count="0" memberValueDatatype="130" unbalanced="0"/>
    <cacheHierarchy uniqueName="[Dataset].[Education]" caption="Education" attribute="1" defaultMemberUniqueName="[Dataset].[Education].[All]" allUniqueName="[Dataset].[Education].[All]" dimensionUniqueName="[Dataset]" displayFolder="" count="0" memberValueDatatype="130" unbalanced="0"/>
    <cacheHierarchy uniqueName="[Dataset].[EnvironmentSatisfaction]" caption="EnvironmentSatisfaction" attribute="1" defaultMemberUniqueName="[Dataset].[EnvironmentSatisfaction].[All]" allUniqueName="[Dataset].[EnvironmentSatisfaction].[All]" dimensionUniqueName="[Dataset]" displayFolder="" count="0" memberValueDatatype="13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JobInvolvement]" caption="JobInvolvement" attribute="1" defaultMemberUniqueName="[Dataset].[JobInvolvement].[All]" allUniqueName="[Dataset].[JobInvolvement].[All]" dimensionUniqueName="[Dataset]" displayFolder="" count="0" memberValueDatatype="130" unbalanced="0"/>
    <cacheHierarchy uniqueName="[Dataset].[Job Role]" caption="Job Role" attribute="1" defaultMemberUniqueName="[Dataset].[Job Role].[All]" allUniqueName="[Dataset].[Job Role].[All]" dimensionUniqueName="[Dataset]" displayFolder="" count="0" memberValueDatatype="130" unbalanced="0"/>
    <cacheHierarchy uniqueName="[Dataset].[JobSatisfaction]" caption="JobSatisfaction" attribute="1" defaultMemberUniqueName="[Dataset].[JobSatisfaction].[All]" allUniqueName="[Dataset].[JobSatisfaction].[All]" dimensionUniqueName="[Dataset]" displayFolder="" count="0" memberValueDatatype="130" unbalanced="0"/>
    <cacheHierarchy uniqueName="[Dataset].[PerformanceRating]" caption="PerformanceRating" attribute="1" defaultMemberUniqueName="[Dataset].[PerformanceRating].[All]" allUniqueName="[Dataset].[PerformanceRating].[All]" dimensionUniqueName="[Dataset]" displayFolder="" count="0" memberValueDatatype="130" unbalanced="0"/>
    <cacheHierarchy uniqueName="[Dataset].[WorkLifeBalance]" caption="WorkLifeBalance" attribute="1" defaultMemberUniqueName="[Dataset].[WorkLifeBalance].[All]" allUniqueName="[Dataset].[WorkLifeBalance].[All]" dimensionUniqueName="[Dataset]" displayFolder="" count="0" memberValueDatatype="130" unbalanced="0"/>
    <cacheHierarchy uniqueName="[Dataset].[MaritalStatus]" caption="MaritalStatus" attribute="1" defaultMemberUniqueName="[Dataset].[MaritalStatus].[All]" allUniqueName="[Dataset].[MaritalStatus].[All]" dimensionUniqueName="[Dataset]" displayFolder="" count="0" memberValueDatatype="130" unbalanced="0"/>
    <cacheHierarchy uniqueName="[Dataset].[StockOption]" caption="StockOption" attribute="1" defaultMemberUniqueName="[Dataset].[StockOption].[All]" allUniqueName="[Dataset].[StockOption].[All]" dimensionUniqueName="[Dataset]" displayFolder="" count="0" memberValueDatatype="130" unbalanced="0"/>
    <cacheHierarchy uniqueName="[Dataset].[OverTime]" caption="OverTime" attribute="1" defaultMemberUniqueName="[Dataset].[OverTime].[All]" allUniqueName="[Dataset].[OverTime].[All]" dimensionUniqueName="[Dataset]" displayFolder="" count="0" memberValueDatatype="130" unbalanced="0"/>
    <cacheHierarchy uniqueName="[Dataset].[PercentSalaryHike]" caption="PercentSalaryHike" attribute="1" defaultMemberUniqueName="[Dataset].[PercentSalaryHike].[All]" allUniqueName="[Dataset].[PercentSalaryHike].[All]" dimensionUniqueName="[Dataset]" displayFolder="" count="0" memberValueDatatype="5" unbalanced="0"/>
    <cacheHierarchy uniqueName="[Dataset].[NumCompaniesWorked]" caption="NumCompaniesWorked" attribute="1" defaultMemberUniqueName="[Dataset].[NumCompaniesWorked].[All]" allUniqueName="[Dataset].[NumCompaniesWorked].[All]" dimensionUniqueName="[Dataset]" displayFolder="" count="0" memberValueDatatype="5" unbalanced="0"/>
    <cacheHierarchy uniqueName="[Dataset].[TotalWorkingYears]" caption="TotalWorkingYears" attribute="1" defaultMemberUniqueName="[Dataset].[TotalWorkingYears].[All]" allUniqueName="[Dataset].[TotalWorkingYears].[All]" dimensionUniqueName="[Dataset]" displayFolder="" count="0" memberValueDatatype="5" unbalanced="0"/>
    <cacheHierarchy uniqueName="[Dataset].[YearsSinceLastPromotion]" caption="YearsSinceLastPromotion" attribute="1" defaultMemberUniqueName="[Dataset].[YearsSinceLastPromotion].[All]" allUniqueName="[Dataset].[YearsSinceLastPromotion].[All]" dimensionUniqueName="[Dataset]" displayFolder="" count="0" memberValueDatatype="5" unbalanced="0"/>
    <cacheHierarchy uniqueName="[Dataset].[YearsWithCurrManager]" caption="YearsWithCurrManager" attribute="1" defaultMemberUniqueName="[Dataset].[YearsWithCurrManager].[All]" allUniqueName="[Dataset].[YearsWithCurrManager].[All]" dimensionUniqueName="[Dataset]" displayFolder="" count="0" memberValueDatatype="5" unbalanced="0"/>
    <cacheHierarchy uniqueName="[Dataset].[DistanceFromHome]" caption="DistanceFromHome" attribute="1" defaultMemberUniqueName="[Dataset].[DistanceFromHome].[All]" allUniqueName="[Dataset].[DistanceFromHome].[All]" dimensionUniqueName="[Dataset]" displayFolder="" count="0" memberValueDatatype="5" unbalanced="0"/>
    <cacheHierarchy uniqueName="[Dataset].[HourlyRate]" caption="HourlyRate" attribute="1" defaultMemberUniqueName="[Dataset].[HourlyRate].[All]" allUniqueName="[Dataset].[HourlyRate].[All]" dimensionUniqueName="[Dataset]" displayFolder="" count="0" memberValueDatatype="5" unbalanced="0"/>
    <cacheHierarchy uniqueName="[Dataset].[DailyRate]" caption="DailyRate" attribute="1" defaultMemberUniqueName="[Dataset].[DailyRate].[All]" allUniqueName="[Dataset].[DailyRate].[All]" dimensionUniqueName="[Dataset]" displayFolder="" count="0" memberValueDatatype="5" unbalanced="0"/>
    <cacheHierarchy uniqueName="[Dataset].[MonthlyRate]" caption="MonthlyRate" attribute="1" defaultMemberUniqueName="[Dataset].[MonthlyRate].[All]" allUniqueName="[Dataset].[MonthlyRate].[All]" dimensionUniqueName="[Dataset]" displayFolder="" count="0" memberValueDatatype="5" unbalanced="0"/>
    <cacheHierarchy uniqueName="[Dataset].[Salary]" caption="Salary" attribute="1" defaultMemberUniqueName="[Dataset].[Salary].[All]" allUniqueName="[Dataset].[Salary].[All]" dimensionUniqueName="[Dataset]" displayFolder="" count="0" memberValueDatatype="5" unbalanced="0"/>
    <cacheHierarchy uniqueName="[Dataset].[DateStart]" caption="DateStart" attribute="1" time="1" defaultMemberUniqueName="[Dataset].[DateStart].[All]" allUniqueName="[Dataset].[DateStart].[All]" dimensionUniqueName="[Dataset]" displayFolder="" count="2" memberValueDatatype="7" unbalanced="0"/>
    <cacheHierarchy uniqueName="[Dataset].[EmploymentType]" caption="EmploymentType" attribute="1" defaultMemberUniqueName="[Dataset].[EmploymentType].[All]" allUniqueName="[Dataset].[EmploymentType].[All]" dimensionUniqueName="[Dataset]" displayFolder="" count="0" memberValueDatatype="130" unbalanced="0"/>
    <cacheHierarchy uniqueName="[Dataset].[DateStart (Year)]" caption="DateStart (Year)" attribute="1" defaultMemberUniqueName="[Dataset].[DateStart (Year)].[All]" allUniqueName="[Dataset].[DateStart (Year)].[All]" dimensionUniqueName="[Dataset]" displayFolder="" count="2" memberValueDatatype="130" unbalanced="0"/>
    <cacheHierarchy uniqueName="[Dataset].[DateStart (Quarter)]" caption="DateStart (Quarter)" attribute="1" defaultMemberUniqueName="[Dataset].[DateStart (Quarter)].[All]" allUniqueName="[Dataset].[DateStart (Quarter)].[All]" dimensionUniqueName="[Dataset]" displayFolder="" count="2" memberValueDatatype="130" unbalanced="0"/>
    <cacheHierarchy uniqueName="[Dataset].[DateStart (Month)]" caption="DateStart (Month)" attribute="1" defaultMemberUniqueName="[Dataset].[DateStart (Month)].[All]" allUniqueName="[Dataset].[DateStart (Month)].[All]" dimensionUniqueName="[Dataset]" displayFolder="" count="2" memberValueDatatype="130" unbalanced="0">
      <fieldsUsage count="2">
        <fieldUsage x="-1"/>
        <fieldUsage x="1"/>
      </fieldsUsage>
    </cacheHierarchy>
    <cacheHierarchy uniqueName="[Dataset].[DateStart (Month Index)]" caption="DateStart (Month Index)" attribute="1" defaultMemberUniqueName="[Dataset].[DateStart (Month Index)].[All]" allUniqueName="[Dataset].[DateStart (Month Index)].[All]" dimensionUniqueName="[Dataset]" displayFolder="" count="0" memberValueDatatype="20" unbalanced="0" hidden="1"/>
    <cacheHierarchy uniqueName="[Measures].[Total number of employee]" caption="Total number of employee" measure="1" displayFolder="" measureGroup="Dataset" count="0"/>
    <cacheHierarchy uniqueName="[Measures].[Total Salary]" caption="Total Salary"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ID_employe]" caption="Sum of ID_employe" measure="1" displayFolder="" measureGroup="Dataset"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Dataset"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1"/>
        </ext>
      </extLst>
    </cacheHierarchy>
    <cacheHierarchy uniqueName="[Measures].[StdDevp of ID_employe]" caption="StdDevp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Dataset" count="0" hidden="1">
      <extLst>
        <ext xmlns:x15="http://schemas.microsoft.com/office/spreadsheetml/2010/11/main" uri="{B97F6D7D-B522-45F9-BDA1-12C45D357490}">
          <x15:cacheHierarchy aggregatedColumn="24"/>
        </ext>
      </extLst>
    </cacheHierarchy>
    <cacheHierarchy uniqueName="[Measures].[Count of MonthlyRate]" caption="Count of MonthlyRate" measure="1" displayFolder="" measureGroup="Dataset" count="0" hidden="1">
      <extLst>
        <ext xmlns:x15="http://schemas.microsoft.com/office/spreadsheetml/2010/11/main" uri="{B97F6D7D-B522-45F9-BDA1-12C45D357490}">
          <x15:cacheHierarchy aggregatedColumn="24"/>
        </ext>
      </extLst>
    </cacheHierarchy>
    <cacheHierarchy uniqueName="[Measures].[Sum of TotalWorkingYears]" caption="Sum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TotalWorkingYears]" caption="Count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7"/>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pivotCacheId="19025249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GADGET" refreshedDate="45949.593917129627" createdVersion="8" refreshedVersion="8" minRefreshableVersion="3" recordCount="0" supportSubquery="1" supportAdvancedDrill="1" xr:uid="{FA1ABE13-AB9F-40CF-9F1A-9D41512EB692}">
  <cacheSource type="external" connectionId="2">
    <extLst>
      <ext xmlns:x14="http://schemas.microsoft.com/office/spreadsheetml/2009/9/main" uri="{F057638F-6D5F-4e77-A914-E7F072B9BCA8}">
        <x14:sourceConnection name="ThisWorkbookDataModel"/>
      </ext>
    </extLst>
  </cacheSource>
  <cacheFields count="3">
    <cacheField name="[Measures].[Count of ID_employe]" caption="Count of ID_employe" numFmtId="0" hierarchy="37" level="32767"/>
    <cacheField name="[Dataset].[Education].[Education]" caption="Education" numFmtId="0" hierarchy="5" level="1">
      <sharedItems count="5">
        <s v="Bachelor"/>
        <s v="Below College"/>
        <s v="College"/>
        <s v="Doctor"/>
        <s v="Master"/>
      </sharedItems>
    </cacheField>
    <cacheField name="[Dataset].[Gender].[Gender]" caption="Gender" numFmtId="0" hierarchy="7" level="1">
      <sharedItems containsSemiMixedTypes="0" containsNonDate="0" containsString="0"/>
    </cacheField>
  </cacheFields>
  <cacheHierarchies count="46">
    <cacheHierarchy uniqueName="[Dataset].[ID_employe]" caption="ID_employe" attribute="1" defaultMemberUniqueName="[Dataset].[ID_employe].[All]" allUniqueName="[Dataset].[ID_employe].[All]" dimensionUniqueName="[Dataset]" displayFolder="" count="0" memberValueDatatype="5" unbalanced="0"/>
    <cacheHierarchy uniqueName="[Dataset].[Age]" caption="Age" attribute="1" defaultMemberUniqueName="[Dataset].[Age].[All]" allUniqueName="[Dataset].[Age].[All]" dimensionUniqueName="[Dataset]" displayFolder="" count="0" memberValueDatatype="5" unbalanced="0"/>
    <cacheHierarchy uniqueName="[Dataset].[Attrition]" caption="Attrition" attribute="1" defaultMemberUniqueName="[Dataset].[Attrition].[All]" allUniqueName="[Dataset].[Attrition].[All]" dimensionUniqueName="[Dataset]" displayFolder="" count="0" memberValueDatatype="130" unbalanced="0"/>
    <cacheHierarchy uniqueName="[Dataset].[BusinessTravel]" caption="BusinessTravel" attribute="1" defaultMemberUniqueName="[Dataset].[BusinessTravel].[All]" allUniqueName="[Dataset].[BusinessTravel].[All]" dimensionUniqueName="[Dataset]" displayFolder="" count="0" memberValueDatatype="130" unbalanced="0"/>
    <cacheHierarchy uniqueName="[Dataset].[Department]" caption="Department" attribute="1" defaultMemberUniqueName="[Dataset].[Department].[All]" allUniqueName="[Dataset].[Department].[All]" dimensionUniqueName="[Dataset]" displayFolder="" count="0" memberValueDatatype="130" unbalanced="0"/>
    <cacheHierarchy uniqueName="[Dataset].[Education]" caption="Education" attribute="1" defaultMemberUniqueName="[Dataset].[Education].[All]" allUniqueName="[Dataset].[Education].[All]" dimensionUniqueName="[Dataset]" displayFolder="" count="2" memberValueDatatype="130" unbalanced="0">
      <fieldsUsage count="2">
        <fieldUsage x="-1"/>
        <fieldUsage x="1"/>
      </fieldsUsage>
    </cacheHierarchy>
    <cacheHierarchy uniqueName="[Dataset].[EnvironmentSatisfaction]" caption="EnvironmentSatisfaction" attribute="1" defaultMemberUniqueName="[Dataset].[EnvironmentSatisfaction].[All]" allUniqueName="[Dataset].[EnvironmentSatisfaction].[All]" dimensionUniqueName="[Dataset]" displayFolder="" count="0" memberValueDatatype="13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JobInvolvement]" caption="JobInvolvement" attribute="1" defaultMemberUniqueName="[Dataset].[JobInvolvement].[All]" allUniqueName="[Dataset].[JobInvolvement].[All]" dimensionUniqueName="[Dataset]" displayFolder="" count="0" memberValueDatatype="130" unbalanced="0"/>
    <cacheHierarchy uniqueName="[Dataset].[Job Role]" caption="Job Role" attribute="1" defaultMemberUniqueName="[Dataset].[Job Role].[All]" allUniqueName="[Dataset].[Job Role].[All]" dimensionUniqueName="[Dataset]" displayFolder="" count="0" memberValueDatatype="130" unbalanced="0"/>
    <cacheHierarchy uniqueName="[Dataset].[JobSatisfaction]" caption="JobSatisfaction" attribute="1" defaultMemberUniqueName="[Dataset].[JobSatisfaction].[All]" allUniqueName="[Dataset].[JobSatisfaction].[All]" dimensionUniqueName="[Dataset]" displayFolder="" count="2" memberValueDatatype="130" unbalanced="0"/>
    <cacheHierarchy uniqueName="[Dataset].[PerformanceRating]" caption="PerformanceRating" attribute="1" defaultMemberUniqueName="[Dataset].[PerformanceRating].[All]" allUniqueName="[Dataset].[PerformanceRating].[All]" dimensionUniqueName="[Dataset]" displayFolder="" count="0" memberValueDatatype="130" unbalanced="0"/>
    <cacheHierarchy uniqueName="[Dataset].[WorkLifeBalance]" caption="WorkLifeBalance" attribute="1" defaultMemberUniqueName="[Dataset].[WorkLifeBalance].[All]" allUniqueName="[Dataset].[WorkLifeBalance].[All]" dimensionUniqueName="[Dataset]" displayFolder="" count="2" memberValueDatatype="130" unbalanced="0"/>
    <cacheHierarchy uniqueName="[Dataset].[MaritalStatus]" caption="MaritalStatus" attribute="1" defaultMemberUniqueName="[Dataset].[MaritalStatus].[All]" allUniqueName="[Dataset].[MaritalStatus].[All]" dimensionUniqueName="[Dataset]" displayFolder="" count="0" memberValueDatatype="130" unbalanced="0"/>
    <cacheHierarchy uniqueName="[Dataset].[StockOption]" caption="StockOption" attribute="1" defaultMemberUniqueName="[Dataset].[StockOption].[All]" allUniqueName="[Dataset].[StockOption].[All]" dimensionUniqueName="[Dataset]" displayFolder="" count="0" memberValueDatatype="130" unbalanced="0"/>
    <cacheHierarchy uniqueName="[Dataset].[OverTime]" caption="OverTime" attribute="1" defaultMemberUniqueName="[Dataset].[OverTime].[All]" allUniqueName="[Dataset].[OverTime].[All]" dimensionUniqueName="[Dataset]" displayFolder="" count="0" memberValueDatatype="130" unbalanced="0"/>
    <cacheHierarchy uniqueName="[Dataset].[PercentSalaryHike]" caption="PercentSalaryHike" attribute="1" defaultMemberUniqueName="[Dataset].[PercentSalaryHike].[All]" allUniqueName="[Dataset].[PercentSalaryHike].[All]" dimensionUniqueName="[Dataset]" displayFolder="" count="0" memberValueDatatype="5" unbalanced="0"/>
    <cacheHierarchy uniqueName="[Dataset].[NumCompaniesWorked]" caption="NumCompaniesWorked" attribute="1" defaultMemberUniqueName="[Dataset].[NumCompaniesWorked].[All]" allUniqueName="[Dataset].[NumCompaniesWorked].[All]" dimensionUniqueName="[Dataset]" displayFolder="" count="0" memberValueDatatype="5" unbalanced="0"/>
    <cacheHierarchy uniqueName="[Dataset].[TotalWorkingYears]" caption="TotalWorkingYears" attribute="1" defaultMemberUniqueName="[Dataset].[TotalWorkingYears].[All]" allUniqueName="[Dataset].[TotalWorkingYears].[All]" dimensionUniqueName="[Dataset]" displayFolder="" count="0" memberValueDatatype="5" unbalanced="0"/>
    <cacheHierarchy uniqueName="[Dataset].[YearsSinceLastPromotion]" caption="YearsSinceLastPromotion" attribute="1" defaultMemberUniqueName="[Dataset].[YearsSinceLastPromotion].[All]" allUniqueName="[Dataset].[YearsSinceLastPromotion].[All]" dimensionUniqueName="[Dataset]" displayFolder="" count="0" memberValueDatatype="5" unbalanced="0"/>
    <cacheHierarchy uniqueName="[Dataset].[YearsWithCurrManager]" caption="YearsWithCurrManager" attribute="1" defaultMemberUniqueName="[Dataset].[YearsWithCurrManager].[All]" allUniqueName="[Dataset].[YearsWithCurrManager].[All]" dimensionUniqueName="[Dataset]" displayFolder="" count="0" memberValueDatatype="5" unbalanced="0"/>
    <cacheHierarchy uniqueName="[Dataset].[DistanceFromHome]" caption="DistanceFromHome" attribute="1" defaultMemberUniqueName="[Dataset].[DistanceFromHome].[All]" allUniqueName="[Dataset].[DistanceFromHome].[All]" dimensionUniqueName="[Dataset]" displayFolder="" count="0" memberValueDatatype="5" unbalanced="0"/>
    <cacheHierarchy uniqueName="[Dataset].[HourlyRate]" caption="HourlyRate" attribute="1" defaultMemberUniqueName="[Dataset].[HourlyRate].[All]" allUniqueName="[Dataset].[HourlyRate].[All]" dimensionUniqueName="[Dataset]" displayFolder="" count="0" memberValueDatatype="5" unbalanced="0"/>
    <cacheHierarchy uniqueName="[Dataset].[DailyRate]" caption="DailyRate" attribute="1" defaultMemberUniqueName="[Dataset].[DailyRate].[All]" allUniqueName="[Dataset].[DailyRate].[All]" dimensionUniqueName="[Dataset]" displayFolder="" count="0" memberValueDatatype="5" unbalanced="0"/>
    <cacheHierarchy uniqueName="[Dataset].[MonthlyRate]" caption="MonthlyRate" attribute="1" defaultMemberUniqueName="[Dataset].[MonthlyRate].[All]" allUniqueName="[Dataset].[MonthlyRate].[All]" dimensionUniqueName="[Dataset]" displayFolder="" count="0" memberValueDatatype="5" unbalanced="0"/>
    <cacheHierarchy uniqueName="[Dataset].[Salary]" caption="Salary" attribute="1" defaultMemberUniqueName="[Dataset].[Salary].[All]" allUniqueName="[Dataset].[Salary].[All]" dimensionUniqueName="[Dataset]" displayFolder="" count="0" memberValueDatatype="5" unbalanced="0"/>
    <cacheHierarchy uniqueName="[Dataset].[DateStart]" caption="DateStart" attribute="1" time="1" defaultMemberUniqueName="[Dataset].[DateStart].[All]" allUniqueName="[Dataset].[DateStart].[All]" dimensionUniqueName="[Dataset]" displayFolder="" count="0" memberValueDatatype="7" unbalanced="0"/>
    <cacheHierarchy uniqueName="[Dataset].[EmploymentType]" caption="EmploymentType" attribute="1" defaultMemberUniqueName="[Dataset].[EmploymentType].[All]" allUniqueName="[Dataset].[EmploymentType].[All]" dimensionUniqueName="[Dataset]" displayFolder="" count="0" memberValueDatatype="130" unbalanced="0"/>
    <cacheHierarchy uniqueName="[Dataset].[DateStart (Year)]" caption="DateStart (Year)" attribute="1" defaultMemberUniqueName="[Dataset].[DateStart (Year)].[All]" allUniqueName="[Dataset].[DateStart (Year)].[All]" dimensionUniqueName="[Dataset]" displayFolder="" count="0" memberValueDatatype="130" unbalanced="0"/>
    <cacheHierarchy uniqueName="[Dataset].[DateStart (Quarter)]" caption="DateStart (Quarter)" attribute="1" defaultMemberUniqueName="[Dataset].[DateStart (Quarter)].[All]" allUniqueName="[Dataset].[DateStart (Quarter)].[All]" dimensionUniqueName="[Dataset]" displayFolder="" count="0" memberValueDatatype="130" unbalanced="0"/>
    <cacheHierarchy uniqueName="[Dataset].[DateStart (Month)]" caption="DateStart (Month)" attribute="1" defaultMemberUniqueName="[Dataset].[DateStart (Month)].[All]" allUniqueName="[Dataset].[DateStart (Month)].[All]" dimensionUniqueName="[Dataset]" displayFolder="" count="0" memberValueDatatype="130" unbalanced="0"/>
    <cacheHierarchy uniqueName="[Dataset].[DateStart (Month Index)]" caption="DateStart (Month Index)" attribute="1" defaultMemberUniqueName="[Dataset].[DateStart (Month Index)].[All]" allUniqueName="[Dataset].[DateStart (Month Index)].[All]" dimensionUniqueName="[Dataset]" displayFolder="" count="0" memberValueDatatype="20" unbalanced="0" hidden="1"/>
    <cacheHierarchy uniqueName="[Measures].[Total number of employee]" caption="Total number of employee" measure="1" displayFolder="" measureGroup="Dataset" count="0"/>
    <cacheHierarchy uniqueName="[Measures].[Total Salary]" caption="Total Salary"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ID_employe]" caption="Sum of ID_employe" measure="1" displayFolder="" measureGroup="Dataset"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Data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Dataset" count="0" hidden="1">
      <extLst>
        <ext xmlns:x15="http://schemas.microsoft.com/office/spreadsheetml/2010/11/main" uri="{B97F6D7D-B522-45F9-BDA1-12C45D357490}">
          <x15:cacheHierarchy aggregatedColumn="25"/>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1"/>
        </ext>
      </extLst>
    </cacheHierarchy>
    <cacheHierarchy uniqueName="[Measures].[StdDevp of ID_employe]" caption="StdDevp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Dataset" count="0" hidden="1">
      <extLst>
        <ext xmlns:x15="http://schemas.microsoft.com/office/spreadsheetml/2010/11/main" uri="{B97F6D7D-B522-45F9-BDA1-12C45D357490}">
          <x15:cacheHierarchy aggregatedColumn="24"/>
        </ext>
      </extLst>
    </cacheHierarchy>
    <cacheHierarchy uniqueName="[Measures].[Count of MonthlyRate]" caption="Count of MonthlyRate" measure="1" displayFolder="" measureGroup="Dataset" count="0" hidden="1">
      <extLst>
        <ext xmlns:x15="http://schemas.microsoft.com/office/spreadsheetml/2010/11/main" uri="{B97F6D7D-B522-45F9-BDA1-12C45D357490}">
          <x15:cacheHierarchy aggregatedColumn="24"/>
        </ext>
      </extLst>
    </cacheHierarchy>
    <cacheHierarchy uniqueName="[Measures].[Sum of TotalWorkingYears]" caption="Sum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TotalWorkingYears]" caption="Count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7"/>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pivotCacheId="20389327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GADGET" refreshedDate="45949.59391747685" createdVersion="8" refreshedVersion="8" minRefreshableVersion="3" recordCount="0" supportSubquery="1" supportAdvancedDrill="1" xr:uid="{65BE8AF4-1566-4F96-A6A2-5A64491BBAB1}">
  <cacheSource type="external" connectionId="2">
    <extLst>
      <ext xmlns:x14="http://schemas.microsoft.com/office/spreadsheetml/2009/9/main" uri="{F057638F-6D5F-4e77-A914-E7F072B9BCA8}">
        <x14:sourceConnection name="ThisWorkbookDataModel"/>
      </ext>
    </extLst>
  </cacheSource>
  <cacheFields count="3">
    <cacheField name="[Dataset].[WorkLifeBalance].[WorkLifeBalance]" caption="WorkLifeBalance" numFmtId="0" hierarchy="12" level="1">
      <sharedItems count="4">
        <s v="Bad"/>
        <s v="Best"/>
        <s v="Better"/>
        <s v="Good"/>
      </sharedItems>
    </cacheField>
    <cacheField name="[Measures].[Count of ID_employe]" caption="Count of ID_employe" numFmtId="0" hierarchy="37" level="32767"/>
    <cacheField name="[Dataset].[Gender].[Gender]" caption="Gender" numFmtId="0" hierarchy="7" level="1">
      <sharedItems containsSemiMixedTypes="0" containsNonDate="0" containsString="0"/>
    </cacheField>
  </cacheFields>
  <cacheHierarchies count="46">
    <cacheHierarchy uniqueName="[Dataset].[ID_employe]" caption="ID_employe" attribute="1" defaultMemberUniqueName="[Dataset].[ID_employe].[All]" allUniqueName="[Dataset].[ID_employe].[All]" dimensionUniqueName="[Dataset]" displayFolder="" count="0" memberValueDatatype="5" unbalanced="0"/>
    <cacheHierarchy uniqueName="[Dataset].[Age]" caption="Age" attribute="1" defaultMemberUniqueName="[Dataset].[Age].[All]" allUniqueName="[Dataset].[Age].[All]" dimensionUniqueName="[Dataset]" displayFolder="" count="0" memberValueDatatype="5" unbalanced="0"/>
    <cacheHierarchy uniqueName="[Dataset].[Attrition]" caption="Attrition" attribute="1" defaultMemberUniqueName="[Dataset].[Attrition].[All]" allUniqueName="[Dataset].[Attrition].[All]" dimensionUniqueName="[Dataset]" displayFolder="" count="0" memberValueDatatype="130" unbalanced="0"/>
    <cacheHierarchy uniqueName="[Dataset].[BusinessTravel]" caption="BusinessTravel" attribute="1" defaultMemberUniqueName="[Dataset].[BusinessTravel].[All]" allUniqueName="[Dataset].[BusinessTravel].[All]" dimensionUniqueName="[Dataset]" displayFolder="" count="0" memberValueDatatype="130" unbalanced="0"/>
    <cacheHierarchy uniqueName="[Dataset].[Department]" caption="Department" attribute="1" defaultMemberUniqueName="[Dataset].[Department].[All]" allUniqueName="[Dataset].[Department].[All]" dimensionUniqueName="[Dataset]" displayFolder="" count="0" memberValueDatatype="130" unbalanced="0"/>
    <cacheHierarchy uniqueName="[Dataset].[Education]" caption="Education" attribute="1" defaultMemberUniqueName="[Dataset].[Education].[All]" allUniqueName="[Dataset].[Education].[All]" dimensionUniqueName="[Dataset]" displayFolder="" count="0" memberValueDatatype="130" unbalanced="0"/>
    <cacheHierarchy uniqueName="[Dataset].[EnvironmentSatisfaction]" caption="EnvironmentSatisfaction" attribute="1" defaultMemberUniqueName="[Dataset].[EnvironmentSatisfaction].[All]" allUniqueName="[Dataset].[EnvironmentSatisfaction].[All]" dimensionUniqueName="[Dataset]" displayFolder="" count="0" memberValueDatatype="13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JobInvolvement]" caption="JobInvolvement" attribute="1" defaultMemberUniqueName="[Dataset].[JobInvolvement].[All]" allUniqueName="[Dataset].[JobInvolvement].[All]" dimensionUniqueName="[Dataset]" displayFolder="" count="0" memberValueDatatype="130" unbalanced="0"/>
    <cacheHierarchy uniqueName="[Dataset].[Job Role]" caption="Job Role" attribute="1" defaultMemberUniqueName="[Dataset].[Job Role].[All]" allUniqueName="[Dataset].[Job Role].[All]" dimensionUniqueName="[Dataset]" displayFolder="" count="0" memberValueDatatype="130" unbalanced="0"/>
    <cacheHierarchy uniqueName="[Dataset].[JobSatisfaction]" caption="JobSatisfaction" attribute="1" defaultMemberUniqueName="[Dataset].[JobSatisfaction].[All]" allUniqueName="[Dataset].[JobSatisfaction].[All]" dimensionUniqueName="[Dataset]" displayFolder="" count="0" memberValueDatatype="130" unbalanced="0"/>
    <cacheHierarchy uniqueName="[Dataset].[PerformanceRating]" caption="PerformanceRating" attribute="1" defaultMemberUniqueName="[Dataset].[PerformanceRating].[All]" allUniqueName="[Dataset].[PerformanceRating].[All]" dimensionUniqueName="[Dataset]" displayFolder="" count="0" memberValueDatatype="130" unbalanced="0"/>
    <cacheHierarchy uniqueName="[Dataset].[WorkLifeBalance]" caption="WorkLifeBalance" attribute="1" defaultMemberUniqueName="[Dataset].[WorkLifeBalance].[All]" allUniqueName="[Dataset].[WorkLifeBalance].[All]" dimensionUniqueName="[Dataset]" displayFolder="" count="2" memberValueDatatype="130" unbalanced="0">
      <fieldsUsage count="2">
        <fieldUsage x="-1"/>
        <fieldUsage x="0"/>
      </fieldsUsage>
    </cacheHierarchy>
    <cacheHierarchy uniqueName="[Dataset].[MaritalStatus]" caption="MaritalStatus" attribute="1" defaultMemberUniqueName="[Dataset].[MaritalStatus].[All]" allUniqueName="[Dataset].[MaritalStatus].[All]" dimensionUniqueName="[Dataset]" displayFolder="" count="0" memberValueDatatype="130" unbalanced="0"/>
    <cacheHierarchy uniqueName="[Dataset].[StockOption]" caption="StockOption" attribute="1" defaultMemberUniqueName="[Dataset].[StockOption].[All]" allUniqueName="[Dataset].[StockOption].[All]" dimensionUniqueName="[Dataset]" displayFolder="" count="0" memberValueDatatype="130" unbalanced="0"/>
    <cacheHierarchy uniqueName="[Dataset].[OverTime]" caption="OverTime" attribute="1" defaultMemberUniqueName="[Dataset].[OverTime].[All]" allUniqueName="[Dataset].[OverTime].[All]" dimensionUniqueName="[Dataset]" displayFolder="" count="0" memberValueDatatype="130" unbalanced="0"/>
    <cacheHierarchy uniqueName="[Dataset].[PercentSalaryHike]" caption="PercentSalaryHike" attribute="1" defaultMemberUniqueName="[Dataset].[PercentSalaryHike].[All]" allUniqueName="[Dataset].[PercentSalaryHike].[All]" dimensionUniqueName="[Dataset]" displayFolder="" count="0" memberValueDatatype="5" unbalanced="0"/>
    <cacheHierarchy uniqueName="[Dataset].[NumCompaniesWorked]" caption="NumCompaniesWorked" attribute="1" defaultMemberUniqueName="[Dataset].[NumCompaniesWorked].[All]" allUniqueName="[Dataset].[NumCompaniesWorked].[All]" dimensionUniqueName="[Dataset]" displayFolder="" count="0" memberValueDatatype="5" unbalanced="0"/>
    <cacheHierarchy uniqueName="[Dataset].[TotalWorkingYears]" caption="TotalWorkingYears" attribute="1" defaultMemberUniqueName="[Dataset].[TotalWorkingYears].[All]" allUniqueName="[Dataset].[TotalWorkingYears].[All]" dimensionUniqueName="[Dataset]" displayFolder="" count="0" memberValueDatatype="5" unbalanced="0"/>
    <cacheHierarchy uniqueName="[Dataset].[YearsSinceLastPromotion]" caption="YearsSinceLastPromotion" attribute="1" defaultMemberUniqueName="[Dataset].[YearsSinceLastPromotion].[All]" allUniqueName="[Dataset].[YearsSinceLastPromotion].[All]" dimensionUniqueName="[Dataset]" displayFolder="" count="0" memberValueDatatype="5" unbalanced="0"/>
    <cacheHierarchy uniqueName="[Dataset].[YearsWithCurrManager]" caption="YearsWithCurrManager" attribute="1" defaultMemberUniqueName="[Dataset].[YearsWithCurrManager].[All]" allUniqueName="[Dataset].[YearsWithCurrManager].[All]" dimensionUniqueName="[Dataset]" displayFolder="" count="0" memberValueDatatype="5" unbalanced="0"/>
    <cacheHierarchy uniqueName="[Dataset].[DistanceFromHome]" caption="DistanceFromHome" attribute="1" defaultMemberUniqueName="[Dataset].[DistanceFromHome].[All]" allUniqueName="[Dataset].[DistanceFromHome].[All]" dimensionUniqueName="[Dataset]" displayFolder="" count="0" memberValueDatatype="5" unbalanced="0"/>
    <cacheHierarchy uniqueName="[Dataset].[HourlyRate]" caption="HourlyRate" attribute="1" defaultMemberUniqueName="[Dataset].[HourlyRate].[All]" allUniqueName="[Dataset].[HourlyRate].[All]" dimensionUniqueName="[Dataset]" displayFolder="" count="0" memberValueDatatype="5" unbalanced="0"/>
    <cacheHierarchy uniqueName="[Dataset].[DailyRate]" caption="DailyRate" attribute="1" defaultMemberUniqueName="[Dataset].[DailyRate].[All]" allUniqueName="[Dataset].[DailyRate].[All]" dimensionUniqueName="[Dataset]" displayFolder="" count="0" memberValueDatatype="5" unbalanced="0"/>
    <cacheHierarchy uniqueName="[Dataset].[MonthlyRate]" caption="MonthlyRate" attribute="1" defaultMemberUniqueName="[Dataset].[MonthlyRate].[All]" allUniqueName="[Dataset].[MonthlyRate].[All]" dimensionUniqueName="[Dataset]" displayFolder="" count="0" memberValueDatatype="5" unbalanced="0"/>
    <cacheHierarchy uniqueName="[Dataset].[Salary]" caption="Salary" attribute="1" defaultMemberUniqueName="[Dataset].[Salary].[All]" allUniqueName="[Dataset].[Salary].[All]" dimensionUniqueName="[Dataset]" displayFolder="" count="0" memberValueDatatype="5" unbalanced="0"/>
    <cacheHierarchy uniqueName="[Dataset].[DateStart]" caption="DateStart" attribute="1" time="1" defaultMemberUniqueName="[Dataset].[DateStart].[All]" allUniqueName="[Dataset].[DateStart].[All]" dimensionUniqueName="[Dataset]" displayFolder="" count="0" memberValueDatatype="7" unbalanced="0"/>
    <cacheHierarchy uniqueName="[Dataset].[EmploymentType]" caption="EmploymentType" attribute="1" defaultMemberUniqueName="[Dataset].[EmploymentType].[All]" allUniqueName="[Dataset].[EmploymentType].[All]" dimensionUniqueName="[Dataset]" displayFolder="" count="0" memberValueDatatype="130" unbalanced="0"/>
    <cacheHierarchy uniqueName="[Dataset].[DateStart (Year)]" caption="DateStart (Year)" attribute="1" defaultMemberUniqueName="[Dataset].[DateStart (Year)].[All]" allUniqueName="[Dataset].[DateStart (Year)].[All]" dimensionUniqueName="[Dataset]" displayFolder="" count="0" memberValueDatatype="130" unbalanced="0"/>
    <cacheHierarchy uniqueName="[Dataset].[DateStart (Quarter)]" caption="DateStart (Quarter)" attribute="1" defaultMemberUniqueName="[Dataset].[DateStart (Quarter)].[All]" allUniqueName="[Dataset].[DateStart (Quarter)].[All]" dimensionUniqueName="[Dataset]" displayFolder="" count="0" memberValueDatatype="130" unbalanced="0"/>
    <cacheHierarchy uniqueName="[Dataset].[DateStart (Month)]" caption="DateStart (Month)" attribute="1" defaultMemberUniqueName="[Dataset].[DateStart (Month)].[All]" allUniqueName="[Dataset].[DateStart (Month)].[All]" dimensionUniqueName="[Dataset]" displayFolder="" count="0" memberValueDatatype="130" unbalanced="0"/>
    <cacheHierarchy uniqueName="[Dataset].[DateStart (Month Index)]" caption="DateStart (Month Index)" attribute="1" defaultMemberUniqueName="[Dataset].[DateStart (Month Index)].[All]" allUniqueName="[Dataset].[DateStart (Month Index)].[All]" dimensionUniqueName="[Dataset]" displayFolder="" count="0" memberValueDatatype="20" unbalanced="0" hidden="1"/>
    <cacheHierarchy uniqueName="[Measures].[Total number of employee]" caption="Total number of employee" measure="1" displayFolder="" measureGroup="Dataset" count="0"/>
    <cacheHierarchy uniqueName="[Measures].[Total Salary]" caption="Total Salary"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ID_employe]" caption="Sum of ID_employe" measure="1" displayFolder="" measureGroup="Dataset"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Datase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Dataset" count="0" hidden="1">
      <extLst>
        <ext xmlns:x15="http://schemas.microsoft.com/office/spreadsheetml/2010/11/main" uri="{B97F6D7D-B522-45F9-BDA1-12C45D357490}">
          <x15:cacheHierarchy aggregatedColumn="25"/>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1"/>
        </ext>
      </extLst>
    </cacheHierarchy>
    <cacheHierarchy uniqueName="[Measures].[StdDevp of ID_employe]" caption="StdDevp of ID_employe" measure="1" displayFolder="" measureGroup="Dataset"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Dataset" count="0" hidden="1">
      <extLst>
        <ext xmlns:x15="http://schemas.microsoft.com/office/spreadsheetml/2010/11/main" uri="{B97F6D7D-B522-45F9-BDA1-12C45D357490}">
          <x15:cacheHierarchy aggregatedColumn="24"/>
        </ext>
      </extLst>
    </cacheHierarchy>
    <cacheHierarchy uniqueName="[Measures].[Count of MonthlyRate]" caption="Count of MonthlyRate" measure="1" displayFolder="" measureGroup="Dataset" count="0" hidden="1">
      <extLst>
        <ext xmlns:x15="http://schemas.microsoft.com/office/spreadsheetml/2010/11/main" uri="{B97F6D7D-B522-45F9-BDA1-12C45D357490}">
          <x15:cacheHierarchy aggregatedColumn="24"/>
        </ext>
      </extLst>
    </cacheHierarchy>
    <cacheHierarchy uniqueName="[Measures].[Sum of TotalWorkingYears]" caption="Sum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TotalWorkingYears]" caption="Count of TotalWorkingYears" measure="1" displayFolder="" measureGroup="Dataset"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7"/>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pivotCacheId="8082527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B928F-91E7-450E-8BFA-69EE26C8458D}" name="PivotChartTable7"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A1:D38"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llDrilled="1" subtotalTop="0" showAll="0" dataSourceSort="1" defaultSubtotal="0" defaultAttributeDrillState="1"/>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3">
    <i>
      <x/>
    </i>
    <i>
      <x v="1"/>
    </i>
    <i t="grand">
      <x/>
    </i>
  </colItems>
  <dataFields count="1">
    <dataField name="Sum of Salary" fld="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3">
          <reference field="4294967294" count="1" selected="0">
            <x v="0"/>
          </reference>
          <reference field="1" count="1" selected="0">
            <x v="0"/>
          </reference>
          <reference field="2" count="1" selected="0">
            <x v="3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8"/>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6" columnCount="3" cacheId="57142806">
        <x15:pivotRow count="3">
          <x15:c t="e">
            <x15:v/>
          </x15:c>
          <x15:c>
            <x15:v>13872</x15:v>
          </x15:c>
          <x15:c>
            <x15:v>13872</x15:v>
          </x15:c>
        </x15:pivotRow>
        <x15:pivotRow count="3">
          <x15:c t="e">
            <x15:v/>
          </x15:c>
          <x15:c>
            <x15:v>19845</x15:v>
          </x15:c>
          <x15:c>
            <x15:v>19845</x15:v>
          </x15:c>
        </x15:pivotRow>
        <x15:pivotRow count="3">
          <x15:c t="e">
            <x15:v/>
          </x15:c>
          <x15:c>
            <x15:v>35924</x15:v>
          </x15:c>
          <x15:c>
            <x15:v>35924</x15:v>
          </x15:c>
        </x15:pivotRow>
        <x15:pivotRow count="3">
          <x15:c t="e">
            <x15:v/>
          </x15:c>
          <x15:c>
            <x15:v>99459</x15:v>
          </x15:c>
          <x15:c>
            <x15:v>99459</x15:v>
          </x15:c>
        </x15:pivotRow>
        <x15:pivotRow count="3">
          <x15:c t="e">
            <x15:v/>
          </x15:c>
          <x15:c>
            <x15:v>17924</x15:v>
          </x15:c>
          <x15:c>
            <x15:v>17924</x15:v>
          </x15:c>
        </x15:pivotRow>
        <x15:pivotRow count="3">
          <x15:c t="e">
            <x15:v/>
          </x15:c>
          <x15:c>
            <x15:v>30747</x15:v>
          </x15:c>
          <x15:c>
            <x15:v>30747</x15:v>
          </x15:c>
        </x15:pivotRow>
        <x15:pivotRow count="3">
          <x15:c t="e">
            <x15:v/>
          </x15:c>
          <x15:c>
            <x15:v>39413</x15:v>
          </x15:c>
          <x15:c>
            <x15:v>39413</x15:v>
          </x15:c>
        </x15:pivotRow>
        <x15:pivotRow count="3">
          <x15:c t="e">
            <x15:v/>
          </x15:c>
          <x15:c>
            <x15:v>35870</x15:v>
          </x15:c>
          <x15:c>
            <x15:v>35870</x15:v>
          </x15:c>
        </x15:pivotRow>
        <x15:pivotRow count="3">
          <x15:c t="e">
            <x15:v/>
          </x15:c>
          <x15:c>
            <x15:v>53059</x15:v>
          </x15:c>
          <x15:c>
            <x15:v>53059</x15:v>
          </x15:c>
        </x15:pivotRow>
        <x15:pivotRow count="3">
          <x15:c t="e">
            <x15:v/>
          </x15:c>
          <x15:c>
            <x15:v>41410</x15:v>
          </x15:c>
          <x15:c>
            <x15:v>41410</x15:v>
          </x15:c>
        </x15:pivotRow>
        <x15:pivotRow count="3">
          <x15:c t="e">
            <x15:v/>
          </x15:c>
          <x15:c>
            <x15:v>72183</x15:v>
          </x15:c>
          <x15:c>
            <x15:v>72183</x15:v>
          </x15:c>
        </x15:pivotRow>
        <x15:pivotRow count="3">
          <x15:c t="e">
            <x15:v/>
          </x15:c>
          <x15:c>
            <x15:v>99534</x15:v>
          </x15:c>
          <x15:c>
            <x15:v>99534</x15:v>
          </x15:c>
        </x15:pivotRow>
        <x15:pivotRow count="3">
          <x15:c>
            <x15:v>19049</x15:v>
          </x15:c>
          <x15:c>
            <x15:v>70201</x15:v>
          </x15:c>
          <x15:c>
            <x15:v>89250</x15:v>
          </x15:c>
        </x15:pivotRow>
        <x15:pivotRow count="3">
          <x15:c>
            <x15:v>47898</x15:v>
          </x15:c>
          <x15:c>
            <x15:v>253963</x15:v>
          </x15:c>
          <x15:c>
            <x15:v>301861</x15:v>
          </x15:c>
        </x15:pivotRow>
        <x15:pivotRow count="3">
          <x15:c>
            <x15:v>43292</x15:v>
          </x15:c>
          <x15:c>
            <x15:v>234003</x15:v>
          </x15:c>
          <x15:c>
            <x15:v>277295</x15:v>
          </x15:c>
        </x15:pivotRow>
        <x15:pivotRow count="3">
          <x15:c>
            <x15:v>56445</x15:v>
          </x15:c>
          <x15:c>
            <x15:v>147077</x15:v>
          </x15:c>
          <x15:c>
            <x15:v>203522</x15:v>
          </x15:c>
        </x15:pivotRow>
        <x15:pivotRow count="3">
          <x15:c>
            <x15:v>13206</x15:v>
          </x15:c>
          <x15:c>
            <x15:v>87373</x15:v>
          </x15:c>
          <x15:c>
            <x15:v>100579</x15:v>
          </x15:c>
        </x15:pivotRow>
        <x15:pivotRow count="3">
          <x15:c>
            <x15:v>8761</x15:v>
          </x15:c>
          <x15:c>
            <x15:v>117201</x15:v>
          </x15:c>
          <x15:c>
            <x15:v>125962</x15:v>
          </x15:c>
        </x15:pivotRow>
        <x15:pivotRow count="3">
          <x15:c>
            <x15:v>2348</x15:v>
          </x15:c>
          <x15:c>
            <x15:v>77523</x15:v>
          </x15:c>
          <x15:c>
            <x15:v>79871</x15:v>
          </x15:c>
        </x15:pivotRow>
        <x15:pivotRow count="3">
          <x15:c>
            <x15:v>23672</x15:v>
          </x15:c>
          <x15:c>
            <x15:v>149854</x15:v>
          </x15:c>
          <x15:c>
            <x15:v>173526</x15:v>
          </x15:c>
        </x15:pivotRow>
        <x15:pivotRow count="3">
          <x15:c>
            <x15:v>5207</x15:v>
          </x15:c>
          <x15:c>
            <x15:v>160751</x15:v>
          </x15:c>
          <x15:c>
            <x15:v>165958</x15:v>
          </x15:c>
        </x15:pivotRow>
        <x15:pivotRow count="3">
          <x15:c>
            <x15:v>15643</x15:v>
          </x15:c>
          <x15:c>
            <x15:v>134662</x15:v>
          </x15:c>
          <x15:c>
            <x15:v>150305</x15:v>
          </x15:c>
        </x15:pivotRow>
        <x15:pivotRow count="3">
          <x15:c>
            <x15:v>48369</x15:v>
          </x15:c>
          <x15:c>
            <x15:v>170577</x15:v>
          </x15:c>
          <x15:c>
            <x15:v>218946</x15:v>
          </x15:c>
        </x15:pivotRow>
        <x15:pivotRow count="3">
          <x15:c>
            <x15:v>33099</x15:v>
          </x15:c>
          <x15:c>
            <x15:v>205000</x15:v>
          </x15:c>
          <x15:c>
            <x15:v>238099</x15:v>
          </x15:c>
        </x15:pivotRow>
        <x15:pivotRow count="3">
          <x15:c>
            <x15:v>66790</x15:v>
          </x15:c>
          <x15:c>
            <x15:v>382815</x15:v>
          </x15:c>
          <x15:c>
            <x15:v>449605</x15:v>
          </x15:c>
        </x15:pivotRow>
        <x15:pivotRow count="3">
          <x15:c>
            <x15:v>87911</x15:v>
          </x15:c>
          <x15:c>
            <x15:v>722744</x15:v>
          </x15:c>
          <x15:c>
            <x15:v>810655</x15:v>
          </x15:c>
        </x15:pivotRow>
        <x15:pivotRow count="3">
          <x15:c>
            <x15:v>89085</x15:v>
          </x15:c>
          <x15:c>
            <x15:v>437545</x15:v>
          </x15:c>
          <x15:c>
            <x15:v>526630</x15:v>
          </x15:c>
        </x15:pivotRow>
        <x15:pivotRow count="3">
          <x15:c>
            <x15:v>111435</x15:v>
          </x15:c>
          <x15:c>
            <x15:v>490904</x15:v>
          </x15:c>
          <x15:c>
            <x15:v>602339</x15:v>
          </x15:c>
        </x15:pivotRow>
        <x15:pivotRow count="3">
          <x15:c>
            <x15:v>92349</x15:v>
          </x15:c>
          <x15:c>
            <x15:v>412584</x15:v>
          </x15:c>
          <x15:c>
            <x15:v>504933</x15:v>
          </x15:c>
        </x15:pivotRow>
        <x15:pivotRow count="3">
          <x15:c>
            <x15:v>148725</x15:v>
          </x15:c>
          <x15:c>
            <x15:v>519225</x15:v>
          </x15:c>
          <x15:c>
            <x15:v>667950</x15:v>
          </x15:c>
        </x15:pivotRow>
        <x15:pivotRow count="3">
          <x15:c>
            <x15:v>175729</x15:v>
          </x15:c>
          <x15:c>
            <x15:v>608562</x15:v>
          </x15:c>
          <x15:c>
            <x15:v>784291</x15:v>
          </x15:c>
        </x15:pivotRow>
        <x15:pivotRow count="3">
          <x15:c>
            <x15:v>154492</x15:v>
          </x15:c>
          <x15:c>
            <x15:v>594272</x15:v>
          </x15:c>
          <x15:c>
            <x15:v>748764</x15:v>
          </x15:c>
        </x15:pivotRow>
        <x15:pivotRow count="3">
          <x15:c>
            <x15:v>136003</x15:v>
          </x15:c>
          <x15:c>
            <x15:v>416711</x15:v>
          </x15:c>
          <x15:c>
            <x15:v>552714</x15:v>
          </x15:c>
        </x15:pivotRow>
        <x15:pivotRow count="3">
          <x15:c>
            <x15:v>206169</x15:v>
          </x15:c>
          <x15:c>
            <x15:v>640246</x15:v>
          </x15:c>
          <x15:c>
            <x15:v>846415</x15:v>
          </x15:c>
        </x15:pivotRow>
        <x15:pivotRow count="3">
          <x15:c>
            <x15:v>83976</x15:v>
          </x15:c>
          <x15:c>
            <x15:v>296623</x15:v>
          </x15:c>
          <x15:c>
            <x15:v>380599</x15:v>
          </x15:c>
        </x15:pivotRow>
        <x15:pivotRow count="3">
          <x15:c>
            <x15:v>1669653</x15:v>
          </x15:c>
          <x15:c>
            <x15:v>7889656</x15:v>
          </x15:c>
          <x15:c>
            <x15:v>9559309</x15:v>
          </x15:c>
        </x15:pivotRow>
      </x15:pivotTableData>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4471E-3CF5-4658-B2E9-EADF10650221}" name="PivotChar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Salar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945519089">
        <x15:pivotRow count="1">
          <x15:c>
            <x15:v>3931701</x15:v>
          </x15:c>
        </x15:pivotRow>
        <x15:pivotRow count="1">
          <x15:c>
            <x15:v>5627608</x15:v>
          </x15:c>
        </x15:pivotRow>
        <x15:pivotRow count="1">
          <x15:c>
            <x15:v>9559309</x15:v>
          </x15:c>
        </x15:pivotRow>
      </x15:pivotTableData>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4FD801-49F1-4DD9-9AC8-6B13BA7E090B}" name="PivotChar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B14"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ary" fld="0" baseField="0" baseItem="0"/>
  </dataFields>
  <chartFormats count="13">
    <chartFormat chart="0" format="1" series="1">
      <pivotArea type="data" outline="0" fieldPosition="0">
        <references count="1">
          <reference field="4294967294" count="1" selected="0">
            <x v="0"/>
          </reference>
        </references>
      </pivotArea>
    </chartFormat>
    <chartFormat chart="0" format="36" series="1">
      <pivotArea type="data" outline="0" fieldPosition="0">
        <references count="2">
          <reference field="4294967294" count="1" selected="0">
            <x v="0"/>
          </reference>
          <reference field="1" count="1" selected="0">
            <x v="1"/>
          </reference>
        </references>
      </pivotArea>
    </chartFormat>
    <chartFormat chart="0" format="37" series="1">
      <pivotArea type="data" outline="0" fieldPosition="0">
        <references count="2">
          <reference field="4294967294" count="1" selected="0">
            <x v="0"/>
          </reference>
          <reference field="1" count="1" selected="0">
            <x v="2"/>
          </reference>
        </references>
      </pivotArea>
    </chartFormat>
    <chartFormat chart="0" format="38" series="1">
      <pivotArea type="data" outline="0" fieldPosition="0">
        <references count="2">
          <reference field="4294967294" count="1" selected="0">
            <x v="0"/>
          </reference>
          <reference field="1" count="1" selected="0">
            <x v="3"/>
          </reference>
        </references>
      </pivotArea>
    </chartFormat>
    <chartFormat chart="0" format="39" series="1">
      <pivotArea type="data" outline="0" fieldPosition="0">
        <references count="2">
          <reference field="4294967294" count="1" selected="0">
            <x v="0"/>
          </reference>
          <reference field="1" count="1" selected="0">
            <x v="4"/>
          </reference>
        </references>
      </pivotArea>
    </chartFormat>
    <chartFormat chart="0" format="40" series="1">
      <pivotArea type="data" outline="0" fieldPosition="0">
        <references count="2">
          <reference field="4294967294" count="1" selected="0">
            <x v="0"/>
          </reference>
          <reference field="1" count="1" selected="0">
            <x v="5"/>
          </reference>
        </references>
      </pivotArea>
    </chartFormat>
    <chartFormat chart="0" format="41" series="1">
      <pivotArea type="data" outline="0" fieldPosition="0">
        <references count="2">
          <reference field="4294967294" count="1" selected="0">
            <x v="0"/>
          </reference>
          <reference field="1" count="1" selected="0">
            <x v="6"/>
          </reference>
        </references>
      </pivotArea>
    </chartFormat>
    <chartFormat chart="0" format="42" series="1">
      <pivotArea type="data" outline="0" fieldPosition="0">
        <references count="2">
          <reference field="4294967294" count="1" selected="0">
            <x v="0"/>
          </reference>
          <reference field="1" count="1" selected="0">
            <x v="7"/>
          </reference>
        </references>
      </pivotArea>
    </chartFormat>
    <chartFormat chart="0" format="43" series="1">
      <pivotArea type="data" outline="0" fieldPosition="0">
        <references count="2">
          <reference field="4294967294" count="1" selected="0">
            <x v="0"/>
          </reference>
          <reference field="1" count="1" selected="0">
            <x v="8"/>
          </reference>
        </references>
      </pivotArea>
    </chartFormat>
    <chartFormat chart="0" format="44" series="1">
      <pivotArea type="data" outline="0" fieldPosition="0">
        <references count="2">
          <reference field="4294967294" count="1" selected="0">
            <x v="0"/>
          </reference>
          <reference field="1" count="1" selected="0">
            <x v="9"/>
          </reference>
        </references>
      </pivotArea>
    </chartFormat>
    <chartFormat chart="0" format="45" series="1">
      <pivotArea type="data" outline="0" fieldPosition="0">
        <references count="2">
          <reference field="4294967294" count="1" selected="0">
            <x v="0"/>
          </reference>
          <reference field="1" count="1" selected="0">
            <x v="10"/>
          </reference>
        </references>
      </pivotArea>
    </chartFormat>
    <chartFormat chart="0" format="46" series="1">
      <pivotArea type="data" outline="0" fieldPosition="0">
        <references count="2">
          <reference field="4294967294" count="1" selected="0">
            <x v="0"/>
          </reference>
          <reference field="1" count="1" selected="0">
            <x v="11"/>
          </reference>
        </references>
      </pivotArea>
    </chartFormat>
    <chartFormat chart="0" format="47">
      <pivotArea type="data" outline="0" fieldPosition="0">
        <references count="2">
          <reference field="4294967294" count="1" selected="0">
            <x v="0"/>
          </reference>
          <reference field="1" count="1" selected="0">
            <x v="6"/>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_employe"/>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902524916">
        <x15:pivotRow count="1">
          <x15:c>
            <x15:v>860241</x15:v>
          </x15:c>
        </x15:pivotRow>
        <x15:pivotRow count="1">
          <x15:c>
            <x15:v>682765</x15:v>
          </x15:c>
        </x15:pivotRow>
        <x15:pivotRow count="1">
          <x15:c>
            <x15:v>792687</x15:v>
          </x15:c>
        </x15:pivotRow>
        <x15:pivotRow count="1">
          <x15:c>
            <x15:v>885540</x15:v>
          </x15:c>
        </x15:pivotRow>
        <x15:pivotRow count="1">
          <x15:c>
            <x15:v>738437</x15:v>
          </x15:c>
        </x15:pivotRow>
        <x15:pivotRow count="1">
          <x15:c>
            <x15:v>893010</x15:v>
          </x15:c>
        </x15:pivotRow>
        <x15:pivotRow count="1">
          <x15:c>
            <x15:v>740622</x15:v>
          </x15:c>
        </x15:pivotRow>
        <x15:pivotRow count="1">
          <x15:c>
            <x15:v>800235</x15:v>
          </x15:c>
        </x15:pivotRow>
        <x15:pivotRow count="1">
          <x15:c>
            <x15:v>683254</x15:v>
          </x15:c>
        </x15:pivotRow>
        <x15:pivotRow count="1">
          <x15:c>
            <x15:v>909609</x15:v>
          </x15:c>
        </x15:pivotRow>
        <x15:pivotRow count="1">
          <x15:c>
            <x15:v>878882</x15:v>
          </x15:c>
        </x15:pivotRow>
        <x15:pivotRow count="1">
          <x15:c>
            <x15:v>694027</x15:v>
          </x15:c>
        </x15:pivotRow>
        <x15:pivotRow count="1">
          <x15:c>
            <x15:v>9559309</x15:v>
          </x15:c>
        </x15:pivotRow>
      </x15:pivotTableData>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84449C-94D2-4489-84FA-0625F46D9CC7}" name="PivotChartTable4"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A1:B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ID_employe"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2">
          <reference field="4294967294" count="1" selected="0">
            <x v="0"/>
          </reference>
          <reference field="1"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_employe"/>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038932755">
        <x15:pivotRow count="1">
          <x15:c>
            <x15:v>572</x15:v>
          </x15:c>
        </x15:pivotRow>
        <x15:pivotRow count="1">
          <x15:c>
            <x15:v>170</x15:v>
          </x15:c>
        </x15:pivotRow>
        <x15:pivotRow count="1">
          <x15:c>
            <x15:v>282</x15:v>
          </x15:c>
        </x15:pivotRow>
        <x15:pivotRow count="1">
          <x15:c>
            <x15:v>48</x15:v>
          </x15:c>
        </x15:pivotRow>
        <x15:pivotRow count="1">
          <x15:c>
            <x15:v>398</x15:v>
          </x15:c>
        </x15:pivotRow>
        <x15:pivotRow count="1">
          <x15:c>
            <x15:v>1470</x15:v>
          </x15:c>
        </x15:pivotRow>
      </x15:pivotTableData>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D874CB-8E5D-4D87-BE5D-6D36B1CE1D35}" name="PivotChartTable1"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ID_employe" fld="0" subtotal="count" baseField="0" baseItem="0"/>
  </dataFields>
  <chartFormats count="5">
    <chartFormat chart="0" format="17" series="1">
      <pivotArea type="data" outline="0" fieldPosition="0">
        <references count="1">
          <reference field="4294967294" count="1" selected="0">
            <x v="0"/>
          </reference>
        </references>
      </pivotArea>
    </chartFormat>
    <chartFormat chart="0" format="18">
      <pivotArea type="data" outline="0" fieldPosition="0">
        <references count="2">
          <reference field="4294967294" count="1" selected="0">
            <x v="0"/>
          </reference>
          <reference field="1" count="1" selected="0">
            <x v="0"/>
          </reference>
        </references>
      </pivotArea>
    </chartFormat>
    <chartFormat chart="0" format="19">
      <pivotArea type="data" outline="0" fieldPosition="0">
        <references count="2">
          <reference field="4294967294" count="1" selected="0">
            <x v="0"/>
          </reference>
          <reference field="1" count="1" selected="0">
            <x v="1"/>
          </reference>
        </references>
      </pivotArea>
    </chartFormat>
    <chartFormat chart="0" format="20">
      <pivotArea type="data" outline="0" fieldPosition="0">
        <references count="2">
          <reference field="4294967294" count="1" selected="0">
            <x v="0"/>
          </reference>
          <reference field="1" count="1" selected="0">
            <x v="2"/>
          </reference>
        </references>
      </pivotArea>
    </chartFormat>
    <chartFormat chart="0" format="21">
      <pivotArea type="data" outline="0" fieldPosition="0">
        <references count="2">
          <reference field="4294967294" count="1" selected="0">
            <x v="0"/>
          </reference>
          <reference field="1" count="1" selected="0">
            <x v="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_employe"/>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171181579">
        <x15:pivotRow count="1">
          <x15:c>
            <x15:v>442</x15:v>
          </x15:c>
        </x15:pivotRow>
        <x15:pivotRow count="1">
          <x15:c>
            <x15:v>289</x15:v>
          </x15:c>
        </x15:pivotRow>
        <x15:pivotRow count="1">
          <x15:c>
            <x15:v>280</x15:v>
          </x15:c>
        </x15:pivotRow>
        <x15:pivotRow count="1">
          <x15:c>
            <x15:v>459</x15:v>
          </x15:c>
        </x15:pivotRow>
        <x15:pivotRow count="1">
          <x15:c>
            <x15:v>1470</x15:v>
          </x15:c>
        </x15:pivotRow>
      </x15:pivotTableData>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3E6854-D7CC-4FCD-A857-BC446E5D6A25}" name="PivotChartTable2"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ID_employe"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_employe"/>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808252701">
        <x15:pivotRow count="1">
          <x15:c>
            <x15:v>80</x15:v>
          </x15:c>
        </x15:pivotRow>
        <x15:pivotRow count="1">
          <x15:c>
            <x15:v>153</x15:v>
          </x15:c>
        </x15:pivotRow>
        <x15:pivotRow count="1">
          <x15:c>
            <x15:v>893</x15:v>
          </x15:c>
        </x15:pivotRow>
        <x15:pivotRow count="1">
          <x15:c>
            <x15:v>344</x15:v>
          </x15:c>
        </x15:pivotRow>
        <x15:pivotRow count="1">
          <x15:c>
            <x15:v>1470</x15:v>
          </x15:c>
        </x15:pivotRow>
      </x15:pivotTableData>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5EF43D-AAE1-414E-90C2-4BA4502BFDBE}" name="PivotChar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ID_employ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_employe"/>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107934447">
        <x15:pivotRow count="1">
          <x15:c>
            <x15:v>588</x15:v>
          </x15:c>
        </x15:pivotRow>
        <x15:pivotRow count="1">
          <x15:c>
            <x15:v>882</x15:v>
          </x15:c>
        </x15:pivotRow>
        <x15:pivotRow count="1">
          <x15:c>
            <x15:v>1470</x15:v>
          </x15:c>
        </x15:pivotRow>
      </x15:pivotTableData>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5DB9DD4-3049-44EA-B1B2-6316DF6A16DC}" sourceName="[Dataset].[Gender]">
  <data>
    <olap pivotCacheId="883057871">
      <levels count="2">
        <level uniqueName="[Dataset].[Gender].[(All)]" sourceCaption="(All)" count="0"/>
        <level uniqueName="[Dataset].[Gender].[Gender]" sourceCaption="Gender" count="2">
          <ranges>
            <range startItem="0">
              <i n="[Dataset].[Gender].&amp;[Female]" c="Female"/>
              <i n="[Dataset].[Gender].&amp;[Male]" c="Male"/>
            </range>
          </ranges>
        </level>
      </levels>
      <selections count="1">
        <selection n="[Dataset].[Gender].[All]"/>
      </selections>
    </olap>
  </data>
  <extLst>
    <x:ext xmlns:x15="http://schemas.microsoft.com/office/spreadsheetml/2010/11/main" uri="{03082B11-2C62-411c-B77F-237D8FCFBE4C}">
      <x15:slicerCachePivotTables>
        <pivotTable tabId="4294967295" name="PivotChartTable2"/>
        <pivotTable tabId="4294967295" name="PivotChartTable4"/>
        <pivotTable tabId="4294967295" name="PivotChartTable5"/>
        <pivotTable tabId="4294967295" name="PivotChartTable1"/>
        <pivotTable tabId="4294967295" name="PivotChartTable6"/>
        <pivotTable tabId="4294967295" name="PivotChartTable3"/>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F592CB2-64BA-4DA9-B030-B60C8BC40668}" cache="Slicer_Gender" caption="Gender" level="1" style="SlicerStyleLight6 2" rowHeight="14630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B398-8AF7-43A1-8EBD-AB498AF06081}">
  <dimension ref="A2:O8"/>
  <sheetViews>
    <sheetView showGridLines="0" tabSelected="1" zoomScaleNormal="100" zoomScaleSheetLayoutView="90" workbookViewId="0">
      <selection activeCell="K1" sqref="K1"/>
    </sheetView>
  </sheetViews>
  <sheetFormatPr defaultRowHeight="14.4" x14ac:dyDescent="0.3"/>
  <cols>
    <col min="1" max="3" width="18.109375" customWidth="1"/>
    <col min="4" max="4" width="12.5546875" bestFit="1" customWidth="1"/>
    <col min="5" max="5" width="8" bestFit="1" customWidth="1"/>
    <col min="6" max="6" width="17.44140625" bestFit="1" customWidth="1"/>
    <col min="7" max="7" width="13.88671875" bestFit="1" customWidth="1"/>
    <col min="8" max="8" width="19.6640625" bestFit="1" customWidth="1"/>
    <col min="9" max="10" width="5" bestFit="1" customWidth="1"/>
    <col min="11" max="11" width="6" customWidth="1"/>
    <col min="12" max="12" width="12.6640625" bestFit="1" customWidth="1"/>
    <col min="13" max="13" width="18.21875" bestFit="1" customWidth="1"/>
    <col min="14" max="14" width="22.5546875" bestFit="1" customWidth="1"/>
    <col min="15" max="15" width="11.77734375" bestFit="1" customWidth="1"/>
    <col min="16" max="16" width="15.33203125" bestFit="1" customWidth="1"/>
    <col min="17" max="26" width="8.109375" bestFit="1" customWidth="1"/>
    <col min="27" max="31" width="9.33203125" bestFit="1" customWidth="1"/>
    <col min="32" max="32" width="8.109375" bestFit="1" customWidth="1"/>
    <col min="33" max="48" width="9.33203125" bestFit="1" customWidth="1"/>
    <col min="49" max="49" width="15.33203125" bestFit="1" customWidth="1"/>
    <col min="50" max="73" width="8.109375" bestFit="1" customWidth="1"/>
    <col min="74" max="74" width="7.5546875" bestFit="1" customWidth="1"/>
    <col min="75" max="76" width="8.109375" bestFit="1" customWidth="1"/>
    <col min="77" max="77" width="7.21875" bestFit="1" customWidth="1"/>
    <col min="78" max="89" width="8.109375" bestFit="1" customWidth="1"/>
    <col min="90" max="90" width="7.77734375" bestFit="1" customWidth="1"/>
    <col min="91" max="91" width="8.109375" bestFit="1" customWidth="1"/>
    <col min="92" max="92" width="7.21875" bestFit="1" customWidth="1"/>
    <col min="93" max="94" width="8.109375" bestFit="1" customWidth="1"/>
    <col min="95" max="95" width="7.77734375" bestFit="1" customWidth="1"/>
    <col min="96" max="98" width="8.109375" bestFit="1" customWidth="1"/>
    <col min="99" max="99" width="7.21875" bestFit="1" customWidth="1"/>
    <col min="100" max="100" width="8.109375" bestFit="1" customWidth="1"/>
    <col min="101" max="101" width="7.21875" bestFit="1" customWidth="1"/>
    <col min="102" max="102" width="8.109375" bestFit="1" customWidth="1"/>
    <col min="103" max="103" width="7.5546875" bestFit="1" customWidth="1"/>
    <col min="104" max="104" width="8.109375" bestFit="1" customWidth="1"/>
    <col min="105" max="105" width="7.77734375" bestFit="1" customWidth="1"/>
    <col min="106" max="110" width="8.109375" bestFit="1" customWidth="1"/>
    <col min="111" max="111" width="7.21875" bestFit="1" customWidth="1"/>
    <col min="112" max="113" width="8.109375" bestFit="1" customWidth="1"/>
    <col min="114" max="114" width="7.5546875" bestFit="1" customWidth="1"/>
    <col min="115" max="115" width="8.109375" bestFit="1" customWidth="1"/>
    <col min="116" max="116" width="7.77734375" bestFit="1" customWidth="1"/>
    <col min="117" max="121" width="8.109375" bestFit="1" customWidth="1"/>
    <col min="122" max="122" width="7.77734375" bestFit="1" customWidth="1"/>
    <col min="123" max="123" width="7.5546875" bestFit="1" customWidth="1"/>
    <col min="124" max="134" width="8.109375" bestFit="1" customWidth="1"/>
    <col min="135" max="135" width="7.77734375" bestFit="1" customWidth="1"/>
    <col min="136" max="136" width="8.109375" bestFit="1" customWidth="1"/>
    <col min="137" max="137" width="7.77734375" bestFit="1" customWidth="1"/>
    <col min="138" max="138" width="8.109375" bestFit="1" customWidth="1"/>
    <col min="139" max="139" width="7.21875" bestFit="1" customWidth="1"/>
    <col min="140" max="140" width="8.109375" bestFit="1" customWidth="1"/>
    <col min="141" max="141" width="7.21875" bestFit="1" customWidth="1"/>
    <col min="142" max="146" width="8.109375" bestFit="1" customWidth="1"/>
    <col min="147" max="147" width="7.33203125" bestFit="1" customWidth="1"/>
    <col min="148" max="164" width="8.109375" bestFit="1" customWidth="1"/>
    <col min="165" max="166" width="9.33203125" bestFit="1" customWidth="1"/>
    <col min="167" max="218" width="8.109375" bestFit="1" customWidth="1"/>
    <col min="219" max="219" width="9.33203125" bestFit="1" customWidth="1"/>
    <col min="220" max="223" width="8.109375" bestFit="1" customWidth="1"/>
    <col min="224" max="224" width="9.33203125" bestFit="1" customWidth="1"/>
    <col min="225" max="226" width="8.109375" bestFit="1" customWidth="1"/>
    <col min="227" max="227" width="9.33203125" bestFit="1" customWidth="1"/>
    <col min="228" max="243" width="8.109375" bestFit="1" customWidth="1"/>
    <col min="244" max="244" width="9.33203125" bestFit="1" customWidth="1"/>
    <col min="245" max="251" width="8.109375" bestFit="1" customWidth="1"/>
    <col min="252" max="252" width="7.77734375" bestFit="1" customWidth="1"/>
    <col min="253" max="253" width="8.109375" bestFit="1" customWidth="1"/>
    <col min="254" max="254" width="7.33203125" bestFit="1" customWidth="1"/>
    <col min="255" max="255" width="9.33203125" bestFit="1" customWidth="1"/>
    <col min="256" max="264" width="8.109375" bestFit="1" customWidth="1"/>
    <col min="265" max="265" width="9.33203125" bestFit="1" customWidth="1"/>
    <col min="266" max="275" width="8.109375" bestFit="1" customWidth="1"/>
    <col min="276" max="276" width="7.77734375" bestFit="1" customWidth="1"/>
    <col min="277" max="277" width="15.33203125" bestFit="1" customWidth="1"/>
    <col min="278" max="280" width="10.88671875" bestFit="1" customWidth="1"/>
    <col min="281" max="282" width="10.44140625" bestFit="1" customWidth="1"/>
    <col min="283" max="284" width="10.88671875" bestFit="1" customWidth="1"/>
    <col min="285" max="286" width="10.44140625" bestFit="1" customWidth="1"/>
    <col min="287" max="287" width="10.88671875" bestFit="1" customWidth="1"/>
    <col min="288" max="290" width="10.44140625" bestFit="1" customWidth="1"/>
    <col min="291" max="296" width="10.88671875" bestFit="1" customWidth="1"/>
    <col min="297" max="298" width="10.44140625" bestFit="1" customWidth="1"/>
    <col min="299" max="299" width="10.88671875" bestFit="1" customWidth="1"/>
    <col min="300" max="300" width="10.44140625" bestFit="1" customWidth="1"/>
    <col min="301" max="303" width="10.109375" bestFit="1" customWidth="1"/>
    <col min="304" max="305" width="10.44140625" bestFit="1" customWidth="1"/>
    <col min="306" max="308" width="10.109375" bestFit="1" customWidth="1"/>
    <col min="309" max="312" width="9.77734375" bestFit="1" customWidth="1"/>
    <col min="313" max="318" width="10.109375" bestFit="1" customWidth="1"/>
    <col min="319" max="319" width="10.44140625" bestFit="1" customWidth="1"/>
    <col min="320" max="322" width="10.109375" bestFit="1" customWidth="1"/>
    <col min="323" max="324" width="10.44140625" bestFit="1" customWidth="1"/>
    <col min="325" max="326" width="10.109375" bestFit="1" customWidth="1"/>
    <col min="327" max="329" width="10.44140625" bestFit="1" customWidth="1"/>
    <col min="330" max="332" width="10.109375" bestFit="1" customWidth="1"/>
    <col min="333" max="334" width="10.44140625" bestFit="1" customWidth="1"/>
    <col min="335" max="336" width="10.88671875" bestFit="1" customWidth="1"/>
    <col min="337" max="340" width="10.44140625" bestFit="1" customWidth="1"/>
    <col min="341" max="343" width="10.88671875" bestFit="1" customWidth="1"/>
    <col min="344" max="344" width="10.109375" bestFit="1" customWidth="1"/>
    <col min="345" max="347" width="10.44140625" bestFit="1" customWidth="1"/>
    <col min="348" max="356" width="10.88671875" bestFit="1" customWidth="1"/>
    <col min="357" max="360" width="10.44140625" bestFit="1" customWidth="1"/>
    <col min="361" max="368" width="10.88671875" bestFit="1" customWidth="1"/>
    <col min="369" max="372" width="10.44140625" bestFit="1" customWidth="1"/>
    <col min="373" max="374" width="10.88671875" bestFit="1" customWidth="1"/>
    <col min="375" max="375" width="10.44140625" bestFit="1" customWidth="1"/>
    <col min="376" max="378" width="10.88671875" bestFit="1" customWidth="1"/>
    <col min="379" max="380" width="10.44140625" bestFit="1" customWidth="1"/>
    <col min="381" max="386" width="10.88671875" bestFit="1" customWidth="1"/>
    <col min="387" max="387" width="10.109375" bestFit="1" customWidth="1"/>
    <col min="388" max="391" width="10.44140625" bestFit="1" customWidth="1"/>
    <col min="392" max="394" width="10.88671875" bestFit="1" customWidth="1"/>
    <col min="395" max="397" width="10.44140625" bestFit="1" customWidth="1"/>
    <col min="398" max="400" width="10.88671875" bestFit="1" customWidth="1"/>
    <col min="401" max="405" width="10.44140625" bestFit="1" customWidth="1"/>
    <col min="406" max="406" width="9.77734375" bestFit="1" customWidth="1"/>
    <col min="407" max="408" width="10.109375" bestFit="1" customWidth="1"/>
    <col min="409" max="411" width="10.44140625" bestFit="1" customWidth="1"/>
    <col min="412" max="412" width="10.109375" bestFit="1" customWidth="1"/>
    <col min="413" max="415" width="9.77734375" bestFit="1" customWidth="1"/>
    <col min="416" max="417" width="10.109375" bestFit="1" customWidth="1"/>
    <col min="418" max="418" width="10.44140625" bestFit="1" customWidth="1"/>
    <col min="419" max="421" width="10.109375" bestFit="1" customWidth="1"/>
    <col min="422" max="424" width="10.44140625" bestFit="1" customWidth="1"/>
    <col min="425" max="425" width="10.109375" bestFit="1" customWidth="1"/>
    <col min="426" max="430" width="10.44140625" bestFit="1" customWidth="1"/>
    <col min="431" max="431" width="10.109375" bestFit="1" customWidth="1"/>
    <col min="432" max="433" width="10.88671875" bestFit="1" customWidth="1"/>
    <col min="434" max="434" width="10.44140625" bestFit="1" customWidth="1"/>
    <col min="435" max="435" width="10.109375" bestFit="1" customWidth="1"/>
    <col min="436" max="437" width="10.44140625" bestFit="1" customWidth="1"/>
    <col min="438" max="438" width="10.88671875" bestFit="1" customWidth="1"/>
    <col min="439" max="442" width="10.44140625" bestFit="1" customWidth="1"/>
    <col min="443" max="447" width="10.88671875" bestFit="1" customWidth="1"/>
    <col min="448" max="450" width="10.44140625" bestFit="1" customWidth="1"/>
    <col min="451" max="454" width="10.88671875" bestFit="1" customWidth="1"/>
    <col min="455" max="457" width="10.44140625" bestFit="1" customWidth="1"/>
    <col min="458" max="458" width="10.88671875" bestFit="1" customWidth="1"/>
    <col min="459" max="459" width="10.44140625" bestFit="1" customWidth="1"/>
    <col min="460" max="464" width="10.88671875" bestFit="1" customWidth="1"/>
    <col min="465" max="465" width="10.109375" bestFit="1" customWidth="1"/>
    <col min="466" max="466" width="10.44140625" bestFit="1" customWidth="1"/>
    <col min="467" max="468" width="10.88671875" bestFit="1" customWidth="1"/>
    <col min="469" max="473" width="10.44140625" bestFit="1" customWidth="1"/>
    <col min="474" max="476" width="10.88671875" bestFit="1" customWidth="1"/>
    <col min="477" max="478" width="10.44140625" bestFit="1" customWidth="1"/>
    <col min="479" max="479" width="10.88671875" bestFit="1" customWidth="1"/>
    <col min="480" max="484" width="10.44140625" bestFit="1" customWidth="1"/>
    <col min="485" max="485" width="9.77734375" bestFit="1" customWidth="1"/>
    <col min="486" max="486" width="10.109375" bestFit="1" customWidth="1"/>
    <col min="487" max="487" width="9.33203125" bestFit="1" customWidth="1"/>
    <col min="488" max="488" width="9.77734375" bestFit="1" customWidth="1"/>
    <col min="489" max="489" width="10.44140625" bestFit="1" customWidth="1"/>
    <col min="490" max="490" width="10.109375" bestFit="1" customWidth="1"/>
    <col min="491" max="492" width="10.44140625" bestFit="1" customWidth="1"/>
    <col min="493" max="493" width="10.109375" bestFit="1" customWidth="1"/>
    <col min="494" max="494" width="10.44140625" bestFit="1" customWidth="1"/>
    <col min="495" max="496" width="10.109375" bestFit="1" customWidth="1"/>
    <col min="497" max="499" width="10.44140625" bestFit="1" customWidth="1"/>
    <col min="500" max="503" width="10.88671875" bestFit="1" customWidth="1"/>
    <col min="504" max="506" width="10.44140625" bestFit="1" customWidth="1"/>
    <col min="507" max="510" width="10.88671875" bestFit="1" customWidth="1"/>
    <col min="511" max="513" width="10.44140625" bestFit="1" customWidth="1"/>
    <col min="514" max="516" width="10.88671875" bestFit="1" customWidth="1"/>
    <col min="517" max="517" width="10.44140625" bestFit="1" customWidth="1"/>
    <col min="518" max="520" width="10.88671875" bestFit="1" customWidth="1"/>
    <col min="521" max="521" width="10.44140625" bestFit="1" customWidth="1"/>
    <col min="522" max="524" width="10.88671875" bestFit="1" customWidth="1"/>
    <col min="525" max="527" width="10.44140625" bestFit="1" customWidth="1"/>
    <col min="528" max="532" width="10.88671875" bestFit="1" customWidth="1"/>
    <col min="533" max="535" width="10.44140625" bestFit="1" customWidth="1"/>
    <col min="536" max="538" width="10.88671875" bestFit="1" customWidth="1"/>
    <col min="539" max="539" width="10.44140625" bestFit="1" customWidth="1"/>
    <col min="540" max="543" width="10.88671875" bestFit="1" customWidth="1"/>
    <col min="544" max="544" width="10.44140625" bestFit="1" customWidth="1"/>
    <col min="545" max="545" width="10.88671875" bestFit="1" customWidth="1"/>
    <col min="546" max="547" width="10.44140625" bestFit="1" customWidth="1"/>
    <col min="548" max="551" width="10.88671875" bestFit="1" customWidth="1"/>
    <col min="552" max="552" width="9.77734375" bestFit="1" customWidth="1"/>
    <col min="553" max="557" width="10.109375" bestFit="1" customWidth="1"/>
    <col min="558" max="560" width="10.44140625" bestFit="1" customWidth="1"/>
    <col min="561" max="563" width="10.109375" bestFit="1" customWidth="1"/>
    <col min="564" max="564" width="9.77734375" bestFit="1" customWidth="1"/>
    <col min="565" max="568" width="10.109375" bestFit="1" customWidth="1"/>
    <col min="569" max="571" width="10.44140625" bestFit="1" customWidth="1"/>
    <col min="572" max="572" width="9.77734375" bestFit="1" customWidth="1"/>
    <col min="573" max="574" width="10.109375" bestFit="1" customWidth="1"/>
    <col min="575" max="577" width="10.44140625" bestFit="1" customWidth="1"/>
    <col min="578" max="581" width="10.109375" bestFit="1" customWidth="1"/>
    <col min="582" max="585" width="10.44140625" bestFit="1" customWidth="1"/>
    <col min="586" max="586" width="10.88671875" bestFit="1" customWidth="1"/>
    <col min="587" max="588" width="10.44140625" bestFit="1" customWidth="1"/>
    <col min="589" max="589" width="10.88671875" bestFit="1" customWidth="1"/>
    <col min="590" max="590" width="10.44140625" bestFit="1" customWidth="1"/>
    <col min="591" max="594" width="10.88671875" bestFit="1" customWidth="1"/>
    <col min="595" max="595" width="10.109375" bestFit="1" customWidth="1"/>
    <col min="596" max="596" width="10.44140625" bestFit="1" customWidth="1"/>
    <col min="597" max="601" width="10.88671875" bestFit="1" customWidth="1"/>
    <col min="602" max="604" width="10.44140625" bestFit="1" customWidth="1"/>
    <col min="605" max="608" width="10.88671875" bestFit="1" customWidth="1"/>
    <col min="609" max="609" width="10.109375" bestFit="1" customWidth="1"/>
    <col min="610" max="612" width="10.44140625" bestFit="1" customWidth="1"/>
    <col min="613" max="617" width="10.88671875" bestFit="1" customWidth="1"/>
    <col min="618" max="618" width="10.109375" bestFit="1" customWidth="1"/>
    <col min="619" max="620" width="10.88671875" bestFit="1" customWidth="1"/>
    <col min="621" max="621" width="10.44140625" bestFit="1" customWidth="1"/>
    <col min="622" max="623" width="10.88671875" bestFit="1" customWidth="1"/>
    <col min="624" max="624" width="10.109375" bestFit="1" customWidth="1"/>
    <col min="625" max="626" width="10.44140625" bestFit="1" customWidth="1"/>
    <col min="627" max="630" width="10.88671875" bestFit="1" customWidth="1"/>
    <col min="631" max="633" width="10.44140625" bestFit="1" customWidth="1"/>
    <col min="634" max="636" width="10.88671875" bestFit="1" customWidth="1"/>
    <col min="637" max="640" width="10.44140625" bestFit="1" customWidth="1"/>
    <col min="641" max="642" width="10.109375" bestFit="1" customWidth="1"/>
    <col min="643" max="644" width="10.44140625" bestFit="1" customWidth="1"/>
    <col min="645" max="645" width="9.77734375" bestFit="1" customWidth="1"/>
    <col min="646" max="647" width="10.109375" bestFit="1" customWidth="1"/>
    <col min="648" max="649" width="9.77734375" bestFit="1" customWidth="1"/>
    <col min="650" max="651" width="10.109375" bestFit="1" customWidth="1"/>
    <col min="652" max="652" width="10.44140625" bestFit="1" customWidth="1"/>
    <col min="653" max="653" width="9.77734375" bestFit="1" customWidth="1"/>
    <col min="654" max="655" width="10.109375" bestFit="1" customWidth="1"/>
    <col min="656" max="658" width="10.44140625" bestFit="1" customWidth="1"/>
    <col min="659" max="660" width="10.109375" bestFit="1" customWidth="1"/>
    <col min="661" max="664" width="10.44140625" bestFit="1" customWidth="1"/>
    <col min="665" max="666" width="10.88671875" bestFit="1" customWidth="1"/>
    <col min="667" max="668" width="10.44140625" bestFit="1" customWidth="1"/>
    <col min="669" max="674" width="10.88671875" bestFit="1" customWidth="1"/>
    <col min="675" max="678" width="10.44140625" bestFit="1" customWidth="1"/>
    <col min="679" max="681" width="10.88671875" bestFit="1" customWidth="1"/>
    <col min="682" max="683" width="10.44140625" bestFit="1" customWidth="1"/>
    <col min="684" max="686" width="10.88671875" bestFit="1" customWidth="1"/>
    <col min="687" max="687" width="10.44140625" bestFit="1" customWidth="1"/>
    <col min="688" max="688" width="10.109375" bestFit="1" customWidth="1"/>
    <col min="689" max="691" width="10.44140625" bestFit="1" customWidth="1"/>
    <col min="692" max="700" width="10.88671875" bestFit="1" customWidth="1"/>
    <col min="701" max="701" width="10.109375" bestFit="1" customWidth="1"/>
    <col min="702" max="706" width="10.44140625" bestFit="1" customWidth="1"/>
    <col min="707" max="711" width="10.88671875" bestFit="1" customWidth="1"/>
    <col min="712" max="712" width="10.44140625" bestFit="1" customWidth="1"/>
    <col min="713" max="713" width="10.88671875" bestFit="1" customWidth="1"/>
    <col min="714" max="714" width="10.109375" bestFit="1" customWidth="1"/>
    <col min="715" max="719" width="10.44140625" bestFit="1" customWidth="1"/>
    <col min="720" max="723" width="10.88671875" bestFit="1" customWidth="1"/>
    <col min="724" max="724" width="10.109375" bestFit="1" customWidth="1"/>
    <col min="725" max="727" width="10.44140625" bestFit="1" customWidth="1"/>
    <col min="728" max="731" width="10.109375" bestFit="1" customWidth="1"/>
    <col min="732" max="732" width="10.44140625" bestFit="1" customWidth="1"/>
    <col min="733" max="733" width="10.109375" bestFit="1" customWidth="1"/>
    <col min="734" max="737" width="10.44140625" bestFit="1" customWidth="1"/>
    <col min="738" max="738" width="9.77734375" bestFit="1" customWidth="1"/>
    <col min="739" max="742" width="10.109375" bestFit="1" customWidth="1"/>
    <col min="743" max="747" width="9.77734375" bestFit="1" customWidth="1"/>
    <col min="748" max="751" width="10.109375" bestFit="1" customWidth="1"/>
    <col min="752" max="752" width="10.44140625" bestFit="1" customWidth="1"/>
    <col min="753" max="754" width="10.109375" bestFit="1" customWidth="1"/>
    <col min="755" max="758" width="10.44140625" bestFit="1" customWidth="1"/>
    <col min="759" max="759" width="10.109375" bestFit="1" customWidth="1"/>
    <col min="760" max="764" width="10.44140625" bestFit="1" customWidth="1"/>
    <col min="765" max="765" width="9.77734375" bestFit="1" customWidth="1"/>
    <col min="766" max="770" width="10.109375" bestFit="1" customWidth="1"/>
    <col min="771" max="771" width="10.44140625" bestFit="1" customWidth="1"/>
    <col min="772" max="774" width="10.88671875" bestFit="1" customWidth="1"/>
    <col min="775" max="777" width="10.44140625" bestFit="1" customWidth="1"/>
    <col min="778" max="780" width="10.88671875" bestFit="1" customWidth="1"/>
    <col min="781" max="786" width="10.44140625" bestFit="1" customWidth="1"/>
    <col min="787" max="793" width="10.88671875" bestFit="1" customWidth="1"/>
    <col min="794" max="794" width="10.44140625" bestFit="1" customWidth="1"/>
    <col min="795" max="796" width="10.88671875" bestFit="1" customWidth="1"/>
    <col min="797" max="799" width="10.44140625" bestFit="1" customWidth="1"/>
    <col min="800" max="810" width="10.88671875" bestFit="1" customWidth="1"/>
    <col min="811" max="815" width="10.44140625" bestFit="1" customWidth="1"/>
    <col min="816" max="818" width="10.88671875" bestFit="1" customWidth="1"/>
    <col min="819" max="819" width="10.44140625" bestFit="1" customWidth="1"/>
    <col min="820" max="823" width="10.88671875" bestFit="1" customWidth="1"/>
    <col min="824" max="827" width="10.44140625" bestFit="1" customWidth="1"/>
    <col min="828" max="828" width="10.88671875" bestFit="1" customWidth="1"/>
    <col min="829" max="829" width="10.44140625" bestFit="1" customWidth="1"/>
    <col min="830" max="834" width="10.88671875" bestFit="1" customWidth="1"/>
    <col min="835" max="835" width="10.44140625" bestFit="1" customWidth="1"/>
    <col min="836" max="839" width="10.88671875" bestFit="1" customWidth="1"/>
    <col min="840" max="840" width="10.109375" bestFit="1" customWidth="1"/>
    <col min="841" max="844" width="10.44140625" bestFit="1" customWidth="1"/>
    <col min="845" max="847" width="10.88671875" bestFit="1" customWidth="1"/>
    <col min="848" max="848" width="10.109375" bestFit="1" customWidth="1"/>
    <col min="849" max="851" width="10.44140625" bestFit="1" customWidth="1"/>
    <col min="852" max="852" width="10.88671875" bestFit="1" customWidth="1"/>
    <col min="853" max="854" width="10.44140625" bestFit="1" customWidth="1"/>
    <col min="855" max="859" width="10.88671875" bestFit="1" customWidth="1"/>
    <col min="860" max="863" width="10.44140625" bestFit="1" customWidth="1"/>
    <col min="864" max="864" width="10.109375" bestFit="1" customWidth="1"/>
    <col min="865" max="869" width="10.44140625" bestFit="1" customWidth="1"/>
    <col min="870" max="870" width="9.77734375" bestFit="1" customWidth="1"/>
    <col min="871" max="871" width="10.109375" bestFit="1" customWidth="1"/>
    <col min="872" max="872" width="9.77734375" bestFit="1" customWidth="1"/>
    <col min="873" max="874" width="10.109375" bestFit="1" customWidth="1"/>
    <col min="875" max="875" width="10.44140625" bestFit="1" customWidth="1"/>
    <col min="876" max="878" width="10.109375" bestFit="1" customWidth="1"/>
    <col min="879" max="881" width="10.44140625" bestFit="1" customWidth="1"/>
    <col min="882" max="882" width="10.109375" bestFit="1" customWidth="1"/>
    <col min="883" max="883" width="10.44140625" bestFit="1" customWidth="1"/>
    <col min="884" max="887" width="10.109375" bestFit="1" customWidth="1"/>
    <col min="888" max="889" width="10.44140625" bestFit="1" customWidth="1"/>
    <col min="890" max="890" width="10.88671875" bestFit="1" customWidth="1"/>
    <col min="891" max="893" width="10.44140625" bestFit="1" customWidth="1"/>
    <col min="894" max="897" width="10.88671875" bestFit="1" customWidth="1"/>
    <col min="898" max="900" width="10.44140625" bestFit="1" customWidth="1"/>
    <col min="901" max="901" width="10.88671875" bestFit="1" customWidth="1"/>
    <col min="902" max="902" width="10.44140625" bestFit="1" customWidth="1"/>
    <col min="903" max="907" width="10.88671875" bestFit="1" customWidth="1"/>
    <col min="908" max="909" width="10.44140625" bestFit="1" customWidth="1"/>
    <col min="910" max="911" width="10.88671875" bestFit="1" customWidth="1"/>
    <col min="912" max="912" width="10.44140625" bestFit="1" customWidth="1"/>
    <col min="913" max="915" width="10.88671875" bestFit="1" customWidth="1"/>
    <col min="916" max="918" width="10.44140625" bestFit="1" customWidth="1"/>
    <col min="919" max="925" width="10.88671875" bestFit="1" customWidth="1"/>
    <col min="926" max="926" width="10.44140625" bestFit="1" customWidth="1"/>
    <col min="927" max="934" width="10.88671875" bestFit="1" customWidth="1"/>
    <col min="935" max="935" width="10.109375" bestFit="1" customWidth="1"/>
    <col min="936" max="938" width="10.44140625" bestFit="1" customWidth="1"/>
    <col min="939" max="945" width="10.88671875" bestFit="1" customWidth="1"/>
    <col min="946" max="946" width="10.44140625" bestFit="1" customWidth="1"/>
    <col min="947" max="947" width="10.88671875" bestFit="1" customWidth="1"/>
    <col min="948" max="948" width="10.44140625" bestFit="1" customWidth="1"/>
    <col min="949" max="951" width="10.88671875" bestFit="1" customWidth="1"/>
    <col min="952" max="952" width="10.44140625" bestFit="1" customWidth="1"/>
    <col min="953" max="955" width="10.88671875" bestFit="1" customWidth="1"/>
    <col min="956" max="956" width="10.44140625" bestFit="1" customWidth="1"/>
    <col min="957" max="958" width="10.88671875" bestFit="1" customWidth="1"/>
    <col min="959" max="959" width="10.44140625" bestFit="1" customWidth="1"/>
    <col min="960" max="960" width="9.77734375" bestFit="1" customWidth="1"/>
    <col min="961" max="965" width="10.109375" bestFit="1" customWidth="1"/>
    <col min="966" max="967" width="10.44140625" bestFit="1" customWidth="1"/>
    <col min="968" max="968" width="10.109375" bestFit="1" customWidth="1"/>
    <col min="969" max="969" width="9.77734375" bestFit="1" customWidth="1"/>
    <col min="970" max="972" width="10.109375" bestFit="1" customWidth="1"/>
    <col min="973" max="978" width="9.77734375" bestFit="1" customWidth="1"/>
    <col min="979" max="979" width="10.109375" bestFit="1" customWidth="1"/>
    <col min="980" max="982" width="10.44140625" bestFit="1" customWidth="1"/>
    <col min="983" max="983" width="10.109375" bestFit="1" customWidth="1"/>
    <col min="984" max="984" width="9.77734375" bestFit="1" customWidth="1"/>
    <col min="985" max="987" width="10.109375" bestFit="1" customWidth="1"/>
    <col min="988" max="990" width="10.44140625" bestFit="1" customWidth="1"/>
    <col min="991" max="994" width="10.88671875" bestFit="1" customWidth="1"/>
    <col min="995" max="995" width="10.44140625" bestFit="1" customWidth="1"/>
    <col min="996" max="996" width="10.109375" bestFit="1" customWidth="1"/>
    <col min="997" max="1000" width="10.44140625" bestFit="1" customWidth="1"/>
    <col min="1001" max="1002" width="10.88671875" bestFit="1" customWidth="1"/>
    <col min="1003" max="1003" width="11.21875" bestFit="1" customWidth="1"/>
    <col min="1004" max="1005" width="10.88671875" bestFit="1" customWidth="1"/>
    <col min="1006" max="1006" width="11.21875" bestFit="1" customWidth="1"/>
    <col min="1007" max="1007" width="10.88671875" bestFit="1" customWidth="1"/>
    <col min="1008" max="1013" width="11.21875" bestFit="1" customWidth="1"/>
    <col min="1014" max="1014" width="10.44140625" bestFit="1" customWidth="1"/>
    <col min="1015" max="1016" width="10.88671875" bestFit="1" customWidth="1"/>
    <col min="1017" max="1020" width="11.21875" bestFit="1" customWidth="1"/>
    <col min="1021" max="1023" width="10.88671875" bestFit="1" customWidth="1"/>
    <col min="1024" max="1026" width="11.21875" bestFit="1" customWidth="1"/>
    <col min="1027" max="1029" width="10.88671875" bestFit="1" customWidth="1"/>
    <col min="1030" max="1031" width="11.21875" bestFit="1" customWidth="1"/>
    <col min="1032" max="1033" width="10.88671875" bestFit="1" customWidth="1"/>
    <col min="1034" max="1036" width="11.21875" bestFit="1" customWidth="1"/>
    <col min="1037" max="1037" width="10.88671875" bestFit="1" customWidth="1"/>
    <col min="1038" max="1038" width="11.21875" bestFit="1" customWidth="1"/>
    <col min="1039" max="1040" width="10.88671875" bestFit="1" customWidth="1"/>
    <col min="1041" max="1044" width="11.21875" bestFit="1" customWidth="1"/>
    <col min="1045" max="1045" width="10.44140625" bestFit="1" customWidth="1"/>
    <col min="1046" max="1050" width="10.88671875" bestFit="1" customWidth="1"/>
    <col min="1051" max="1055" width="11.21875" bestFit="1" customWidth="1"/>
    <col min="1056" max="1056" width="10.88671875" bestFit="1" customWidth="1"/>
    <col min="1057" max="1057" width="11.21875" bestFit="1" customWidth="1"/>
    <col min="1058" max="1061" width="10.88671875" bestFit="1" customWidth="1"/>
    <col min="1062" max="1066" width="10.44140625" bestFit="1" customWidth="1"/>
    <col min="1067" max="1070" width="10.88671875" bestFit="1" customWidth="1"/>
    <col min="1071" max="1071" width="10.44140625" bestFit="1" customWidth="1"/>
    <col min="1072" max="1072" width="9.77734375" bestFit="1" customWidth="1"/>
    <col min="1073" max="1074" width="10.109375" bestFit="1" customWidth="1"/>
    <col min="1075" max="1076" width="10.44140625" bestFit="1" customWidth="1"/>
    <col min="1077" max="1078" width="10.88671875" bestFit="1" customWidth="1"/>
    <col min="1079" max="1080" width="10.44140625" bestFit="1" customWidth="1"/>
    <col min="1081" max="1081" width="10.88671875" bestFit="1" customWidth="1"/>
    <col min="1082" max="1085" width="10.44140625" bestFit="1" customWidth="1"/>
    <col min="1086" max="1086" width="10.109375" bestFit="1" customWidth="1"/>
    <col min="1087" max="1087" width="9.77734375" bestFit="1" customWidth="1"/>
    <col min="1088" max="1092" width="10.109375" bestFit="1" customWidth="1"/>
    <col min="1093" max="1094" width="10.44140625" bestFit="1" customWidth="1"/>
    <col min="1095" max="1095" width="10.109375" bestFit="1" customWidth="1"/>
    <col min="1096" max="1096" width="10.44140625" bestFit="1" customWidth="1"/>
    <col min="1097" max="1098" width="10.88671875" bestFit="1" customWidth="1"/>
    <col min="1099" max="1104" width="10.44140625" bestFit="1" customWidth="1"/>
    <col min="1105" max="1105" width="10.88671875" bestFit="1" customWidth="1"/>
    <col min="1106" max="1106" width="10.44140625" bestFit="1" customWidth="1"/>
    <col min="1107" max="1109" width="10.88671875" bestFit="1" customWidth="1"/>
    <col min="1110" max="1110" width="10.109375" bestFit="1" customWidth="1"/>
    <col min="1111" max="1112" width="10.44140625" bestFit="1" customWidth="1"/>
    <col min="1113" max="1115" width="10.88671875" bestFit="1" customWidth="1"/>
    <col min="1116" max="1117" width="10.44140625" bestFit="1" customWidth="1"/>
    <col min="1118" max="1122" width="10.88671875" bestFit="1" customWidth="1"/>
    <col min="1123" max="1126" width="10.44140625" bestFit="1" customWidth="1"/>
    <col min="1127" max="1129" width="10.88671875" bestFit="1" customWidth="1"/>
    <col min="1130" max="1130" width="10.44140625" bestFit="1" customWidth="1"/>
    <col min="1131" max="1143" width="10.88671875" bestFit="1" customWidth="1"/>
    <col min="1144" max="1144" width="10.109375" bestFit="1" customWidth="1"/>
    <col min="1145" max="1148" width="10.44140625" bestFit="1" customWidth="1"/>
    <col min="1149" max="1152" width="10.88671875" bestFit="1" customWidth="1"/>
    <col min="1153" max="1153" width="10.44140625" bestFit="1" customWidth="1"/>
    <col min="1154" max="1156" width="10.88671875" bestFit="1" customWidth="1"/>
    <col min="1157" max="1157" width="10.44140625" bestFit="1" customWidth="1"/>
    <col min="1158" max="1158" width="10.109375" bestFit="1" customWidth="1"/>
    <col min="1159" max="1161" width="10.44140625" bestFit="1" customWidth="1"/>
    <col min="1162" max="1162" width="10.88671875" bestFit="1" customWidth="1"/>
    <col min="1163" max="1163" width="10.44140625" bestFit="1" customWidth="1"/>
    <col min="1164" max="1166" width="10.88671875" bestFit="1" customWidth="1"/>
    <col min="1167" max="1167" width="10.44140625" bestFit="1" customWidth="1"/>
    <col min="1168" max="1169" width="10.88671875" bestFit="1" customWidth="1"/>
    <col min="1170" max="1172" width="10.44140625" bestFit="1" customWidth="1"/>
    <col min="1173" max="1179" width="10.88671875" bestFit="1" customWidth="1"/>
    <col min="1180" max="1180" width="10.44140625" bestFit="1" customWidth="1"/>
    <col min="1181" max="1183" width="10.88671875" bestFit="1" customWidth="1"/>
    <col min="1184" max="1184" width="10.109375" bestFit="1" customWidth="1"/>
    <col min="1185" max="1186" width="10.44140625" bestFit="1" customWidth="1"/>
    <col min="1187" max="1188" width="10.88671875" bestFit="1" customWidth="1"/>
    <col min="1189" max="1190" width="10.44140625" bestFit="1" customWidth="1"/>
    <col min="1191" max="1193" width="10.109375" bestFit="1" customWidth="1"/>
    <col min="1194" max="1195" width="10.44140625" bestFit="1" customWidth="1"/>
    <col min="1196" max="1196" width="10.109375" bestFit="1" customWidth="1"/>
    <col min="1197" max="1197" width="9.77734375" bestFit="1" customWidth="1"/>
    <col min="1198" max="1202" width="10.109375" bestFit="1" customWidth="1"/>
    <col min="1203" max="1203" width="9.77734375" bestFit="1" customWidth="1"/>
    <col min="1204" max="1204" width="9.33203125" bestFit="1" customWidth="1"/>
    <col min="1205" max="1206" width="9.77734375" bestFit="1" customWidth="1"/>
    <col min="1207" max="1211" width="10.109375" bestFit="1" customWidth="1"/>
    <col min="1212" max="1212" width="10.44140625" bestFit="1" customWidth="1"/>
    <col min="1213" max="1216" width="10.109375" bestFit="1" customWidth="1"/>
    <col min="1217" max="1220" width="10.44140625" bestFit="1" customWidth="1"/>
    <col min="1221" max="1221" width="10.109375" bestFit="1" customWidth="1"/>
    <col min="1222" max="1222" width="10.44140625" bestFit="1" customWidth="1"/>
    <col min="1223" max="1226" width="10.88671875" bestFit="1" customWidth="1"/>
    <col min="1227" max="1231" width="10.44140625" bestFit="1" customWidth="1"/>
    <col min="1232" max="1232" width="10.88671875" bestFit="1" customWidth="1"/>
    <col min="1233" max="1233" width="10.44140625" bestFit="1" customWidth="1"/>
    <col min="1234" max="1237" width="10.88671875" bestFit="1" customWidth="1"/>
    <col min="1238" max="1240" width="11.21875" bestFit="1" customWidth="1"/>
    <col min="1241" max="1241" width="10.88671875" bestFit="1" customWidth="1"/>
    <col min="1242" max="1242" width="10.44140625" bestFit="1" customWidth="1"/>
    <col min="1243" max="1245" width="10.88671875" bestFit="1" customWidth="1"/>
    <col min="1246" max="1254" width="11.21875" bestFit="1" customWidth="1"/>
    <col min="1255" max="1256" width="10.88671875" bestFit="1" customWidth="1"/>
    <col min="1257" max="1258" width="11.21875" bestFit="1" customWidth="1"/>
    <col min="1259" max="1259" width="10.88671875" bestFit="1" customWidth="1"/>
    <col min="1260" max="1263" width="11.21875" bestFit="1" customWidth="1"/>
    <col min="1264" max="1264" width="10.88671875" bestFit="1" customWidth="1"/>
    <col min="1265" max="1265" width="10.44140625" bestFit="1" customWidth="1"/>
    <col min="1266" max="1266" width="11.21875" bestFit="1" customWidth="1"/>
    <col min="1267" max="1267" width="10.88671875" bestFit="1" customWidth="1"/>
    <col min="1268" max="1278" width="11.21875" bestFit="1" customWidth="1"/>
    <col min="1279" max="1282" width="10.88671875" bestFit="1" customWidth="1"/>
    <col min="1283" max="1286" width="11.21875" bestFit="1" customWidth="1"/>
    <col min="1287" max="1287" width="10.44140625" bestFit="1" customWidth="1"/>
    <col min="1288" max="1288" width="10.88671875" bestFit="1" customWidth="1"/>
    <col min="1289" max="1293" width="11.21875" bestFit="1" customWidth="1"/>
    <col min="1294" max="1294" width="15.33203125" bestFit="1" customWidth="1"/>
    <col min="1295" max="1295" width="12.5546875" bestFit="1" customWidth="1"/>
    <col min="1296" max="1296" width="24.88671875" bestFit="1" customWidth="1"/>
    <col min="1297" max="1297" width="12.5546875" bestFit="1" customWidth="1"/>
    <col min="1298" max="1298" width="24.88671875" bestFit="1" customWidth="1"/>
    <col min="1299" max="1299" width="12.5546875" bestFit="1" customWidth="1"/>
    <col min="1300" max="1300" width="24.88671875" bestFit="1" customWidth="1"/>
    <col min="1301" max="1301" width="12.5546875" bestFit="1" customWidth="1"/>
    <col min="1302" max="1302" width="24.88671875" bestFit="1" customWidth="1"/>
    <col min="1303" max="1303" width="12.5546875" bestFit="1" customWidth="1"/>
    <col min="1304" max="1304" width="24.88671875" bestFit="1" customWidth="1"/>
    <col min="1305" max="1305" width="12.5546875" bestFit="1" customWidth="1"/>
    <col min="1306" max="1306" width="24.88671875" bestFit="1" customWidth="1"/>
    <col min="1307" max="1307" width="12.5546875" bestFit="1" customWidth="1"/>
    <col min="1308" max="1308" width="24.88671875" bestFit="1" customWidth="1"/>
    <col min="1309" max="1309" width="12.5546875" bestFit="1" customWidth="1"/>
    <col min="1310" max="1310" width="24.88671875" bestFit="1" customWidth="1"/>
    <col min="1311" max="1311" width="12.5546875" bestFit="1" customWidth="1"/>
    <col min="1312" max="1312" width="24.88671875" bestFit="1" customWidth="1"/>
    <col min="1313" max="1313" width="12.5546875" bestFit="1" customWidth="1"/>
    <col min="1314" max="1314" width="24.88671875" bestFit="1" customWidth="1"/>
    <col min="1315" max="1315" width="12.5546875" bestFit="1" customWidth="1"/>
    <col min="1316" max="1316" width="24.88671875" bestFit="1" customWidth="1"/>
    <col min="1317" max="1317" width="12.5546875" bestFit="1" customWidth="1"/>
    <col min="1318" max="1318" width="24.88671875" bestFit="1" customWidth="1"/>
    <col min="1319" max="1319" width="12.5546875" bestFit="1" customWidth="1"/>
    <col min="1320" max="1320" width="24.88671875" bestFit="1" customWidth="1"/>
    <col min="1321" max="1321" width="12.5546875" bestFit="1" customWidth="1"/>
    <col min="1322" max="1322" width="24.88671875" bestFit="1" customWidth="1"/>
    <col min="1323" max="1323" width="12.5546875" bestFit="1" customWidth="1"/>
    <col min="1324" max="1324" width="24.88671875" bestFit="1" customWidth="1"/>
    <col min="1325" max="1325" width="12.5546875" bestFit="1" customWidth="1"/>
    <col min="1326" max="1326" width="24.88671875" bestFit="1" customWidth="1"/>
    <col min="1327" max="1327" width="12.5546875" bestFit="1" customWidth="1"/>
    <col min="1328" max="1328" width="24.88671875" bestFit="1" customWidth="1"/>
    <col min="1329" max="1329" width="12.5546875" bestFit="1" customWidth="1"/>
    <col min="1330" max="1330" width="24.88671875" bestFit="1" customWidth="1"/>
    <col min="1331" max="1331" width="12.5546875" bestFit="1" customWidth="1"/>
    <col min="1332" max="1332" width="24.88671875" bestFit="1" customWidth="1"/>
    <col min="1333" max="1333" width="12.5546875" bestFit="1" customWidth="1"/>
    <col min="1334" max="1334" width="24.88671875" bestFit="1" customWidth="1"/>
    <col min="1335" max="1335" width="12.5546875" bestFit="1" customWidth="1"/>
    <col min="1336" max="1336" width="24.88671875" bestFit="1" customWidth="1"/>
    <col min="1337" max="1337" width="12.5546875" bestFit="1" customWidth="1"/>
    <col min="1338" max="1338" width="24.88671875" bestFit="1" customWidth="1"/>
    <col min="1339" max="1339" width="12.5546875" bestFit="1" customWidth="1"/>
    <col min="1340" max="1340" width="24.88671875" bestFit="1" customWidth="1"/>
    <col min="1341" max="1341" width="12.5546875" bestFit="1" customWidth="1"/>
    <col min="1342" max="1342" width="24.88671875" bestFit="1" customWidth="1"/>
    <col min="1343" max="1343" width="12.5546875" bestFit="1" customWidth="1"/>
    <col min="1344" max="1344" width="24.88671875" bestFit="1" customWidth="1"/>
    <col min="1345" max="1345" width="12.5546875" bestFit="1" customWidth="1"/>
    <col min="1346" max="1346" width="24.88671875" bestFit="1" customWidth="1"/>
    <col min="1347" max="1347" width="12.5546875" bestFit="1" customWidth="1"/>
    <col min="1348" max="1348" width="24.88671875" bestFit="1" customWidth="1"/>
    <col min="1349" max="1349" width="12.5546875" bestFit="1" customWidth="1"/>
    <col min="1350" max="1350" width="24.88671875" bestFit="1" customWidth="1"/>
    <col min="1351" max="1351" width="12.5546875" bestFit="1" customWidth="1"/>
    <col min="1352" max="1352" width="24.88671875" bestFit="1" customWidth="1"/>
    <col min="1353" max="1353" width="12.5546875" bestFit="1" customWidth="1"/>
    <col min="1354" max="1354" width="24.88671875" bestFit="1" customWidth="1"/>
    <col min="1355" max="1355" width="12.5546875" bestFit="1" customWidth="1"/>
    <col min="1356" max="1356" width="24.88671875" bestFit="1" customWidth="1"/>
    <col min="1357" max="1357" width="12.5546875" bestFit="1" customWidth="1"/>
    <col min="1358" max="1358" width="24.88671875" bestFit="1" customWidth="1"/>
    <col min="1359" max="1359" width="12.5546875" bestFit="1" customWidth="1"/>
    <col min="1360" max="1360" width="24.88671875" bestFit="1" customWidth="1"/>
    <col min="1361" max="1361" width="12.5546875" bestFit="1" customWidth="1"/>
    <col min="1362" max="1362" width="24.88671875" bestFit="1" customWidth="1"/>
    <col min="1363" max="1363" width="12.5546875" bestFit="1" customWidth="1"/>
    <col min="1364" max="1364" width="24.88671875" bestFit="1" customWidth="1"/>
    <col min="1365" max="1365" width="12.5546875" bestFit="1" customWidth="1"/>
    <col min="1366" max="1366" width="24.88671875" bestFit="1" customWidth="1"/>
    <col min="1367" max="1367" width="12.5546875" bestFit="1" customWidth="1"/>
    <col min="1368" max="1368" width="24.88671875" bestFit="1" customWidth="1"/>
    <col min="1369" max="1369" width="12.5546875" bestFit="1" customWidth="1"/>
    <col min="1370" max="1370" width="24.88671875" bestFit="1" customWidth="1"/>
    <col min="1371" max="1371" width="12.5546875" bestFit="1" customWidth="1"/>
    <col min="1372" max="1372" width="24.88671875" bestFit="1" customWidth="1"/>
    <col min="1373" max="1373" width="12.5546875" bestFit="1" customWidth="1"/>
    <col min="1374" max="1374" width="24.88671875" bestFit="1" customWidth="1"/>
    <col min="1375" max="1375" width="12.5546875" bestFit="1" customWidth="1"/>
    <col min="1376" max="1376" width="24.88671875" bestFit="1" customWidth="1"/>
    <col min="1377" max="1377" width="12.5546875" bestFit="1" customWidth="1"/>
    <col min="1378" max="1378" width="24.88671875" bestFit="1" customWidth="1"/>
    <col min="1379" max="1379" width="12.5546875" bestFit="1" customWidth="1"/>
    <col min="1380" max="1380" width="24.88671875" bestFit="1" customWidth="1"/>
    <col min="1381" max="1381" width="12.5546875" bestFit="1" customWidth="1"/>
    <col min="1382" max="1382" width="24.88671875" bestFit="1" customWidth="1"/>
    <col min="1383" max="1383" width="12.5546875" bestFit="1" customWidth="1"/>
    <col min="1384" max="1384" width="24.88671875" bestFit="1" customWidth="1"/>
    <col min="1385" max="1385" width="12.5546875" bestFit="1" customWidth="1"/>
    <col min="1386" max="1386" width="24.88671875" bestFit="1" customWidth="1"/>
    <col min="1387" max="1387" width="12.5546875" bestFit="1" customWidth="1"/>
    <col min="1388" max="1388" width="24.88671875" bestFit="1" customWidth="1"/>
    <col min="1389" max="1389" width="12.5546875" bestFit="1" customWidth="1"/>
    <col min="1390" max="1390" width="24.88671875" bestFit="1" customWidth="1"/>
    <col min="1391" max="1391" width="12.5546875" bestFit="1" customWidth="1"/>
    <col min="1392" max="1392" width="24.88671875" bestFit="1" customWidth="1"/>
    <col min="1393" max="1393" width="12.5546875" bestFit="1" customWidth="1"/>
    <col min="1394" max="1394" width="24.88671875" bestFit="1" customWidth="1"/>
    <col min="1395" max="1395" width="12.5546875" bestFit="1" customWidth="1"/>
    <col min="1396" max="1396" width="24.88671875" bestFit="1" customWidth="1"/>
    <col min="1397" max="1397" width="12.5546875" bestFit="1" customWidth="1"/>
    <col min="1398" max="1398" width="24.88671875" bestFit="1" customWidth="1"/>
    <col min="1399" max="1399" width="12.5546875" bestFit="1" customWidth="1"/>
    <col min="1400" max="1400" width="24.88671875" bestFit="1" customWidth="1"/>
    <col min="1401" max="1401" width="12.5546875" bestFit="1" customWidth="1"/>
    <col min="1402" max="1402" width="24.88671875" bestFit="1" customWidth="1"/>
    <col min="1403" max="1403" width="12.5546875" bestFit="1" customWidth="1"/>
    <col min="1404" max="1404" width="24.88671875" bestFit="1" customWidth="1"/>
    <col min="1405" max="1405" width="12.5546875" bestFit="1" customWidth="1"/>
    <col min="1406" max="1406" width="24.88671875" bestFit="1" customWidth="1"/>
    <col min="1407" max="1407" width="12.5546875" bestFit="1" customWidth="1"/>
    <col min="1408" max="1408" width="24.88671875" bestFit="1" customWidth="1"/>
    <col min="1409" max="1409" width="12.5546875" bestFit="1" customWidth="1"/>
    <col min="1410" max="1410" width="24.88671875" bestFit="1" customWidth="1"/>
    <col min="1411" max="1411" width="12.5546875" bestFit="1" customWidth="1"/>
    <col min="1412" max="1412" width="24.88671875" bestFit="1" customWidth="1"/>
    <col min="1413" max="1413" width="12.5546875" bestFit="1" customWidth="1"/>
    <col min="1414" max="1414" width="24.88671875" bestFit="1" customWidth="1"/>
    <col min="1415" max="1415" width="12.5546875" bestFit="1" customWidth="1"/>
    <col min="1416" max="1416" width="24.88671875" bestFit="1" customWidth="1"/>
    <col min="1417" max="1417" width="12.5546875" bestFit="1" customWidth="1"/>
    <col min="1418" max="1418" width="24.88671875" bestFit="1" customWidth="1"/>
    <col min="1419" max="1419" width="12.5546875" bestFit="1" customWidth="1"/>
    <col min="1420" max="1420" width="24.88671875" bestFit="1" customWidth="1"/>
    <col min="1421" max="1421" width="12.5546875" bestFit="1" customWidth="1"/>
    <col min="1422" max="1422" width="24.88671875" bestFit="1" customWidth="1"/>
    <col min="1423" max="1423" width="12.5546875" bestFit="1" customWidth="1"/>
    <col min="1424" max="1424" width="24.88671875" bestFit="1" customWidth="1"/>
    <col min="1425" max="1425" width="12.5546875" bestFit="1" customWidth="1"/>
    <col min="1426" max="1426" width="24.88671875" bestFit="1" customWidth="1"/>
    <col min="1427" max="1427" width="12.5546875" bestFit="1" customWidth="1"/>
    <col min="1428" max="1428" width="24.88671875" bestFit="1" customWidth="1"/>
    <col min="1429" max="1429" width="12.5546875" bestFit="1" customWidth="1"/>
    <col min="1430" max="1430" width="24.88671875" bestFit="1" customWidth="1"/>
    <col min="1431" max="1431" width="12.5546875" bestFit="1" customWidth="1"/>
    <col min="1432" max="1432" width="24.88671875" bestFit="1" customWidth="1"/>
    <col min="1433" max="1433" width="12.5546875" bestFit="1" customWidth="1"/>
    <col min="1434" max="1434" width="24.88671875" bestFit="1" customWidth="1"/>
    <col min="1435" max="1435" width="12.5546875" bestFit="1" customWidth="1"/>
    <col min="1436" max="1436" width="24.88671875" bestFit="1" customWidth="1"/>
    <col min="1437" max="1437" width="12.5546875" bestFit="1" customWidth="1"/>
    <col min="1438" max="1438" width="24.88671875" bestFit="1" customWidth="1"/>
    <col min="1439" max="1439" width="12.5546875" bestFit="1" customWidth="1"/>
    <col min="1440" max="1440" width="24.88671875" bestFit="1" customWidth="1"/>
    <col min="1441" max="1441" width="12.5546875" bestFit="1" customWidth="1"/>
    <col min="1442" max="1442" width="24.88671875" bestFit="1" customWidth="1"/>
    <col min="1443" max="1443" width="12.5546875" bestFit="1" customWidth="1"/>
    <col min="1444" max="1444" width="24.88671875" bestFit="1" customWidth="1"/>
    <col min="1445" max="1445" width="12.5546875" bestFit="1" customWidth="1"/>
    <col min="1446" max="1446" width="24.88671875" bestFit="1" customWidth="1"/>
    <col min="1447" max="1447" width="12.5546875" bestFit="1" customWidth="1"/>
    <col min="1448" max="1448" width="24.88671875" bestFit="1" customWidth="1"/>
    <col min="1449" max="1449" width="12.5546875" bestFit="1" customWidth="1"/>
    <col min="1450" max="1450" width="24.88671875" bestFit="1" customWidth="1"/>
    <col min="1451" max="1451" width="12.5546875" bestFit="1" customWidth="1"/>
    <col min="1452" max="1452" width="24.88671875" bestFit="1" customWidth="1"/>
    <col min="1453" max="1453" width="12.5546875" bestFit="1" customWidth="1"/>
    <col min="1454" max="1454" width="24.88671875" bestFit="1" customWidth="1"/>
    <col min="1455" max="1455" width="12.5546875" bestFit="1" customWidth="1"/>
    <col min="1456" max="1456" width="24.88671875" bestFit="1" customWidth="1"/>
    <col min="1457" max="1457" width="12.5546875" bestFit="1" customWidth="1"/>
    <col min="1458" max="1458" width="24.88671875" bestFit="1" customWidth="1"/>
    <col min="1459" max="1459" width="12.5546875" bestFit="1" customWidth="1"/>
    <col min="1460" max="1460" width="24.88671875" bestFit="1" customWidth="1"/>
    <col min="1461" max="1461" width="12.5546875" bestFit="1" customWidth="1"/>
    <col min="1462" max="1462" width="24.88671875" bestFit="1" customWidth="1"/>
    <col min="1463" max="1463" width="12.5546875" bestFit="1" customWidth="1"/>
    <col min="1464" max="1464" width="24.88671875" bestFit="1" customWidth="1"/>
    <col min="1465" max="1465" width="12.5546875" bestFit="1" customWidth="1"/>
    <col min="1466" max="1466" width="24.88671875" bestFit="1" customWidth="1"/>
    <col min="1467" max="1467" width="12.5546875" bestFit="1" customWidth="1"/>
    <col min="1468" max="1468" width="24.88671875" bestFit="1" customWidth="1"/>
    <col min="1469" max="1469" width="12.5546875" bestFit="1" customWidth="1"/>
    <col min="1470" max="1470" width="24.88671875" bestFit="1" customWidth="1"/>
    <col min="1471" max="1471" width="12.5546875" bestFit="1" customWidth="1"/>
    <col min="1472" max="1472" width="24.88671875" bestFit="1" customWidth="1"/>
    <col min="1473" max="1473" width="12.5546875" bestFit="1" customWidth="1"/>
    <col min="1474" max="1474" width="24.88671875" bestFit="1" customWidth="1"/>
    <col min="1475" max="1475" width="12.5546875" bestFit="1" customWidth="1"/>
    <col min="1476" max="1476" width="24.88671875" bestFit="1" customWidth="1"/>
    <col min="1477" max="1477" width="12.5546875" bestFit="1" customWidth="1"/>
    <col min="1478" max="1478" width="24.88671875" bestFit="1" customWidth="1"/>
    <col min="1479" max="1479" width="12.5546875" bestFit="1" customWidth="1"/>
    <col min="1480" max="1480" width="24.88671875" bestFit="1" customWidth="1"/>
    <col min="1481" max="1481" width="12.5546875" bestFit="1" customWidth="1"/>
    <col min="1482" max="1482" width="24.88671875" bestFit="1" customWidth="1"/>
    <col min="1483" max="1483" width="12.5546875" bestFit="1" customWidth="1"/>
    <col min="1484" max="1484" width="24.88671875" bestFit="1" customWidth="1"/>
    <col min="1485" max="1485" width="12.5546875" bestFit="1" customWidth="1"/>
    <col min="1486" max="1486" width="24.88671875" bestFit="1" customWidth="1"/>
    <col min="1487" max="1487" width="12.5546875" bestFit="1" customWidth="1"/>
    <col min="1488" max="1488" width="24.88671875" bestFit="1" customWidth="1"/>
    <col min="1489" max="1489" width="12.5546875" bestFit="1" customWidth="1"/>
    <col min="1490" max="1490" width="24.88671875" bestFit="1" customWidth="1"/>
    <col min="1491" max="1491" width="12.5546875" bestFit="1" customWidth="1"/>
    <col min="1492" max="1492" width="24.88671875" bestFit="1" customWidth="1"/>
    <col min="1493" max="1493" width="12.5546875" bestFit="1" customWidth="1"/>
    <col min="1494" max="1494" width="24.88671875" bestFit="1" customWidth="1"/>
    <col min="1495" max="1495" width="12.5546875" bestFit="1" customWidth="1"/>
    <col min="1496" max="1496" width="24.88671875" bestFit="1" customWidth="1"/>
    <col min="1497" max="1497" width="12.5546875" bestFit="1" customWidth="1"/>
    <col min="1498" max="1498" width="24.88671875" bestFit="1" customWidth="1"/>
    <col min="1499" max="1499" width="12.5546875" bestFit="1" customWidth="1"/>
    <col min="1500" max="1500" width="24.88671875" bestFit="1" customWidth="1"/>
    <col min="1501" max="1501" width="12.5546875" bestFit="1" customWidth="1"/>
    <col min="1502" max="1502" width="24.88671875" bestFit="1" customWidth="1"/>
    <col min="1503" max="1503" width="12.5546875" bestFit="1" customWidth="1"/>
    <col min="1504" max="1504" width="24.88671875" bestFit="1" customWidth="1"/>
    <col min="1505" max="1505" width="12.5546875" bestFit="1" customWidth="1"/>
    <col min="1506" max="1506" width="24.88671875" bestFit="1" customWidth="1"/>
    <col min="1507" max="1507" width="12.5546875" bestFit="1" customWidth="1"/>
    <col min="1508" max="1508" width="24.88671875" bestFit="1" customWidth="1"/>
    <col min="1509" max="1509" width="12.5546875" bestFit="1" customWidth="1"/>
    <col min="1510" max="1510" width="24.88671875" bestFit="1" customWidth="1"/>
    <col min="1511" max="1511" width="12.5546875" bestFit="1" customWidth="1"/>
    <col min="1512" max="1512" width="24.88671875" bestFit="1" customWidth="1"/>
    <col min="1513" max="1513" width="12.5546875" bestFit="1" customWidth="1"/>
    <col min="1514" max="1514" width="24.88671875" bestFit="1" customWidth="1"/>
    <col min="1515" max="1515" width="12.5546875" bestFit="1" customWidth="1"/>
    <col min="1516" max="1516" width="24.88671875" bestFit="1" customWidth="1"/>
    <col min="1517" max="1517" width="12.5546875" bestFit="1" customWidth="1"/>
    <col min="1518" max="1518" width="24.88671875" bestFit="1" customWidth="1"/>
    <col min="1519" max="1519" width="12.5546875" bestFit="1" customWidth="1"/>
    <col min="1520" max="1520" width="24.88671875" bestFit="1" customWidth="1"/>
    <col min="1521" max="1521" width="12.5546875" bestFit="1" customWidth="1"/>
    <col min="1522" max="1522" width="24.88671875" bestFit="1" customWidth="1"/>
    <col min="1523" max="1523" width="12.5546875" bestFit="1" customWidth="1"/>
    <col min="1524" max="1524" width="24.88671875" bestFit="1" customWidth="1"/>
    <col min="1525" max="1525" width="12.5546875" bestFit="1" customWidth="1"/>
    <col min="1526" max="1526" width="24.88671875" bestFit="1" customWidth="1"/>
    <col min="1527" max="1527" width="12.5546875" bestFit="1" customWidth="1"/>
    <col min="1528" max="1528" width="24.88671875" bestFit="1" customWidth="1"/>
    <col min="1529" max="1529" width="12.5546875" bestFit="1" customWidth="1"/>
    <col min="1530" max="1530" width="24.88671875" bestFit="1" customWidth="1"/>
    <col min="1531" max="1531" width="12.5546875" bestFit="1" customWidth="1"/>
    <col min="1532" max="1532" width="24.88671875" bestFit="1" customWidth="1"/>
    <col min="1533" max="1533" width="12.5546875" bestFit="1" customWidth="1"/>
    <col min="1534" max="1534" width="24.88671875" bestFit="1" customWidth="1"/>
    <col min="1535" max="1535" width="12.5546875" bestFit="1" customWidth="1"/>
    <col min="1536" max="1536" width="24.88671875" bestFit="1" customWidth="1"/>
    <col min="1537" max="1537" width="12.5546875" bestFit="1" customWidth="1"/>
    <col min="1538" max="1538" width="24.88671875" bestFit="1" customWidth="1"/>
    <col min="1539" max="1539" width="12.5546875" bestFit="1" customWidth="1"/>
    <col min="1540" max="1540" width="24.88671875" bestFit="1" customWidth="1"/>
    <col min="1541" max="1541" width="12.5546875" bestFit="1" customWidth="1"/>
    <col min="1542" max="1542" width="24.88671875" bestFit="1" customWidth="1"/>
    <col min="1543" max="1543" width="12.5546875" bestFit="1" customWidth="1"/>
    <col min="1544" max="1544" width="24.88671875" bestFit="1" customWidth="1"/>
    <col min="1545" max="1545" width="12.5546875" bestFit="1" customWidth="1"/>
    <col min="1546" max="1546" width="24.88671875" bestFit="1" customWidth="1"/>
    <col min="1547" max="1547" width="12.5546875" bestFit="1" customWidth="1"/>
    <col min="1548" max="1548" width="24.88671875" bestFit="1" customWidth="1"/>
    <col min="1549" max="1549" width="12.5546875" bestFit="1" customWidth="1"/>
    <col min="1550" max="1550" width="24.88671875" bestFit="1" customWidth="1"/>
    <col min="1551" max="1551" width="12.5546875" bestFit="1" customWidth="1"/>
    <col min="1552" max="1552" width="24.88671875" bestFit="1" customWidth="1"/>
    <col min="1553" max="1553" width="12.5546875" bestFit="1" customWidth="1"/>
    <col min="1554" max="1554" width="24.88671875" bestFit="1" customWidth="1"/>
    <col min="1555" max="1555" width="12.5546875" bestFit="1" customWidth="1"/>
    <col min="1556" max="1556" width="24.88671875" bestFit="1" customWidth="1"/>
    <col min="1557" max="1557" width="12.5546875" bestFit="1" customWidth="1"/>
    <col min="1558" max="1558" width="24.88671875" bestFit="1" customWidth="1"/>
    <col min="1559" max="1559" width="12.5546875" bestFit="1" customWidth="1"/>
    <col min="1560" max="1560" width="24.88671875" bestFit="1" customWidth="1"/>
    <col min="1561" max="1561" width="12.5546875" bestFit="1" customWidth="1"/>
    <col min="1562" max="1562" width="24.88671875" bestFit="1" customWidth="1"/>
    <col min="1563" max="1563" width="12.5546875" bestFit="1" customWidth="1"/>
    <col min="1564" max="1564" width="24.88671875" bestFit="1" customWidth="1"/>
    <col min="1565" max="1565" width="12.5546875" bestFit="1" customWidth="1"/>
    <col min="1566" max="1566" width="24.88671875" bestFit="1" customWidth="1"/>
    <col min="1567" max="1567" width="12.5546875" bestFit="1" customWidth="1"/>
    <col min="1568" max="1568" width="24.88671875" bestFit="1" customWidth="1"/>
    <col min="1569" max="1569" width="12.5546875" bestFit="1" customWidth="1"/>
    <col min="1570" max="1570" width="24.88671875" bestFit="1" customWidth="1"/>
    <col min="1571" max="1571" width="12.5546875" bestFit="1" customWidth="1"/>
    <col min="1572" max="1572" width="24.88671875" bestFit="1" customWidth="1"/>
    <col min="1573" max="1573" width="12.5546875" bestFit="1" customWidth="1"/>
    <col min="1574" max="1574" width="24.88671875" bestFit="1" customWidth="1"/>
    <col min="1575" max="1575" width="12.5546875" bestFit="1" customWidth="1"/>
    <col min="1576" max="1576" width="24.88671875" bestFit="1" customWidth="1"/>
    <col min="1577" max="1577" width="12.5546875" bestFit="1" customWidth="1"/>
    <col min="1578" max="1578" width="24.88671875" bestFit="1" customWidth="1"/>
    <col min="1579" max="1579" width="12.5546875" bestFit="1" customWidth="1"/>
    <col min="1580" max="1580" width="24.88671875" bestFit="1" customWidth="1"/>
    <col min="1581" max="1581" width="12.5546875" bestFit="1" customWidth="1"/>
    <col min="1582" max="1582" width="24.88671875" bestFit="1" customWidth="1"/>
    <col min="1583" max="1583" width="12.5546875" bestFit="1" customWidth="1"/>
    <col min="1584" max="1584" width="24.88671875" bestFit="1" customWidth="1"/>
    <col min="1585" max="1585" width="12.5546875" bestFit="1" customWidth="1"/>
    <col min="1586" max="1586" width="24.88671875" bestFit="1" customWidth="1"/>
    <col min="1587" max="1587" width="12.5546875" bestFit="1" customWidth="1"/>
    <col min="1588" max="1588" width="24.88671875" bestFit="1" customWidth="1"/>
    <col min="1589" max="1589" width="12.5546875" bestFit="1" customWidth="1"/>
    <col min="1590" max="1590" width="24.88671875" bestFit="1" customWidth="1"/>
    <col min="1591" max="1591" width="12.5546875" bestFit="1" customWidth="1"/>
    <col min="1592" max="1592" width="24.88671875" bestFit="1" customWidth="1"/>
    <col min="1593" max="1593" width="12.5546875" bestFit="1" customWidth="1"/>
    <col min="1594" max="1594" width="24.88671875" bestFit="1" customWidth="1"/>
    <col min="1595" max="1595" width="12.5546875" bestFit="1" customWidth="1"/>
    <col min="1596" max="1596" width="24.88671875" bestFit="1" customWidth="1"/>
    <col min="1597" max="1597" width="12.5546875" bestFit="1" customWidth="1"/>
    <col min="1598" max="1598" width="24.88671875" bestFit="1" customWidth="1"/>
    <col min="1599" max="1599" width="12.5546875" bestFit="1" customWidth="1"/>
    <col min="1600" max="1600" width="24.88671875" bestFit="1" customWidth="1"/>
    <col min="1601" max="1601" width="12.5546875" bestFit="1" customWidth="1"/>
    <col min="1602" max="1602" width="24.88671875" bestFit="1" customWidth="1"/>
    <col min="1603" max="1603" width="12.5546875" bestFit="1" customWidth="1"/>
    <col min="1604" max="1604" width="24.88671875" bestFit="1" customWidth="1"/>
    <col min="1605" max="1605" width="12.5546875" bestFit="1" customWidth="1"/>
    <col min="1606" max="1606" width="24.88671875" bestFit="1" customWidth="1"/>
    <col min="1607" max="1607" width="12.5546875" bestFit="1" customWidth="1"/>
    <col min="1608" max="1608" width="24.88671875" bestFit="1" customWidth="1"/>
    <col min="1609" max="1609" width="12.5546875" bestFit="1" customWidth="1"/>
    <col min="1610" max="1610" width="24.88671875" bestFit="1" customWidth="1"/>
    <col min="1611" max="1611" width="12.5546875" bestFit="1" customWidth="1"/>
    <col min="1612" max="1612" width="24.88671875" bestFit="1" customWidth="1"/>
    <col min="1613" max="1613" width="12.5546875" bestFit="1" customWidth="1"/>
    <col min="1614" max="1614" width="24.88671875" bestFit="1" customWidth="1"/>
    <col min="1615" max="1615" width="12.5546875" bestFit="1" customWidth="1"/>
    <col min="1616" max="1616" width="24.88671875" bestFit="1" customWidth="1"/>
    <col min="1617" max="1617" width="12.5546875" bestFit="1" customWidth="1"/>
    <col min="1618" max="1618" width="24.88671875" bestFit="1" customWidth="1"/>
    <col min="1619" max="1619" width="12.5546875" bestFit="1" customWidth="1"/>
    <col min="1620" max="1620" width="24.88671875" bestFit="1" customWidth="1"/>
    <col min="1621" max="1621" width="12.5546875" bestFit="1" customWidth="1"/>
    <col min="1622" max="1622" width="24.88671875" bestFit="1" customWidth="1"/>
    <col min="1623" max="1623" width="12.5546875" bestFit="1" customWidth="1"/>
    <col min="1624" max="1624" width="24.88671875" bestFit="1" customWidth="1"/>
    <col min="1625" max="1625" width="12.5546875" bestFit="1" customWidth="1"/>
    <col min="1626" max="1626" width="24.88671875" bestFit="1" customWidth="1"/>
    <col min="1627" max="1627" width="12.5546875" bestFit="1" customWidth="1"/>
    <col min="1628" max="1628" width="24.88671875" bestFit="1" customWidth="1"/>
    <col min="1629" max="1629" width="12.5546875" bestFit="1" customWidth="1"/>
    <col min="1630" max="1630" width="24.88671875" bestFit="1" customWidth="1"/>
    <col min="1631" max="1631" width="12.5546875" bestFit="1" customWidth="1"/>
    <col min="1632" max="1632" width="24.88671875" bestFit="1" customWidth="1"/>
    <col min="1633" max="1633" width="12.5546875" bestFit="1" customWidth="1"/>
    <col min="1634" max="1634" width="24.88671875" bestFit="1" customWidth="1"/>
    <col min="1635" max="1635" width="12.5546875" bestFit="1" customWidth="1"/>
    <col min="1636" max="1636" width="24.88671875" bestFit="1" customWidth="1"/>
    <col min="1637" max="1637" width="12.5546875" bestFit="1" customWidth="1"/>
    <col min="1638" max="1638" width="24.88671875" bestFit="1" customWidth="1"/>
    <col min="1639" max="1639" width="12.5546875" bestFit="1" customWidth="1"/>
    <col min="1640" max="1640" width="24.88671875" bestFit="1" customWidth="1"/>
    <col min="1641" max="1641" width="12.5546875" bestFit="1" customWidth="1"/>
    <col min="1642" max="1642" width="24.88671875" bestFit="1" customWidth="1"/>
    <col min="1643" max="1643" width="12.5546875" bestFit="1" customWidth="1"/>
    <col min="1644" max="1644" width="24.88671875" bestFit="1" customWidth="1"/>
    <col min="1645" max="1645" width="12.5546875" bestFit="1" customWidth="1"/>
    <col min="1646" max="1646" width="24.88671875" bestFit="1" customWidth="1"/>
    <col min="1647" max="1647" width="12.5546875" bestFit="1" customWidth="1"/>
    <col min="1648" max="1648" width="24.88671875" bestFit="1" customWidth="1"/>
    <col min="1649" max="1649" width="12.5546875" bestFit="1" customWidth="1"/>
    <col min="1650" max="1650" width="24.88671875" bestFit="1" customWidth="1"/>
    <col min="1651" max="1651" width="12.5546875" bestFit="1" customWidth="1"/>
    <col min="1652" max="1652" width="24.88671875" bestFit="1" customWidth="1"/>
    <col min="1653" max="1653" width="12.5546875" bestFit="1" customWidth="1"/>
    <col min="1654" max="1654" width="24.88671875" bestFit="1" customWidth="1"/>
    <col min="1655" max="1655" width="12.5546875" bestFit="1" customWidth="1"/>
    <col min="1656" max="1656" width="24.88671875" bestFit="1" customWidth="1"/>
    <col min="1657" max="1657" width="12.5546875" bestFit="1" customWidth="1"/>
    <col min="1658" max="1658" width="24.88671875" bestFit="1" customWidth="1"/>
    <col min="1659" max="1659" width="12.5546875" bestFit="1" customWidth="1"/>
    <col min="1660" max="1660" width="24.88671875" bestFit="1" customWidth="1"/>
    <col min="1661" max="1661" width="12.5546875" bestFit="1" customWidth="1"/>
    <col min="1662" max="1662" width="24.88671875" bestFit="1" customWidth="1"/>
    <col min="1663" max="1663" width="12.5546875" bestFit="1" customWidth="1"/>
    <col min="1664" max="1664" width="24.88671875" bestFit="1" customWidth="1"/>
    <col min="1665" max="1665" width="12.5546875" bestFit="1" customWidth="1"/>
    <col min="1666" max="1666" width="24.88671875" bestFit="1" customWidth="1"/>
    <col min="1667" max="1667" width="12.5546875" bestFit="1" customWidth="1"/>
    <col min="1668" max="1668" width="24.88671875" bestFit="1" customWidth="1"/>
    <col min="1669" max="1669" width="12.5546875" bestFit="1" customWidth="1"/>
    <col min="1670" max="1670" width="24.88671875" bestFit="1" customWidth="1"/>
    <col min="1671" max="1671" width="12.5546875" bestFit="1" customWidth="1"/>
    <col min="1672" max="1672" width="24.88671875" bestFit="1" customWidth="1"/>
    <col min="1673" max="1673" width="12.5546875" bestFit="1" customWidth="1"/>
    <col min="1674" max="1674" width="24.88671875" bestFit="1" customWidth="1"/>
    <col min="1675" max="1675" width="12.5546875" bestFit="1" customWidth="1"/>
    <col min="1676" max="1676" width="24.88671875" bestFit="1" customWidth="1"/>
    <col min="1677" max="1677" width="12.5546875" bestFit="1" customWidth="1"/>
    <col min="1678" max="1678" width="24.88671875" bestFit="1" customWidth="1"/>
    <col min="1679" max="1679" width="12.5546875" bestFit="1" customWidth="1"/>
    <col min="1680" max="1680" width="24.88671875" bestFit="1" customWidth="1"/>
    <col min="1681" max="1681" width="12.5546875" bestFit="1" customWidth="1"/>
    <col min="1682" max="1682" width="24.88671875" bestFit="1" customWidth="1"/>
    <col min="1683" max="1683" width="12.5546875" bestFit="1" customWidth="1"/>
    <col min="1684" max="1684" width="24.88671875" bestFit="1" customWidth="1"/>
    <col min="1685" max="1685" width="12.5546875" bestFit="1" customWidth="1"/>
    <col min="1686" max="1686" width="24.88671875" bestFit="1" customWidth="1"/>
    <col min="1687" max="1687" width="12.5546875" bestFit="1" customWidth="1"/>
    <col min="1688" max="1688" width="24.88671875" bestFit="1" customWidth="1"/>
    <col min="1689" max="1689" width="12.5546875" bestFit="1" customWidth="1"/>
    <col min="1690" max="1690" width="24.88671875" bestFit="1" customWidth="1"/>
    <col min="1691" max="1691" width="12.5546875" bestFit="1" customWidth="1"/>
    <col min="1692" max="1692" width="24.88671875" bestFit="1" customWidth="1"/>
    <col min="1693" max="1693" width="12.5546875" bestFit="1" customWidth="1"/>
    <col min="1694" max="1694" width="24.88671875" bestFit="1" customWidth="1"/>
    <col min="1695" max="1695" width="12.5546875" bestFit="1" customWidth="1"/>
    <col min="1696" max="1696" width="24.88671875" bestFit="1" customWidth="1"/>
    <col min="1697" max="1697" width="12.5546875" bestFit="1" customWidth="1"/>
    <col min="1698" max="1698" width="24.88671875" bestFit="1" customWidth="1"/>
    <col min="1699" max="1699" width="12.5546875" bestFit="1" customWidth="1"/>
    <col min="1700" max="1700" width="24.88671875" bestFit="1" customWidth="1"/>
    <col min="1701" max="1701" width="12.5546875" bestFit="1" customWidth="1"/>
    <col min="1702" max="1702" width="24.88671875" bestFit="1" customWidth="1"/>
    <col min="1703" max="1703" width="12.5546875" bestFit="1" customWidth="1"/>
    <col min="1704" max="1704" width="24.88671875" bestFit="1" customWidth="1"/>
    <col min="1705" max="1705" width="12.5546875" bestFit="1" customWidth="1"/>
    <col min="1706" max="1706" width="24.88671875" bestFit="1" customWidth="1"/>
    <col min="1707" max="1707" width="12.5546875" bestFit="1" customWidth="1"/>
    <col min="1708" max="1708" width="24.88671875" bestFit="1" customWidth="1"/>
    <col min="1709" max="1709" width="12.5546875" bestFit="1" customWidth="1"/>
    <col min="1710" max="1710" width="24.88671875" bestFit="1" customWidth="1"/>
    <col min="1711" max="1711" width="12.5546875" bestFit="1" customWidth="1"/>
    <col min="1712" max="1712" width="24.88671875" bestFit="1" customWidth="1"/>
    <col min="1713" max="1713" width="12.5546875" bestFit="1" customWidth="1"/>
    <col min="1714" max="1714" width="24.88671875" bestFit="1" customWidth="1"/>
    <col min="1715" max="1715" width="12.5546875" bestFit="1" customWidth="1"/>
    <col min="1716" max="1716" width="24.88671875" bestFit="1" customWidth="1"/>
    <col min="1717" max="1717" width="12.5546875" bestFit="1" customWidth="1"/>
    <col min="1718" max="1718" width="24.88671875" bestFit="1" customWidth="1"/>
    <col min="1719" max="1719" width="12.5546875" bestFit="1" customWidth="1"/>
    <col min="1720" max="1720" width="24.88671875" bestFit="1" customWidth="1"/>
    <col min="1721" max="1721" width="12.5546875" bestFit="1" customWidth="1"/>
    <col min="1722" max="1722" width="24.88671875" bestFit="1" customWidth="1"/>
    <col min="1723" max="1723" width="12.5546875" bestFit="1" customWidth="1"/>
    <col min="1724" max="1724" width="24.88671875" bestFit="1" customWidth="1"/>
    <col min="1725" max="1725" width="12.5546875" bestFit="1" customWidth="1"/>
    <col min="1726" max="1726" width="24.88671875" bestFit="1" customWidth="1"/>
    <col min="1727" max="1727" width="12.5546875" bestFit="1" customWidth="1"/>
    <col min="1728" max="1728" width="24.88671875" bestFit="1" customWidth="1"/>
    <col min="1729" max="1729" width="12.5546875" bestFit="1" customWidth="1"/>
    <col min="1730" max="1730" width="24.88671875" bestFit="1" customWidth="1"/>
    <col min="1731" max="1731" width="12.5546875" bestFit="1" customWidth="1"/>
    <col min="1732" max="1732" width="24.88671875" bestFit="1" customWidth="1"/>
    <col min="1733" max="1733" width="12.5546875" bestFit="1" customWidth="1"/>
    <col min="1734" max="1734" width="24.88671875" bestFit="1" customWidth="1"/>
    <col min="1735" max="1735" width="12.5546875" bestFit="1" customWidth="1"/>
    <col min="1736" max="1736" width="24.88671875" bestFit="1" customWidth="1"/>
    <col min="1737" max="1737" width="12.5546875" bestFit="1" customWidth="1"/>
    <col min="1738" max="1738" width="24.88671875" bestFit="1" customWidth="1"/>
    <col min="1739" max="1739" width="12.5546875" bestFit="1" customWidth="1"/>
    <col min="1740" max="1740" width="24.88671875" bestFit="1" customWidth="1"/>
    <col min="1741" max="1741" width="12.5546875" bestFit="1" customWidth="1"/>
    <col min="1742" max="1742" width="24.88671875" bestFit="1" customWidth="1"/>
    <col min="1743" max="1743" width="12.5546875" bestFit="1" customWidth="1"/>
    <col min="1744" max="1744" width="24.88671875" bestFit="1" customWidth="1"/>
    <col min="1745" max="1745" width="12.5546875" bestFit="1" customWidth="1"/>
    <col min="1746" max="1746" width="24.88671875" bestFit="1" customWidth="1"/>
    <col min="1747" max="1747" width="12.5546875" bestFit="1" customWidth="1"/>
    <col min="1748" max="1748" width="24.88671875" bestFit="1" customWidth="1"/>
    <col min="1749" max="1749" width="12.5546875" bestFit="1" customWidth="1"/>
    <col min="1750" max="1750" width="24.88671875" bestFit="1" customWidth="1"/>
    <col min="1751" max="1751" width="12.5546875" bestFit="1" customWidth="1"/>
    <col min="1752" max="1752" width="24.88671875" bestFit="1" customWidth="1"/>
    <col min="1753" max="1753" width="12.5546875" bestFit="1" customWidth="1"/>
    <col min="1754" max="1754" width="24.88671875" bestFit="1" customWidth="1"/>
    <col min="1755" max="1755" width="12.5546875" bestFit="1" customWidth="1"/>
    <col min="1756" max="1756" width="24.88671875" bestFit="1" customWidth="1"/>
    <col min="1757" max="1757" width="12.5546875" bestFit="1" customWidth="1"/>
    <col min="1758" max="1758" width="24.88671875" bestFit="1" customWidth="1"/>
    <col min="1759" max="1759" width="12.5546875" bestFit="1" customWidth="1"/>
    <col min="1760" max="1760" width="24.88671875" bestFit="1" customWidth="1"/>
    <col min="1761" max="1761" width="12.5546875" bestFit="1" customWidth="1"/>
    <col min="1762" max="1762" width="24.88671875" bestFit="1" customWidth="1"/>
    <col min="1763" max="1763" width="12.5546875" bestFit="1" customWidth="1"/>
    <col min="1764" max="1764" width="24.88671875" bestFit="1" customWidth="1"/>
    <col min="1765" max="1765" width="12.5546875" bestFit="1" customWidth="1"/>
    <col min="1766" max="1766" width="24.88671875" bestFit="1" customWidth="1"/>
    <col min="1767" max="1767" width="12.5546875" bestFit="1" customWidth="1"/>
    <col min="1768" max="1768" width="24.88671875" bestFit="1" customWidth="1"/>
    <col min="1769" max="1769" width="12.5546875" bestFit="1" customWidth="1"/>
    <col min="1770" max="1770" width="24.88671875" bestFit="1" customWidth="1"/>
    <col min="1771" max="1771" width="12.5546875" bestFit="1" customWidth="1"/>
    <col min="1772" max="1772" width="24.88671875" bestFit="1" customWidth="1"/>
    <col min="1773" max="1773" width="12.5546875" bestFit="1" customWidth="1"/>
    <col min="1774" max="1774" width="24.88671875" bestFit="1" customWidth="1"/>
    <col min="1775" max="1775" width="12.5546875" bestFit="1" customWidth="1"/>
    <col min="1776" max="1776" width="24.88671875" bestFit="1" customWidth="1"/>
    <col min="1777" max="1777" width="12.5546875" bestFit="1" customWidth="1"/>
    <col min="1778" max="1778" width="24.88671875" bestFit="1" customWidth="1"/>
    <col min="1779" max="1779" width="12.5546875" bestFit="1" customWidth="1"/>
    <col min="1780" max="1780" width="24.88671875" bestFit="1" customWidth="1"/>
    <col min="1781" max="1781" width="12.5546875" bestFit="1" customWidth="1"/>
    <col min="1782" max="1782" width="24.88671875" bestFit="1" customWidth="1"/>
    <col min="1783" max="1783" width="12.5546875" bestFit="1" customWidth="1"/>
    <col min="1784" max="1784" width="24.88671875" bestFit="1" customWidth="1"/>
    <col min="1785" max="1785" width="12.5546875" bestFit="1" customWidth="1"/>
    <col min="1786" max="1786" width="24.88671875" bestFit="1" customWidth="1"/>
    <col min="1787" max="1787" width="12.5546875" bestFit="1" customWidth="1"/>
    <col min="1788" max="1788" width="24.88671875" bestFit="1" customWidth="1"/>
    <col min="1789" max="1789" width="12.5546875" bestFit="1" customWidth="1"/>
    <col min="1790" max="1790" width="24.88671875" bestFit="1" customWidth="1"/>
    <col min="1791" max="1791" width="12.5546875" bestFit="1" customWidth="1"/>
    <col min="1792" max="1792" width="24.88671875" bestFit="1" customWidth="1"/>
    <col min="1793" max="1793" width="12.5546875" bestFit="1" customWidth="1"/>
    <col min="1794" max="1794" width="24.88671875" bestFit="1" customWidth="1"/>
    <col min="1795" max="1795" width="12.5546875" bestFit="1" customWidth="1"/>
    <col min="1796" max="1796" width="24.88671875" bestFit="1" customWidth="1"/>
    <col min="1797" max="1797" width="12.5546875" bestFit="1" customWidth="1"/>
    <col min="1798" max="1798" width="24.88671875" bestFit="1" customWidth="1"/>
    <col min="1799" max="1799" width="12.5546875" bestFit="1" customWidth="1"/>
    <col min="1800" max="1800" width="24.88671875" bestFit="1" customWidth="1"/>
    <col min="1801" max="1801" width="12.5546875" bestFit="1" customWidth="1"/>
    <col min="1802" max="1802" width="24.88671875" bestFit="1" customWidth="1"/>
    <col min="1803" max="1803" width="12.5546875" bestFit="1" customWidth="1"/>
    <col min="1804" max="1804" width="24.88671875" bestFit="1" customWidth="1"/>
    <col min="1805" max="1805" width="12.5546875" bestFit="1" customWidth="1"/>
    <col min="1806" max="1806" width="24.88671875" bestFit="1" customWidth="1"/>
    <col min="1807" max="1807" width="12.5546875" bestFit="1" customWidth="1"/>
    <col min="1808" max="1808" width="24.88671875" bestFit="1" customWidth="1"/>
    <col min="1809" max="1809" width="12.5546875" bestFit="1" customWidth="1"/>
    <col min="1810" max="1810" width="24.88671875" bestFit="1" customWidth="1"/>
    <col min="1811" max="1811" width="12.5546875" bestFit="1" customWidth="1"/>
    <col min="1812" max="1812" width="24.88671875" bestFit="1" customWidth="1"/>
    <col min="1813" max="1813" width="12.5546875" bestFit="1" customWidth="1"/>
    <col min="1814" max="1814" width="24.88671875" bestFit="1" customWidth="1"/>
    <col min="1815" max="1815" width="12.5546875" bestFit="1" customWidth="1"/>
    <col min="1816" max="1816" width="24.88671875" bestFit="1" customWidth="1"/>
    <col min="1817" max="1817" width="12.5546875" bestFit="1" customWidth="1"/>
    <col min="1818" max="1818" width="24.88671875" bestFit="1" customWidth="1"/>
    <col min="1819" max="1819" width="12.5546875" bestFit="1" customWidth="1"/>
    <col min="1820" max="1820" width="24.88671875" bestFit="1" customWidth="1"/>
    <col min="1821" max="1821" width="12.5546875" bestFit="1" customWidth="1"/>
    <col min="1822" max="1822" width="24.88671875" bestFit="1" customWidth="1"/>
    <col min="1823" max="1823" width="12.5546875" bestFit="1" customWidth="1"/>
    <col min="1824" max="1824" width="24.88671875" bestFit="1" customWidth="1"/>
    <col min="1825" max="1825" width="12.5546875" bestFit="1" customWidth="1"/>
    <col min="1826" max="1826" width="24.88671875" bestFit="1" customWidth="1"/>
    <col min="1827" max="1827" width="12.5546875" bestFit="1" customWidth="1"/>
    <col min="1828" max="1828" width="24.88671875" bestFit="1" customWidth="1"/>
    <col min="1829" max="1829" width="12.5546875" bestFit="1" customWidth="1"/>
    <col min="1830" max="1830" width="24.88671875" bestFit="1" customWidth="1"/>
    <col min="1831" max="1831" width="12.5546875" bestFit="1" customWidth="1"/>
    <col min="1832" max="1832" width="24.88671875" bestFit="1" customWidth="1"/>
    <col min="1833" max="1833" width="12.5546875" bestFit="1" customWidth="1"/>
    <col min="1834" max="1834" width="24.88671875" bestFit="1" customWidth="1"/>
    <col min="1835" max="1835" width="12.5546875" bestFit="1" customWidth="1"/>
    <col min="1836" max="1836" width="24.88671875" bestFit="1" customWidth="1"/>
    <col min="1837" max="1837" width="12.5546875" bestFit="1" customWidth="1"/>
    <col min="1838" max="1838" width="24.88671875" bestFit="1" customWidth="1"/>
    <col min="1839" max="1839" width="12.5546875" bestFit="1" customWidth="1"/>
    <col min="1840" max="1840" width="24.88671875" bestFit="1" customWidth="1"/>
    <col min="1841" max="1841" width="12.5546875" bestFit="1" customWidth="1"/>
    <col min="1842" max="1842" width="24.88671875" bestFit="1" customWidth="1"/>
    <col min="1843" max="1843" width="12.5546875" bestFit="1" customWidth="1"/>
    <col min="1844" max="1844" width="24.88671875" bestFit="1" customWidth="1"/>
    <col min="1845" max="1845" width="12.5546875" bestFit="1" customWidth="1"/>
    <col min="1846" max="1846" width="24.88671875" bestFit="1" customWidth="1"/>
    <col min="1847" max="1847" width="12.5546875" bestFit="1" customWidth="1"/>
    <col min="1848" max="1848" width="24.88671875" bestFit="1" customWidth="1"/>
    <col min="1849" max="1849" width="12.5546875" bestFit="1" customWidth="1"/>
    <col min="1850" max="1850" width="24.88671875" bestFit="1" customWidth="1"/>
    <col min="1851" max="1851" width="12.5546875" bestFit="1" customWidth="1"/>
    <col min="1852" max="1852" width="24.88671875" bestFit="1" customWidth="1"/>
    <col min="1853" max="1853" width="12.5546875" bestFit="1" customWidth="1"/>
    <col min="1854" max="1854" width="24.88671875" bestFit="1" customWidth="1"/>
    <col min="1855" max="1855" width="12.5546875" bestFit="1" customWidth="1"/>
    <col min="1856" max="1856" width="24.88671875" bestFit="1" customWidth="1"/>
    <col min="1857" max="1857" width="12.5546875" bestFit="1" customWidth="1"/>
    <col min="1858" max="1858" width="24.88671875" bestFit="1" customWidth="1"/>
    <col min="1859" max="1859" width="12.5546875" bestFit="1" customWidth="1"/>
    <col min="1860" max="1860" width="24.88671875" bestFit="1" customWidth="1"/>
    <col min="1861" max="1861" width="12.5546875" bestFit="1" customWidth="1"/>
    <col min="1862" max="1862" width="24.88671875" bestFit="1" customWidth="1"/>
    <col min="1863" max="1863" width="12.5546875" bestFit="1" customWidth="1"/>
    <col min="1864" max="1864" width="24.88671875" bestFit="1" customWidth="1"/>
    <col min="1865" max="1865" width="12.5546875" bestFit="1" customWidth="1"/>
    <col min="1866" max="1866" width="24.88671875" bestFit="1" customWidth="1"/>
    <col min="1867" max="1867" width="12.5546875" bestFit="1" customWidth="1"/>
    <col min="1868" max="1868" width="24.88671875" bestFit="1" customWidth="1"/>
    <col min="1869" max="1869" width="12.5546875" bestFit="1" customWidth="1"/>
    <col min="1870" max="1870" width="24.88671875" bestFit="1" customWidth="1"/>
    <col min="1871" max="1871" width="12.5546875" bestFit="1" customWidth="1"/>
    <col min="1872" max="1872" width="24.88671875" bestFit="1" customWidth="1"/>
    <col min="1873" max="1873" width="12.5546875" bestFit="1" customWidth="1"/>
    <col min="1874" max="1874" width="24.88671875" bestFit="1" customWidth="1"/>
    <col min="1875" max="1875" width="12.5546875" bestFit="1" customWidth="1"/>
    <col min="1876" max="1876" width="24.88671875" bestFit="1" customWidth="1"/>
    <col min="1877" max="1877" width="12.5546875" bestFit="1" customWidth="1"/>
    <col min="1878" max="1878" width="24.88671875" bestFit="1" customWidth="1"/>
    <col min="1879" max="1879" width="12.5546875" bestFit="1" customWidth="1"/>
    <col min="1880" max="1880" width="24.88671875" bestFit="1" customWidth="1"/>
    <col min="1881" max="1881" width="12.5546875" bestFit="1" customWidth="1"/>
    <col min="1882" max="1882" width="24.88671875" bestFit="1" customWidth="1"/>
    <col min="1883" max="1883" width="12.5546875" bestFit="1" customWidth="1"/>
    <col min="1884" max="1884" width="24.88671875" bestFit="1" customWidth="1"/>
    <col min="1885" max="1885" width="12.5546875" bestFit="1" customWidth="1"/>
    <col min="1886" max="1886" width="24.88671875" bestFit="1" customWidth="1"/>
    <col min="1887" max="1887" width="12.5546875" bestFit="1" customWidth="1"/>
    <col min="1888" max="1888" width="24.88671875" bestFit="1" customWidth="1"/>
    <col min="1889" max="1889" width="12.5546875" bestFit="1" customWidth="1"/>
    <col min="1890" max="1890" width="24.88671875" bestFit="1" customWidth="1"/>
    <col min="1891" max="1891" width="12.5546875" bestFit="1" customWidth="1"/>
    <col min="1892" max="1892" width="24.88671875" bestFit="1" customWidth="1"/>
    <col min="1893" max="1893" width="12.5546875" bestFit="1" customWidth="1"/>
    <col min="1894" max="1894" width="24.88671875" bestFit="1" customWidth="1"/>
    <col min="1895" max="1895" width="12.5546875" bestFit="1" customWidth="1"/>
    <col min="1896" max="1896" width="24.88671875" bestFit="1" customWidth="1"/>
    <col min="1897" max="1897" width="12.5546875" bestFit="1" customWidth="1"/>
    <col min="1898" max="1898" width="24.88671875" bestFit="1" customWidth="1"/>
    <col min="1899" max="1899" width="12.5546875" bestFit="1" customWidth="1"/>
    <col min="1900" max="1900" width="24.88671875" bestFit="1" customWidth="1"/>
    <col min="1901" max="1901" width="12.5546875" bestFit="1" customWidth="1"/>
    <col min="1902" max="1902" width="24.88671875" bestFit="1" customWidth="1"/>
    <col min="1903" max="1903" width="12.5546875" bestFit="1" customWidth="1"/>
    <col min="1904" max="1904" width="24.88671875" bestFit="1" customWidth="1"/>
    <col min="1905" max="1905" width="12.5546875" bestFit="1" customWidth="1"/>
    <col min="1906" max="1906" width="24.88671875" bestFit="1" customWidth="1"/>
    <col min="1907" max="1907" width="12.5546875" bestFit="1" customWidth="1"/>
    <col min="1908" max="1908" width="24.88671875" bestFit="1" customWidth="1"/>
    <col min="1909" max="1909" width="12.5546875" bestFit="1" customWidth="1"/>
    <col min="1910" max="1910" width="24.88671875" bestFit="1" customWidth="1"/>
    <col min="1911" max="1911" width="12.5546875" bestFit="1" customWidth="1"/>
    <col min="1912" max="1912" width="24.88671875" bestFit="1" customWidth="1"/>
    <col min="1913" max="1913" width="12.5546875" bestFit="1" customWidth="1"/>
    <col min="1914" max="1914" width="24.88671875" bestFit="1" customWidth="1"/>
    <col min="1915" max="1915" width="12.5546875" bestFit="1" customWidth="1"/>
    <col min="1916" max="1916" width="24.88671875" bestFit="1" customWidth="1"/>
    <col min="1917" max="1917" width="12.5546875" bestFit="1" customWidth="1"/>
    <col min="1918" max="1918" width="24.88671875" bestFit="1" customWidth="1"/>
    <col min="1919" max="1919" width="12.5546875" bestFit="1" customWidth="1"/>
    <col min="1920" max="1920" width="24.88671875" bestFit="1" customWidth="1"/>
    <col min="1921" max="1921" width="12.5546875" bestFit="1" customWidth="1"/>
    <col min="1922" max="1922" width="24.88671875" bestFit="1" customWidth="1"/>
    <col min="1923" max="1923" width="12.5546875" bestFit="1" customWidth="1"/>
    <col min="1924" max="1924" width="24.88671875" bestFit="1" customWidth="1"/>
    <col min="1925" max="1925" width="12.5546875" bestFit="1" customWidth="1"/>
    <col min="1926" max="1926" width="24.88671875" bestFit="1" customWidth="1"/>
    <col min="1927" max="1927" width="12.5546875" bestFit="1" customWidth="1"/>
    <col min="1928" max="1928" width="24.88671875" bestFit="1" customWidth="1"/>
    <col min="1929" max="1929" width="12.5546875" bestFit="1" customWidth="1"/>
    <col min="1930" max="1930" width="24.88671875" bestFit="1" customWidth="1"/>
    <col min="1931" max="1931" width="12.5546875" bestFit="1" customWidth="1"/>
    <col min="1932" max="1932" width="24.88671875" bestFit="1" customWidth="1"/>
    <col min="1933" max="1933" width="12.5546875" bestFit="1" customWidth="1"/>
    <col min="1934" max="1934" width="24.88671875" bestFit="1" customWidth="1"/>
    <col min="1935" max="1935" width="12.5546875" bestFit="1" customWidth="1"/>
    <col min="1936" max="1936" width="24.88671875" bestFit="1" customWidth="1"/>
    <col min="1937" max="1937" width="12.5546875" bestFit="1" customWidth="1"/>
    <col min="1938" max="1938" width="24.88671875" bestFit="1" customWidth="1"/>
    <col min="1939" max="1939" width="12.5546875" bestFit="1" customWidth="1"/>
    <col min="1940" max="1940" width="24.88671875" bestFit="1" customWidth="1"/>
    <col min="1941" max="1941" width="12.5546875" bestFit="1" customWidth="1"/>
    <col min="1942" max="1942" width="24.88671875" bestFit="1" customWidth="1"/>
    <col min="1943" max="1943" width="12.5546875" bestFit="1" customWidth="1"/>
    <col min="1944" max="1944" width="24.88671875" bestFit="1" customWidth="1"/>
    <col min="1945" max="1945" width="12.5546875" bestFit="1" customWidth="1"/>
    <col min="1946" max="1946" width="24.88671875" bestFit="1" customWidth="1"/>
    <col min="1947" max="1947" width="12.5546875" bestFit="1" customWidth="1"/>
    <col min="1948" max="1948" width="24.88671875" bestFit="1" customWidth="1"/>
    <col min="1949" max="1949" width="12.5546875" bestFit="1" customWidth="1"/>
    <col min="1950" max="1950" width="24.88671875" bestFit="1" customWidth="1"/>
    <col min="1951" max="1951" width="12.5546875" bestFit="1" customWidth="1"/>
    <col min="1952" max="1952" width="24.88671875" bestFit="1" customWidth="1"/>
    <col min="1953" max="1953" width="12.5546875" bestFit="1" customWidth="1"/>
    <col min="1954" max="1954" width="24.88671875" bestFit="1" customWidth="1"/>
    <col min="1955" max="1955" width="12.5546875" bestFit="1" customWidth="1"/>
    <col min="1956" max="1956" width="24.88671875" bestFit="1" customWidth="1"/>
    <col min="1957" max="1957" width="12.5546875" bestFit="1" customWidth="1"/>
    <col min="1958" max="1958" width="24.88671875" bestFit="1" customWidth="1"/>
    <col min="1959" max="1959" width="12.5546875" bestFit="1" customWidth="1"/>
    <col min="1960" max="1960" width="24.88671875" bestFit="1" customWidth="1"/>
    <col min="1961" max="1961" width="12.5546875" bestFit="1" customWidth="1"/>
    <col min="1962" max="1962" width="24.88671875" bestFit="1" customWidth="1"/>
    <col min="1963" max="1963" width="12.5546875" bestFit="1" customWidth="1"/>
    <col min="1964" max="1964" width="24.88671875" bestFit="1" customWidth="1"/>
    <col min="1965" max="1965" width="12.5546875" bestFit="1" customWidth="1"/>
    <col min="1966" max="1966" width="24.88671875" bestFit="1" customWidth="1"/>
    <col min="1967" max="1967" width="12.5546875" bestFit="1" customWidth="1"/>
    <col min="1968" max="1968" width="24.88671875" bestFit="1" customWidth="1"/>
    <col min="1969" max="1969" width="12.5546875" bestFit="1" customWidth="1"/>
    <col min="1970" max="1970" width="24.88671875" bestFit="1" customWidth="1"/>
    <col min="1971" max="1971" width="12.5546875" bestFit="1" customWidth="1"/>
    <col min="1972" max="1972" width="24.88671875" bestFit="1" customWidth="1"/>
    <col min="1973" max="1973" width="12.5546875" bestFit="1" customWidth="1"/>
    <col min="1974" max="1974" width="24.88671875" bestFit="1" customWidth="1"/>
    <col min="1975" max="1975" width="12.5546875" bestFit="1" customWidth="1"/>
    <col min="1976" max="1976" width="24.88671875" bestFit="1" customWidth="1"/>
    <col min="1977" max="1977" width="12.5546875" bestFit="1" customWidth="1"/>
    <col min="1978" max="1978" width="24.88671875" bestFit="1" customWidth="1"/>
    <col min="1979" max="1979" width="12.5546875" bestFit="1" customWidth="1"/>
    <col min="1980" max="1980" width="24.88671875" bestFit="1" customWidth="1"/>
    <col min="1981" max="1981" width="12.5546875" bestFit="1" customWidth="1"/>
    <col min="1982" max="1982" width="24.88671875" bestFit="1" customWidth="1"/>
    <col min="1983" max="1983" width="12.5546875" bestFit="1" customWidth="1"/>
    <col min="1984" max="1984" width="24.88671875" bestFit="1" customWidth="1"/>
    <col min="1985" max="1985" width="12.5546875" bestFit="1" customWidth="1"/>
    <col min="1986" max="1986" width="24.88671875" bestFit="1" customWidth="1"/>
    <col min="1987" max="1987" width="12.5546875" bestFit="1" customWidth="1"/>
    <col min="1988" max="1988" width="24.88671875" bestFit="1" customWidth="1"/>
    <col min="1989" max="1989" width="12.5546875" bestFit="1" customWidth="1"/>
    <col min="1990" max="1990" width="24.88671875" bestFit="1" customWidth="1"/>
    <col min="1991" max="1991" width="12.5546875" bestFit="1" customWidth="1"/>
    <col min="1992" max="1992" width="24.88671875" bestFit="1" customWidth="1"/>
    <col min="1993" max="1993" width="12.5546875" bestFit="1" customWidth="1"/>
    <col min="1994" max="1994" width="24.88671875" bestFit="1" customWidth="1"/>
    <col min="1995" max="1995" width="12.5546875" bestFit="1" customWidth="1"/>
    <col min="1996" max="1996" width="24.88671875" bestFit="1" customWidth="1"/>
    <col min="1997" max="1997" width="12.5546875" bestFit="1" customWidth="1"/>
    <col min="1998" max="1998" width="24.88671875" bestFit="1" customWidth="1"/>
    <col min="1999" max="1999" width="12.5546875" bestFit="1" customWidth="1"/>
    <col min="2000" max="2000" width="24.88671875" bestFit="1" customWidth="1"/>
    <col min="2001" max="2001" width="12.5546875" bestFit="1" customWidth="1"/>
    <col min="2002" max="2002" width="24.88671875" bestFit="1" customWidth="1"/>
    <col min="2003" max="2003" width="12.5546875" bestFit="1" customWidth="1"/>
    <col min="2004" max="2004" width="24.88671875" bestFit="1" customWidth="1"/>
    <col min="2005" max="2005" width="12.5546875" bestFit="1" customWidth="1"/>
    <col min="2006" max="2006" width="24.88671875" bestFit="1" customWidth="1"/>
    <col min="2007" max="2007" width="12.5546875" bestFit="1" customWidth="1"/>
    <col min="2008" max="2008" width="24.88671875" bestFit="1" customWidth="1"/>
    <col min="2009" max="2009" width="12.5546875" bestFit="1" customWidth="1"/>
    <col min="2010" max="2010" width="24.88671875" bestFit="1" customWidth="1"/>
    <col min="2011" max="2011" width="12.5546875" bestFit="1" customWidth="1"/>
    <col min="2012" max="2012" width="24.88671875" bestFit="1" customWidth="1"/>
    <col min="2013" max="2013" width="12.5546875" bestFit="1" customWidth="1"/>
    <col min="2014" max="2014" width="24.88671875" bestFit="1" customWidth="1"/>
    <col min="2015" max="2015" width="12.5546875" bestFit="1" customWidth="1"/>
    <col min="2016" max="2016" width="24.88671875" bestFit="1" customWidth="1"/>
    <col min="2017" max="2017" width="12.5546875" bestFit="1" customWidth="1"/>
    <col min="2018" max="2018" width="24.88671875" bestFit="1" customWidth="1"/>
    <col min="2019" max="2019" width="12.5546875" bestFit="1" customWidth="1"/>
    <col min="2020" max="2020" width="24.88671875" bestFit="1" customWidth="1"/>
    <col min="2021" max="2021" width="12.5546875" bestFit="1" customWidth="1"/>
    <col min="2022" max="2022" width="24.88671875" bestFit="1" customWidth="1"/>
    <col min="2023" max="2023" width="12.5546875" bestFit="1" customWidth="1"/>
    <col min="2024" max="2024" width="24.88671875" bestFit="1" customWidth="1"/>
    <col min="2025" max="2025" width="12.5546875" bestFit="1" customWidth="1"/>
    <col min="2026" max="2026" width="24.88671875" bestFit="1" customWidth="1"/>
    <col min="2027" max="2027" width="12.5546875" bestFit="1" customWidth="1"/>
    <col min="2028" max="2028" width="24.88671875" bestFit="1" customWidth="1"/>
    <col min="2029" max="2029" width="12.5546875" bestFit="1" customWidth="1"/>
    <col min="2030" max="2030" width="24.88671875" bestFit="1" customWidth="1"/>
    <col min="2031" max="2031" width="12.5546875" bestFit="1" customWidth="1"/>
    <col min="2032" max="2032" width="24.88671875" bestFit="1" customWidth="1"/>
    <col min="2033" max="2033" width="12.5546875" bestFit="1" customWidth="1"/>
    <col min="2034" max="2034" width="24.88671875" bestFit="1" customWidth="1"/>
    <col min="2035" max="2035" width="12.5546875" bestFit="1" customWidth="1"/>
    <col min="2036" max="2036" width="24.88671875" bestFit="1" customWidth="1"/>
    <col min="2037" max="2037" width="12.5546875" bestFit="1" customWidth="1"/>
    <col min="2038" max="2038" width="24.88671875" bestFit="1" customWidth="1"/>
    <col min="2039" max="2039" width="12.5546875" bestFit="1" customWidth="1"/>
    <col min="2040" max="2040" width="24.88671875" bestFit="1" customWidth="1"/>
    <col min="2041" max="2041" width="12.5546875" bestFit="1" customWidth="1"/>
    <col min="2042" max="2042" width="24.88671875" bestFit="1" customWidth="1"/>
    <col min="2043" max="2043" width="12.5546875" bestFit="1" customWidth="1"/>
    <col min="2044" max="2044" width="24.88671875" bestFit="1" customWidth="1"/>
    <col min="2045" max="2045" width="12.5546875" bestFit="1" customWidth="1"/>
    <col min="2046" max="2046" width="24.88671875" bestFit="1" customWidth="1"/>
    <col min="2047" max="2047" width="12.5546875" bestFit="1" customWidth="1"/>
    <col min="2048" max="2048" width="24.88671875" bestFit="1" customWidth="1"/>
    <col min="2049" max="2049" width="12.5546875" bestFit="1" customWidth="1"/>
    <col min="2050" max="2050" width="24.88671875" bestFit="1" customWidth="1"/>
    <col min="2051" max="2051" width="12.5546875" bestFit="1" customWidth="1"/>
    <col min="2052" max="2052" width="24.88671875" bestFit="1" customWidth="1"/>
    <col min="2053" max="2053" width="12.5546875" bestFit="1" customWidth="1"/>
    <col min="2054" max="2054" width="24.88671875" bestFit="1" customWidth="1"/>
    <col min="2055" max="2055" width="12.5546875" bestFit="1" customWidth="1"/>
    <col min="2056" max="2056" width="24.88671875" bestFit="1" customWidth="1"/>
    <col min="2057" max="2057" width="12.5546875" bestFit="1" customWidth="1"/>
    <col min="2058" max="2058" width="24.88671875" bestFit="1" customWidth="1"/>
    <col min="2059" max="2059" width="12.5546875" bestFit="1" customWidth="1"/>
    <col min="2060" max="2060" width="24.88671875" bestFit="1" customWidth="1"/>
    <col min="2061" max="2061" width="12.5546875" bestFit="1" customWidth="1"/>
    <col min="2062" max="2062" width="24.88671875" bestFit="1" customWidth="1"/>
    <col min="2063" max="2063" width="12.5546875" bestFit="1" customWidth="1"/>
    <col min="2064" max="2064" width="24.88671875" bestFit="1" customWidth="1"/>
    <col min="2065" max="2065" width="12.5546875" bestFit="1" customWidth="1"/>
    <col min="2066" max="2066" width="24.88671875" bestFit="1" customWidth="1"/>
    <col min="2067" max="2067" width="12.5546875" bestFit="1" customWidth="1"/>
    <col min="2068" max="2068" width="24.88671875" bestFit="1" customWidth="1"/>
    <col min="2069" max="2069" width="12.5546875" bestFit="1" customWidth="1"/>
    <col min="2070" max="2070" width="24.88671875" bestFit="1" customWidth="1"/>
    <col min="2071" max="2071" width="12.5546875" bestFit="1" customWidth="1"/>
    <col min="2072" max="2072" width="24.88671875" bestFit="1" customWidth="1"/>
    <col min="2073" max="2073" width="12.5546875" bestFit="1" customWidth="1"/>
    <col min="2074" max="2074" width="24.88671875" bestFit="1" customWidth="1"/>
    <col min="2075" max="2075" width="12.5546875" bestFit="1" customWidth="1"/>
    <col min="2076" max="2076" width="24.88671875" bestFit="1" customWidth="1"/>
    <col min="2077" max="2077" width="12.5546875" bestFit="1" customWidth="1"/>
    <col min="2078" max="2078" width="24.88671875" bestFit="1" customWidth="1"/>
    <col min="2079" max="2079" width="12.5546875" bestFit="1" customWidth="1"/>
    <col min="2080" max="2080" width="24.88671875" bestFit="1" customWidth="1"/>
    <col min="2081" max="2081" width="12.5546875" bestFit="1" customWidth="1"/>
    <col min="2082" max="2082" width="24.88671875" bestFit="1" customWidth="1"/>
    <col min="2083" max="2083" width="12.5546875" bestFit="1" customWidth="1"/>
    <col min="2084" max="2084" width="24.88671875" bestFit="1" customWidth="1"/>
    <col min="2085" max="2085" width="12.5546875" bestFit="1" customWidth="1"/>
    <col min="2086" max="2086" width="24.88671875" bestFit="1" customWidth="1"/>
    <col min="2087" max="2087" width="12.5546875" bestFit="1" customWidth="1"/>
    <col min="2088" max="2088" width="24.88671875" bestFit="1" customWidth="1"/>
    <col min="2089" max="2089" width="12.5546875" bestFit="1" customWidth="1"/>
    <col min="2090" max="2090" width="24.88671875" bestFit="1" customWidth="1"/>
    <col min="2091" max="2091" width="12.5546875" bestFit="1" customWidth="1"/>
    <col min="2092" max="2092" width="24.88671875" bestFit="1" customWidth="1"/>
    <col min="2093" max="2093" width="12.5546875" bestFit="1" customWidth="1"/>
    <col min="2094" max="2094" width="24.88671875" bestFit="1" customWidth="1"/>
    <col min="2095" max="2095" width="12.5546875" bestFit="1" customWidth="1"/>
    <col min="2096" max="2096" width="24.88671875" bestFit="1" customWidth="1"/>
    <col min="2097" max="2097" width="12.5546875" bestFit="1" customWidth="1"/>
    <col min="2098" max="2098" width="24.88671875" bestFit="1" customWidth="1"/>
    <col min="2099" max="2099" width="12.5546875" bestFit="1" customWidth="1"/>
    <col min="2100" max="2100" width="24.88671875" bestFit="1" customWidth="1"/>
    <col min="2101" max="2101" width="12.5546875" bestFit="1" customWidth="1"/>
    <col min="2102" max="2102" width="24.88671875" bestFit="1" customWidth="1"/>
    <col min="2103" max="2103" width="12.5546875" bestFit="1" customWidth="1"/>
    <col min="2104" max="2104" width="24.88671875" bestFit="1" customWidth="1"/>
    <col min="2105" max="2105" width="12.5546875" bestFit="1" customWidth="1"/>
    <col min="2106" max="2106" width="24.88671875" bestFit="1" customWidth="1"/>
    <col min="2107" max="2107" width="12.5546875" bestFit="1" customWidth="1"/>
    <col min="2108" max="2108" width="24.88671875" bestFit="1" customWidth="1"/>
    <col min="2109" max="2109" width="12.5546875" bestFit="1" customWidth="1"/>
    <col min="2110" max="2110" width="24.88671875" bestFit="1" customWidth="1"/>
    <col min="2111" max="2111" width="12.5546875" bestFit="1" customWidth="1"/>
    <col min="2112" max="2112" width="24.88671875" bestFit="1" customWidth="1"/>
    <col min="2113" max="2113" width="12.5546875" bestFit="1" customWidth="1"/>
    <col min="2114" max="2114" width="24.88671875" bestFit="1" customWidth="1"/>
    <col min="2115" max="2115" width="12.5546875" bestFit="1" customWidth="1"/>
    <col min="2116" max="2116" width="24.88671875" bestFit="1" customWidth="1"/>
    <col min="2117" max="2117" width="12.5546875" bestFit="1" customWidth="1"/>
    <col min="2118" max="2118" width="24.88671875" bestFit="1" customWidth="1"/>
    <col min="2119" max="2119" width="12.5546875" bestFit="1" customWidth="1"/>
    <col min="2120" max="2120" width="24.88671875" bestFit="1" customWidth="1"/>
    <col min="2121" max="2121" width="12.5546875" bestFit="1" customWidth="1"/>
    <col min="2122" max="2122" width="24.88671875" bestFit="1" customWidth="1"/>
    <col min="2123" max="2123" width="12.5546875" bestFit="1" customWidth="1"/>
    <col min="2124" max="2124" width="24.88671875" bestFit="1" customWidth="1"/>
    <col min="2125" max="2125" width="12.5546875" bestFit="1" customWidth="1"/>
    <col min="2126" max="2126" width="24.88671875" bestFit="1" customWidth="1"/>
    <col min="2127" max="2127" width="12.5546875" bestFit="1" customWidth="1"/>
    <col min="2128" max="2128" width="24.88671875" bestFit="1" customWidth="1"/>
    <col min="2129" max="2129" width="12.5546875" bestFit="1" customWidth="1"/>
    <col min="2130" max="2130" width="24.88671875" bestFit="1" customWidth="1"/>
    <col min="2131" max="2131" width="12.5546875" bestFit="1" customWidth="1"/>
    <col min="2132" max="2132" width="24.88671875" bestFit="1" customWidth="1"/>
    <col min="2133" max="2133" width="12.5546875" bestFit="1" customWidth="1"/>
    <col min="2134" max="2134" width="24.88671875" bestFit="1" customWidth="1"/>
    <col min="2135" max="2135" width="12.5546875" bestFit="1" customWidth="1"/>
    <col min="2136" max="2136" width="24.88671875" bestFit="1" customWidth="1"/>
    <col min="2137" max="2137" width="12.5546875" bestFit="1" customWidth="1"/>
    <col min="2138" max="2138" width="24.88671875" bestFit="1" customWidth="1"/>
    <col min="2139" max="2139" width="12.5546875" bestFit="1" customWidth="1"/>
    <col min="2140" max="2140" width="24.88671875" bestFit="1" customWidth="1"/>
    <col min="2141" max="2141" width="12.5546875" bestFit="1" customWidth="1"/>
    <col min="2142" max="2142" width="24.88671875" bestFit="1" customWidth="1"/>
    <col min="2143" max="2143" width="12.5546875" bestFit="1" customWidth="1"/>
    <col min="2144" max="2144" width="24.88671875" bestFit="1" customWidth="1"/>
    <col min="2145" max="2145" width="12.5546875" bestFit="1" customWidth="1"/>
    <col min="2146" max="2146" width="24.88671875" bestFit="1" customWidth="1"/>
    <col min="2147" max="2147" width="12.5546875" bestFit="1" customWidth="1"/>
    <col min="2148" max="2148" width="24.88671875" bestFit="1" customWidth="1"/>
    <col min="2149" max="2149" width="12.5546875" bestFit="1" customWidth="1"/>
    <col min="2150" max="2150" width="24.88671875" bestFit="1" customWidth="1"/>
    <col min="2151" max="2151" width="12.5546875" bestFit="1" customWidth="1"/>
    <col min="2152" max="2152" width="24.88671875" bestFit="1" customWidth="1"/>
    <col min="2153" max="2153" width="12.5546875" bestFit="1" customWidth="1"/>
    <col min="2154" max="2154" width="24.88671875" bestFit="1" customWidth="1"/>
    <col min="2155" max="2155" width="12.5546875" bestFit="1" customWidth="1"/>
    <col min="2156" max="2156" width="24.88671875" bestFit="1" customWidth="1"/>
    <col min="2157" max="2157" width="12.5546875" bestFit="1" customWidth="1"/>
    <col min="2158" max="2158" width="24.88671875" bestFit="1" customWidth="1"/>
    <col min="2159" max="2159" width="12.5546875" bestFit="1" customWidth="1"/>
    <col min="2160" max="2160" width="24.88671875" bestFit="1" customWidth="1"/>
    <col min="2161" max="2161" width="12.5546875" bestFit="1" customWidth="1"/>
    <col min="2162" max="2162" width="24.88671875" bestFit="1" customWidth="1"/>
    <col min="2163" max="2163" width="12.5546875" bestFit="1" customWidth="1"/>
    <col min="2164" max="2164" width="24.88671875" bestFit="1" customWidth="1"/>
    <col min="2165" max="2165" width="12.5546875" bestFit="1" customWidth="1"/>
    <col min="2166" max="2166" width="24.88671875" bestFit="1" customWidth="1"/>
    <col min="2167" max="2167" width="12.5546875" bestFit="1" customWidth="1"/>
    <col min="2168" max="2168" width="24.88671875" bestFit="1" customWidth="1"/>
    <col min="2169" max="2169" width="12.5546875" bestFit="1" customWidth="1"/>
    <col min="2170" max="2170" width="24.88671875" bestFit="1" customWidth="1"/>
    <col min="2171" max="2171" width="12.5546875" bestFit="1" customWidth="1"/>
    <col min="2172" max="2172" width="24.88671875" bestFit="1" customWidth="1"/>
    <col min="2173" max="2173" width="12.5546875" bestFit="1" customWidth="1"/>
    <col min="2174" max="2174" width="24.88671875" bestFit="1" customWidth="1"/>
    <col min="2175" max="2175" width="12.5546875" bestFit="1" customWidth="1"/>
    <col min="2176" max="2176" width="24.88671875" bestFit="1" customWidth="1"/>
    <col min="2177" max="2177" width="12.5546875" bestFit="1" customWidth="1"/>
    <col min="2178" max="2178" width="24.88671875" bestFit="1" customWidth="1"/>
    <col min="2179" max="2179" width="12.5546875" bestFit="1" customWidth="1"/>
    <col min="2180" max="2180" width="24.88671875" bestFit="1" customWidth="1"/>
    <col min="2181" max="2181" width="12.5546875" bestFit="1" customWidth="1"/>
    <col min="2182" max="2182" width="24.88671875" bestFit="1" customWidth="1"/>
    <col min="2183" max="2183" width="12.5546875" bestFit="1" customWidth="1"/>
    <col min="2184" max="2184" width="24.88671875" bestFit="1" customWidth="1"/>
    <col min="2185" max="2185" width="12.5546875" bestFit="1" customWidth="1"/>
    <col min="2186" max="2186" width="24.88671875" bestFit="1" customWidth="1"/>
    <col min="2187" max="2187" width="12.5546875" bestFit="1" customWidth="1"/>
    <col min="2188" max="2188" width="24.88671875" bestFit="1" customWidth="1"/>
    <col min="2189" max="2189" width="12.5546875" bestFit="1" customWidth="1"/>
    <col min="2190" max="2190" width="24.88671875" bestFit="1" customWidth="1"/>
    <col min="2191" max="2191" width="12.5546875" bestFit="1" customWidth="1"/>
    <col min="2192" max="2192" width="24.88671875" bestFit="1" customWidth="1"/>
    <col min="2193" max="2193" width="12.5546875" bestFit="1" customWidth="1"/>
    <col min="2194" max="2194" width="24.88671875" bestFit="1" customWidth="1"/>
    <col min="2195" max="2195" width="12.5546875" bestFit="1" customWidth="1"/>
    <col min="2196" max="2196" width="24.88671875" bestFit="1" customWidth="1"/>
    <col min="2197" max="2197" width="12.5546875" bestFit="1" customWidth="1"/>
    <col min="2198" max="2198" width="24.88671875" bestFit="1" customWidth="1"/>
    <col min="2199" max="2199" width="12.5546875" bestFit="1" customWidth="1"/>
    <col min="2200" max="2200" width="24.88671875" bestFit="1" customWidth="1"/>
    <col min="2201" max="2201" width="12.5546875" bestFit="1" customWidth="1"/>
    <col min="2202" max="2202" width="24.88671875" bestFit="1" customWidth="1"/>
    <col min="2203" max="2203" width="12.5546875" bestFit="1" customWidth="1"/>
    <col min="2204" max="2204" width="24.88671875" bestFit="1" customWidth="1"/>
    <col min="2205" max="2205" width="12.5546875" bestFit="1" customWidth="1"/>
    <col min="2206" max="2206" width="24.88671875" bestFit="1" customWidth="1"/>
    <col min="2207" max="2207" width="12.5546875" bestFit="1" customWidth="1"/>
    <col min="2208" max="2208" width="24.88671875" bestFit="1" customWidth="1"/>
    <col min="2209" max="2209" width="12.5546875" bestFit="1" customWidth="1"/>
    <col min="2210" max="2210" width="24.88671875" bestFit="1" customWidth="1"/>
    <col min="2211" max="2211" width="12.5546875" bestFit="1" customWidth="1"/>
    <col min="2212" max="2212" width="24.88671875" bestFit="1" customWidth="1"/>
    <col min="2213" max="2213" width="12.5546875" bestFit="1" customWidth="1"/>
    <col min="2214" max="2214" width="24.88671875" bestFit="1" customWidth="1"/>
    <col min="2215" max="2215" width="12.5546875" bestFit="1" customWidth="1"/>
    <col min="2216" max="2216" width="24.88671875" bestFit="1" customWidth="1"/>
    <col min="2217" max="2217" width="12.5546875" bestFit="1" customWidth="1"/>
    <col min="2218" max="2218" width="24.88671875" bestFit="1" customWidth="1"/>
    <col min="2219" max="2219" width="12.5546875" bestFit="1" customWidth="1"/>
    <col min="2220" max="2220" width="24.88671875" bestFit="1" customWidth="1"/>
    <col min="2221" max="2221" width="12.5546875" bestFit="1" customWidth="1"/>
    <col min="2222" max="2222" width="24.88671875" bestFit="1" customWidth="1"/>
    <col min="2223" max="2223" width="12.5546875" bestFit="1" customWidth="1"/>
    <col min="2224" max="2224" width="24.88671875" bestFit="1" customWidth="1"/>
    <col min="2225" max="2225" width="12.5546875" bestFit="1" customWidth="1"/>
    <col min="2226" max="2226" width="24.88671875" bestFit="1" customWidth="1"/>
    <col min="2227" max="2227" width="12.5546875" bestFit="1" customWidth="1"/>
    <col min="2228" max="2228" width="24.88671875" bestFit="1" customWidth="1"/>
    <col min="2229" max="2229" width="12.5546875" bestFit="1" customWidth="1"/>
    <col min="2230" max="2230" width="24.88671875" bestFit="1" customWidth="1"/>
    <col min="2231" max="2231" width="12.5546875" bestFit="1" customWidth="1"/>
    <col min="2232" max="2232" width="24.88671875" bestFit="1" customWidth="1"/>
    <col min="2233" max="2233" width="12.5546875" bestFit="1" customWidth="1"/>
    <col min="2234" max="2234" width="24.88671875" bestFit="1" customWidth="1"/>
    <col min="2235" max="2235" width="12.5546875" bestFit="1" customWidth="1"/>
    <col min="2236" max="2236" width="24.88671875" bestFit="1" customWidth="1"/>
    <col min="2237" max="2237" width="12.5546875" bestFit="1" customWidth="1"/>
    <col min="2238" max="2238" width="24.88671875" bestFit="1" customWidth="1"/>
    <col min="2239" max="2239" width="12.5546875" bestFit="1" customWidth="1"/>
    <col min="2240" max="2240" width="24.88671875" bestFit="1" customWidth="1"/>
    <col min="2241" max="2241" width="12.5546875" bestFit="1" customWidth="1"/>
    <col min="2242" max="2242" width="24.88671875" bestFit="1" customWidth="1"/>
    <col min="2243" max="2243" width="12.5546875" bestFit="1" customWidth="1"/>
    <col min="2244" max="2244" width="24.88671875" bestFit="1" customWidth="1"/>
    <col min="2245" max="2245" width="12.5546875" bestFit="1" customWidth="1"/>
    <col min="2246" max="2246" width="24.88671875" bestFit="1" customWidth="1"/>
    <col min="2247" max="2247" width="12.5546875" bestFit="1" customWidth="1"/>
    <col min="2248" max="2248" width="24.88671875" bestFit="1" customWidth="1"/>
    <col min="2249" max="2249" width="12.5546875" bestFit="1" customWidth="1"/>
    <col min="2250" max="2250" width="24.88671875" bestFit="1" customWidth="1"/>
    <col min="2251" max="2251" width="12.5546875" bestFit="1" customWidth="1"/>
    <col min="2252" max="2252" width="24.88671875" bestFit="1" customWidth="1"/>
    <col min="2253" max="2253" width="12.5546875" bestFit="1" customWidth="1"/>
    <col min="2254" max="2254" width="24.88671875" bestFit="1" customWidth="1"/>
    <col min="2255" max="2255" width="12.5546875" bestFit="1" customWidth="1"/>
    <col min="2256" max="2256" width="24.88671875" bestFit="1" customWidth="1"/>
    <col min="2257" max="2257" width="12.5546875" bestFit="1" customWidth="1"/>
    <col min="2258" max="2258" width="24.88671875" bestFit="1" customWidth="1"/>
    <col min="2259" max="2259" width="12.5546875" bestFit="1" customWidth="1"/>
    <col min="2260" max="2260" width="24.88671875" bestFit="1" customWidth="1"/>
    <col min="2261" max="2261" width="12.5546875" bestFit="1" customWidth="1"/>
    <col min="2262" max="2262" width="24.88671875" bestFit="1" customWidth="1"/>
    <col min="2263" max="2263" width="12.5546875" bestFit="1" customWidth="1"/>
    <col min="2264" max="2264" width="24.88671875" bestFit="1" customWidth="1"/>
    <col min="2265" max="2265" width="12.5546875" bestFit="1" customWidth="1"/>
    <col min="2266" max="2266" width="24.88671875" bestFit="1" customWidth="1"/>
    <col min="2267" max="2267" width="12.5546875" bestFit="1" customWidth="1"/>
    <col min="2268" max="2268" width="24.88671875" bestFit="1" customWidth="1"/>
    <col min="2269" max="2269" width="12.5546875" bestFit="1" customWidth="1"/>
    <col min="2270" max="2270" width="24.88671875" bestFit="1" customWidth="1"/>
    <col min="2271" max="2271" width="12.5546875" bestFit="1" customWidth="1"/>
    <col min="2272" max="2272" width="24.88671875" bestFit="1" customWidth="1"/>
    <col min="2273" max="2273" width="12.5546875" bestFit="1" customWidth="1"/>
    <col min="2274" max="2274" width="24.88671875" bestFit="1" customWidth="1"/>
    <col min="2275" max="2275" width="12.5546875" bestFit="1" customWidth="1"/>
    <col min="2276" max="2276" width="24.88671875" bestFit="1" customWidth="1"/>
    <col min="2277" max="2277" width="12.5546875" bestFit="1" customWidth="1"/>
    <col min="2278" max="2278" width="24.88671875" bestFit="1" customWidth="1"/>
    <col min="2279" max="2279" width="12.5546875" bestFit="1" customWidth="1"/>
    <col min="2280" max="2280" width="24.88671875" bestFit="1" customWidth="1"/>
    <col min="2281" max="2281" width="12.5546875" bestFit="1" customWidth="1"/>
    <col min="2282" max="2282" width="24.88671875" bestFit="1" customWidth="1"/>
    <col min="2283" max="2283" width="12.5546875" bestFit="1" customWidth="1"/>
    <col min="2284" max="2284" width="24.88671875" bestFit="1" customWidth="1"/>
    <col min="2285" max="2285" width="12.5546875" bestFit="1" customWidth="1"/>
    <col min="2286" max="2286" width="24.88671875" bestFit="1" customWidth="1"/>
    <col min="2287" max="2287" width="12.5546875" bestFit="1" customWidth="1"/>
    <col min="2288" max="2288" width="24.88671875" bestFit="1" customWidth="1"/>
    <col min="2289" max="2289" width="12.5546875" bestFit="1" customWidth="1"/>
    <col min="2290" max="2290" width="24.88671875" bestFit="1" customWidth="1"/>
    <col min="2291" max="2291" width="12.5546875" bestFit="1" customWidth="1"/>
    <col min="2292" max="2292" width="24.88671875" bestFit="1" customWidth="1"/>
    <col min="2293" max="2293" width="12.5546875" bestFit="1" customWidth="1"/>
    <col min="2294" max="2294" width="24.88671875" bestFit="1" customWidth="1"/>
    <col min="2295" max="2295" width="12.5546875" bestFit="1" customWidth="1"/>
    <col min="2296" max="2296" width="24.88671875" bestFit="1" customWidth="1"/>
    <col min="2297" max="2297" width="12.5546875" bestFit="1" customWidth="1"/>
    <col min="2298" max="2298" width="24.88671875" bestFit="1" customWidth="1"/>
    <col min="2299" max="2299" width="12.5546875" bestFit="1" customWidth="1"/>
    <col min="2300" max="2300" width="24.88671875" bestFit="1" customWidth="1"/>
    <col min="2301" max="2301" width="12.5546875" bestFit="1" customWidth="1"/>
    <col min="2302" max="2302" width="24.88671875" bestFit="1" customWidth="1"/>
    <col min="2303" max="2303" width="12.5546875" bestFit="1" customWidth="1"/>
    <col min="2304" max="2304" width="24.88671875" bestFit="1" customWidth="1"/>
    <col min="2305" max="2305" width="12.5546875" bestFit="1" customWidth="1"/>
    <col min="2306" max="2306" width="24.88671875" bestFit="1" customWidth="1"/>
    <col min="2307" max="2307" width="12.5546875" bestFit="1" customWidth="1"/>
    <col min="2308" max="2308" width="24.88671875" bestFit="1" customWidth="1"/>
    <col min="2309" max="2309" width="12.5546875" bestFit="1" customWidth="1"/>
    <col min="2310" max="2310" width="24.88671875" bestFit="1" customWidth="1"/>
    <col min="2311" max="2311" width="12.5546875" bestFit="1" customWidth="1"/>
    <col min="2312" max="2312" width="24.88671875" bestFit="1" customWidth="1"/>
    <col min="2313" max="2313" width="12.5546875" bestFit="1" customWidth="1"/>
    <col min="2314" max="2314" width="24.88671875" bestFit="1" customWidth="1"/>
    <col min="2315" max="2315" width="12.5546875" bestFit="1" customWidth="1"/>
    <col min="2316" max="2316" width="24.88671875" bestFit="1" customWidth="1"/>
    <col min="2317" max="2317" width="12.5546875" bestFit="1" customWidth="1"/>
    <col min="2318" max="2318" width="24.88671875" bestFit="1" customWidth="1"/>
    <col min="2319" max="2319" width="12.5546875" bestFit="1" customWidth="1"/>
    <col min="2320" max="2320" width="24.88671875" bestFit="1" customWidth="1"/>
    <col min="2321" max="2321" width="12.5546875" bestFit="1" customWidth="1"/>
    <col min="2322" max="2322" width="24.88671875" bestFit="1" customWidth="1"/>
    <col min="2323" max="2323" width="12.5546875" bestFit="1" customWidth="1"/>
    <col min="2324" max="2324" width="24.88671875" bestFit="1" customWidth="1"/>
    <col min="2325" max="2325" width="12.5546875" bestFit="1" customWidth="1"/>
    <col min="2326" max="2326" width="24.88671875" bestFit="1" customWidth="1"/>
    <col min="2327" max="2327" width="12.5546875" bestFit="1" customWidth="1"/>
    <col min="2328" max="2328" width="24.88671875" bestFit="1" customWidth="1"/>
    <col min="2329" max="2329" width="12.5546875" bestFit="1" customWidth="1"/>
    <col min="2330" max="2330" width="24.88671875" bestFit="1" customWidth="1"/>
    <col min="2331" max="2331" width="12.5546875" bestFit="1" customWidth="1"/>
    <col min="2332" max="2332" width="24.88671875" bestFit="1" customWidth="1"/>
    <col min="2333" max="2333" width="12.5546875" bestFit="1" customWidth="1"/>
    <col min="2334" max="2334" width="24.88671875" bestFit="1" customWidth="1"/>
    <col min="2335" max="2335" width="12.5546875" bestFit="1" customWidth="1"/>
    <col min="2336" max="2336" width="24.88671875" bestFit="1" customWidth="1"/>
    <col min="2337" max="2337" width="12.5546875" bestFit="1" customWidth="1"/>
    <col min="2338" max="2338" width="24.88671875" bestFit="1" customWidth="1"/>
    <col min="2339" max="2339" width="12.5546875" bestFit="1" customWidth="1"/>
    <col min="2340" max="2340" width="24.88671875" bestFit="1" customWidth="1"/>
    <col min="2341" max="2341" width="12.5546875" bestFit="1" customWidth="1"/>
    <col min="2342" max="2342" width="24.88671875" bestFit="1" customWidth="1"/>
    <col min="2343" max="2343" width="12.5546875" bestFit="1" customWidth="1"/>
    <col min="2344" max="2344" width="24.88671875" bestFit="1" customWidth="1"/>
    <col min="2345" max="2345" width="12.5546875" bestFit="1" customWidth="1"/>
    <col min="2346" max="2346" width="24.88671875" bestFit="1" customWidth="1"/>
    <col min="2347" max="2347" width="12.5546875" bestFit="1" customWidth="1"/>
    <col min="2348" max="2348" width="24.88671875" bestFit="1" customWidth="1"/>
    <col min="2349" max="2349" width="12.5546875" bestFit="1" customWidth="1"/>
    <col min="2350" max="2350" width="24.88671875" bestFit="1" customWidth="1"/>
    <col min="2351" max="2351" width="12.5546875" bestFit="1" customWidth="1"/>
    <col min="2352" max="2352" width="24.88671875" bestFit="1" customWidth="1"/>
    <col min="2353" max="2353" width="12.5546875" bestFit="1" customWidth="1"/>
    <col min="2354" max="2354" width="24.88671875" bestFit="1" customWidth="1"/>
    <col min="2355" max="2355" width="12.5546875" bestFit="1" customWidth="1"/>
    <col min="2356" max="2356" width="24.88671875" bestFit="1" customWidth="1"/>
    <col min="2357" max="2357" width="12.5546875" bestFit="1" customWidth="1"/>
    <col min="2358" max="2358" width="24.88671875" bestFit="1" customWidth="1"/>
    <col min="2359" max="2359" width="12.5546875" bestFit="1" customWidth="1"/>
    <col min="2360" max="2360" width="24.88671875" bestFit="1" customWidth="1"/>
    <col min="2361" max="2361" width="12.5546875" bestFit="1" customWidth="1"/>
    <col min="2362" max="2362" width="24.88671875" bestFit="1" customWidth="1"/>
    <col min="2363" max="2363" width="12.5546875" bestFit="1" customWidth="1"/>
    <col min="2364" max="2364" width="24.88671875" bestFit="1" customWidth="1"/>
    <col min="2365" max="2365" width="12.5546875" bestFit="1" customWidth="1"/>
    <col min="2366" max="2366" width="24.88671875" bestFit="1" customWidth="1"/>
    <col min="2367" max="2367" width="12.5546875" bestFit="1" customWidth="1"/>
    <col min="2368" max="2368" width="24.88671875" bestFit="1" customWidth="1"/>
    <col min="2369" max="2369" width="12.5546875" bestFit="1" customWidth="1"/>
    <col min="2370" max="2370" width="24.88671875" bestFit="1" customWidth="1"/>
    <col min="2371" max="2371" width="12.5546875" bestFit="1" customWidth="1"/>
    <col min="2372" max="2372" width="24.88671875" bestFit="1" customWidth="1"/>
    <col min="2373" max="2373" width="12.5546875" bestFit="1" customWidth="1"/>
    <col min="2374" max="2374" width="24.88671875" bestFit="1" customWidth="1"/>
    <col min="2375" max="2375" width="12.5546875" bestFit="1" customWidth="1"/>
    <col min="2376" max="2376" width="24.88671875" bestFit="1" customWidth="1"/>
    <col min="2377" max="2377" width="12.5546875" bestFit="1" customWidth="1"/>
    <col min="2378" max="2378" width="24.88671875" bestFit="1" customWidth="1"/>
    <col min="2379" max="2379" width="12.5546875" bestFit="1" customWidth="1"/>
    <col min="2380" max="2380" width="24.88671875" bestFit="1" customWidth="1"/>
    <col min="2381" max="2381" width="12.5546875" bestFit="1" customWidth="1"/>
    <col min="2382" max="2382" width="24.88671875" bestFit="1" customWidth="1"/>
    <col min="2383" max="2383" width="12.5546875" bestFit="1" customWidth="1"/>
    <col min="2384" max="2384" width="24.88671875" bestFit="1" customWidth="1"/>
    <col min="2385" max="2385" width="12.5546875" bestFit="1" customWidth="1"/>
    <col min="2386" max="2386" width="24.88671875" bestFit="1" customWidth="1"/>
    <col min="2387" max="2387" width="12.5546875" bestFit="1" customWidth="1"/>
    <col min="2388" max="2388" width="24.88671875" bestFit="1" customWidth="1"/>
    <col min="2389" max="2389" width="12.5546875" bestFit="1" customWidth="1"/>
    <col min="2390" max="2390" width="24.88671875" bestFit="1" customWidth="1"/>
    <col min="2391" max="2391" width="12.5546875" bestFit="1" customWidth="1"/>
    <col min="2392" max="2392" width="24.88671875" bestFit="1" customWidth="1"/>
    <col min="2393" max="2393" width="12.5546875" bestFit="1" customWidth="1"/>
    <col min="2394" max="2394" width="24.88671875" bestFit="1" customWidth="1"/>
    <col min="2395" max="2395" width="12.5546875" bestFit="1" customWidth="1"/>
    <col min="2396" max="2396" width="24.88671875" bestFit="1" customWidth="1"/>
    <col min="2397" max="2397" width="12.5546875" bestFit="1" customWidth="1"/>
    <col min="2398" max="2398" width="24.88671875" bestFit="1" customWidth="1"/>
    <col min="2399" max="2399" width="12.5546875" bestFit="1" customWidth="1"/>
    <col min="2400" max="2400" width="24.88671875" bestFit="1" customWidth="1"/>
    <col min="2401" max="2401" width="12.5546875" bestFit="1" customWidth="1"/>
    <col min="2402" max="2402" width="24.88671875" bestFit="1" customWidth="1"/>
    <col min="2403" max="2403" width="12.5546875" bestFit="1" customWidth="1"/>
    <col min="2404" max="2404" width="24.88671875" bestFit="1" customWidth="1"/>
    <col min="2405" max="2405" width="12.5546875" bestFit="1" customWidth="1"/>
    <col min="2406" max="2406" width="24.88671875" bestFit="1" customWidth="1"/>
    <col min="2407" max="2407" width="12.5546875" bestFit="1" customWidth="1"/>
    <col min="2408" max="2408" width="24.88671875" bestFit="1" customWidth="1"/>
    <col min="2409" max="2409" width="12.5546875" bestFit="1" customWidth="1"/>
    <col min="2410" max="2410" width="24.88671875" bestFit="1" customWidth="1"/>
    <col min="2411" max="2411" width="12.5546875" bestFit="1" customWidth="1"/>
    <col min="2412" max="2412" width="24.88671875" bestFit="1" customWidth="1"/>
    <col min="2413" max="2413" width="12.5546875" bestFit="1" customWidth="1"/>
    <col min="2414" max="2414" width="24.88671875" bestFit="1" customWidth="1"/>
    <col min="2415" max="2415" width="12.5546875" bestFit="1" customWidth="1"/>
    <col min="2416" max="2416" width="24.88671875" bestFit="1" customWidth="1"/>
    <col min="2417" max="2417" width="12.5546875" bestFit="1" customWidth="1"/>
    <col min="2418" max="2418" width="24.88671875" bestFit="1" customWidth="1"/>
    <col min="2419" max="2419" width="12.5546875" bestFit="1" customWidth="1"/>
    <col min="2420" max="2420" width="24.88671875" bestFit="1" customWidth="1"/>
    <col min="2421" max="2421" width="12.5546875" bestFit="1" customWidth="1"/>
    <col min="2422" max="2422" width="24.88671875" bestFit="1" customWidth="1"/>
    <col min="2423" max="2423" width="12.5546875" bestFit="1" customWidth="1"/>
    <col min="2424" max="2424" width="24.88671875" bestFit="1" customWidth="1"/>
    <col min="2425" max="2425" width="12.5546875" bestFit="1" customWidth="1"/>
    <col min="2426" max="2426" width="24.88671875" bestFit="1" customWidth="1"/>
    <col min="2427" max="2427" width="12.5546875" bestFit="1" customWidth="1"/>
    <col min="2428" max="2428" width="24.88671875" bestFit="1" customWidth="1"/>
    <col min="2429" max="2429" width="12.5546875" bestFit="1" customWidth="1"/>
    <col min="2430" max="2430" width="24.88671875" bestFit="1" customWidth="1"/>
    <col min="2431" max="2431" width="12.5546875" bestFit="1" customWidth="1"/>
    <col min="2432" max="2432" width="24.88671875" bestFit="1" customWidth="1"/>
    <col min="2433" max="2433" width="12.5546875" bestFit="1" customWidth="1"/>
    <col min="2434" max="2434" width="24.88671875" bestFit="1" customWidth="1"/>
    <col min="2435" max="2435" width="12.5546875" bestFit="1" customWidth="1"/>
    <col min="2436" max="2436" width="24.88671875" bestFit="1" customWidth="1"/>
    <col min="2437" max="2437" width="12.5546875" bestFit="1" customWidth="1"/>
    <col min="2438" max="2438" width="24.88671875" bestFit="1" customWidth="1"/>
    <col min="2439" max="2439" width="12.5546875" bestFit="1" customWidth="1"/>
    <col min="2440" max="2440" width="24.88671875" bestFit="1" customWidth="1"/>
    <col min="2441" max="2441" width="12.5546875" bestFit="1" customWidth="1"/>
    <col min="2442" max="2442" width="24.88671875" bestFit="1" customWidth="1"/>
    <col min="2443" max="2443" width="12.5546875" bestFit="1" customWidth="1"/>
    <col min="2444" max="2444" width="24.88671875" bestFit="1" customWidth="1"/>
    <col min="2445" max="2445" width="12.5546875" bestFit="1" customWidth="1"/>
    <col min="2446" max="2446" width="24.88671875" bestFit="1" customWidth="1"/>
    <col min="2447" max="2447" width="12.5546875" bestFit="1" customWidth="1"/>
    <col min="2448" max="2448" width="24.88671875" bestFit="1" customWidth="1"/>
    <col min="2449" max="2449" width="12.5546875" bestFit="1" customWidth="1"/>
    <col min="2450" max="2450" width="24.88671875" bestFit="1" customWidth="1"/>
    <col min="2451" max="2451" width="12.5546875" bestFit="1" customWidth="1"/>
    <col min="2452" max="2452" width="24.88671875" bestFit="1" customWidth="1"/>
    <col min="2453" max="2453" width="12.5546875" bestFit="1" customWidth="1"/>
    <col min="2454" max="2454" width="24.88671875" bestFit="1" customWidth="1"/>
    <col min="2455" max="2455" width="12.5546875" bestFit="1" customWidth="1"/>
    <col min="2456" max="2456" width="24.88671875" bestFit="1" customWidth="1"/>
    <col min="2457" max="2457" width="12.5546875" bestFit="1" customWidth="1"/>
    <col min="2458" max="2458" width="24.88671875" bestFit="1" customWidth="1"/>
    <col min="2459" max="2459" width="12.5546875" bestFit="1" customWidth="1"/>
    <col min="2460" max="2460" width="24.88671875" bestFit="1" customWidth="1"/>
    <col min="2461" max="2461" width="12.5546875" bestFit="1" customWidth="1"/>
    <col min="2462" max="2462" width="24.88671875" bestFit="1" customWidth="1"/>
    <col min="2463" max="2463" width="12.5546875" bestFit="1" customWidth="1"/>
    <col min="2464" max="2464" width="24.88671875" bestFit="1" customWidth="1"/>
    <col min="2465" max="2465" width="12.5546875" bestFit="1" customWidth="1"/>
    <col min="2466" max="2466" width="24.88671875" bestFit="1" customWidth="1"/>
    <col min="2467" max="2467" width="12.5546875" bestFit="1" customWidth="1"/>
    <col min="2468" max="2468" width="24.88671875" bestFit="1" customWidth="1"/>
    <col min="2469" max="2469" width="12.5546875" bestFit="1" customWidth="1"/>
    <col min="2470" max="2470" width="24.88671875" bestFit="1" customWidth="1"/>
    <col min="2471" max="2471" width="12.5546875" bestFit="1" customWidth="1"/>
    <col min="2472" max="2472" width="24.88671875" bestFit="1" customWidth="1"/>
    <col min="2473" max="2473" width="12.5546875" bestFit="1" customWidth="1"/>
    <col min="2474" max="2474" width="24.88671875" bestFit="1" customWidth="1"/>
    <col min="2475" max="2475" width="12.5546875" bestFit="1" customWidth="1"/>
    <col min="2476" max="2476" width="24.88671875" bestFit="1" customWidth="1"/>
    <col min="2477" max="2477" width="12.5546875" bestFit="1" customWidth="1"/>
    <col min="2478" max="2478" width="24.88671875" bestFit="1" customWidth="1"/>
    <col min="2479" max="2479" width="12.5546875" bestFit="1" customWidth="1"/>
    <col min="2480" max="2480" width="24.88671875" bestFit="1" customWidth="1"/>
    <col min="2481" max="2481" width="12.5546875" bestFit="1" customWidth="1"/>
    <col min="2482" max="2482" width="24.88671875" bestFit="1" customWidth="1"/>
    <col min="2483" max="2483" width="12.5546875" bestFit="1" customWidth="1"/>
    <col min="2484" max="2484" width="24.88671875" bestFit="1" customWidth="1"/>
    <col min="2485" max="2485" width="12.5546875" bestFit="1" customWidth="1"/>
    <col min="2486" max="2486" width="24.88671875" bestFit="1" customWidth="1"/>
    <col min="2487" max="2487" width="12.5546875" bestFit="1" customWidth="1"/>
    <col min="2488" max="2488" width="24.88671875" bestFit="1" customWidth="1"/>
    <col min="2489" max="2489" width="12.5546875" bestFit="1" customWidth="1"/>
    <col min="2490" max="2490" width="24.88671875" bestFit="1" customWidth="1"/>
    <col min="2491" max="2491" width="12.5546875" bestFit="1" customWidth="1"/>
    <col min="2492" max="2492" width="24.88671875" bestFit="1" customWidth="1"/>
    <col min="2493" max="2493" width="12.5546875" bestFit="1" customWidth="1"/>
    <col min="2494" max="2494" width="24.88671875" bestFit="1" customWidth="1"/>
    <col min="2495" max="2495" width="12.5546875" bestFit="1" customWidth="1"/>
    <col min="2496" max="2496" width="24.88671875" bestFit="1" customWidth="1"/>
    <col min="2497" max="2497" width="12.5546875" bestFit="1" customWidth="1"/>
    <col min="2498" max="2498" width="24.88671875" bestFit="1" customWidth="1"/>
    <col min="2499" max="2499" width="12.5546875" bestFit="1" customWidth="1"/>
    <col min="2500" max="2500" width="24.88671875" bestFit="1" customWidth="1"/>
    <col min="2501" max="2501" width="12.5546875" bestFit="1" customWidth="1"/>
    <col min="2502" max="2502" width="24.88671875" bestFit="1" customWidth="1"/>
    <col min="2503" max="2503" width="12.5546875" bestFit="1" customWidth="1"/>
    <col min="2504" max="2504" width="24.88671875" bestFit="1" customWidth="1"/>
    <col min="2505" max="2505" width="12.5546875" bestFit="1" customWidth="1"/>
    <col min="2506" max="2506" width="24.88671875" bestFit="1" customWidth="1"/>
    <col min="2507" max="2507" width="12.5546875" bestFit="1" customWidth="1"/>
    <col min="2508" max="2508" width="24.88671875" bestFit="1" customWidth="1"/>
    <col min="2509" max="2509" width="12.5546875" bestFit="1" customWidth="1"/>
    <col min="2510" max="2510" width="24.88671875" bestFit="1" customWidth="1"/>
    <col min="2511" max="2511" width="12.5546875" bestFit="1" customWidth="1"/>
    <col min="2512" max="2512" width="24.88671875" bestFit="1" customWidth="1"/>
    <col min="2513" max="2513" width="12.5546875" bestFit="1" customWidth="1"/>
    <col min="2514" max="2514" width="24.88671875" bestFit="1" customWidth="1"/>
    <col min="2515" max="2515" width="12.5546875" bestFit="1" customWidth="1"/>
    <col min="2516" max="2516" width="24.88671875" bestFit="1" customWidth="1"/>
    <col min="2517" max="2517" width="12.5546875" bestFit="1" customWidth="1"/>
    <col min="2518" max="2518" width="24.88671875" bestFit="1" customWidth="1"/>
    <col min="2519" max="2519" width="12.5546875" bestFit="1" customWidth="1"/>
    <col min="2520" max="2520" width="24.88671875" bestFit="1" customWidth="1"/>
    <col min="2521" max="2521" width="12.5546875" bestFit="1" customWidth="1"/>
    <col min="2522" max="2522" width="24.88671875" bestFit="1" customWidth="1"/>
    <col min="2523" max="2523" width="12.5546875" bestFit="1" customWidth="1"/>
    <col min="2524" max="2524" width="24.88671875" bestFit="1" customWidth="1"/>
    <col min="2525" max="2525" width="12.5546875" bestFit="1" customWidth="1"/>
    <col min="2526" max="2526" width="24.88671875" bestFit="1" customWidth="1"/>
    <col min="2527" max="2527" width="12.5546875" bestFit="1" customWidth="1"/>
    <col min="2528" max="2528" width="24.88671875" bestFit="1" customWidth="1"/>
    <col min="2529" max="2529" width="12.5546875" bestFit="1" customWidth="1"/>
    <col min="2530" max="2530" width="24.88671875" bestFit="1" customWidth="1"/>
    <col min="2531" max="2531" width="12.5546875" bestFit="1" customWidth="1"/>
    <col min="2532" max="2532" width="24.88671875" bestFit="1" customWidth="1"/>
    <col min="2533" max="2533" width="12.5546875" bestFit="1" customWidth="1"/>
    <col min="2534" max="2534" width="24.88671875" bestFit="1" customWidth="1"/>
    <col min="2535" max="2535" width="12.5546875" bestFit="1" customWidth="1"/>
    <col min="2536" max="2536" width="24.88671875" bestFit="1" customWidth="1"/>
    <col min="2537" max="2537" width="12.5546875" bestFit="1" customWidth="1"/>
    <col min="2538" max="2538" width="24.88671875" bestFit="1" customWidth="1"/>
    <col min="2539" max="2539" width="12.5546875" bestFit="1" customWidth="1"/>
    <col min="2540" max="2540" width="24.88671875" bestFit="1" customWidth="1"/>
    <col min="2541" max="2541" width="12.5546875" bestFit="1" customWidth="1"/>
    <col min="2542" max="2542" width="24.88671875" bestFit="1" customWidth="1"/>
    <col min="2543" max="2543" width="12.5546875" bestFit="1" customWidth="1"/>
    <col min="2544" max="2544" width="24.88671875" bestFit="1" customWidth="1"/>
    <col min="2545" max="2545" width="12.5546875" bestFit="1" customWidth="1"/>
    <col min="2546" max="2546" width="24.88671875" bestFit="1" customWidth="1"/>
    <col min="2547" max="2547" width="12.5546875" bestFit="1" customWidth="1"/>
    <col min="2548" max="2548" width="24.88671875" bestFit="1" customWidth="1"/>
    <col min="2549" max="2549" width="12.5546875" bestFit="1" customWidth="1"/>
    <col min="2550" max="2550" width="24.88671875" bestFit="1" customWidth="1"/>
    <col min="2551" max="2551" width="12.5546875" bestFit="1" customWidth="1"/>
    <col min="2552" max="2552" width="24.88671875" bestFit="1" customWidth="1"/>
    <col min="2553" max="2553" width="12.5546875" bestFit="1" customWidth="1"/>
    <col min="2554" max="2554" width="24.88671875" bestFit="1" customWidth="1"/>
    <col min="2555" max="2555" width="12.5546875" bestFit="1" customWidth="1"/>
    <col min="2556" max="2556" width="24.88671875" bestFit="1" customWidth="1"/>
    <col min="2557" max="2557" width="12.5546875" bestFit="1" customWidth="1"/>
    <col min="2558" max="2558" width="24.88671875" bestFit="1" customWidth="1"/>
    <col min="2559" max="2559" width="12.5546875" bestFit="1" customWidth="1"/>
    <col min="2560" max="2560" width="24.88671875" bestFit="1" customWidth="1"/>
    <col min="2561" max="2561" width="12.5546875" bestFit="1" customWidth="1"/>
    <col min="2562" max="2562" width="24.88671875" bestFit="1" customWidth="1"/>
    <col min="2563" max="2563" width="12.5546875" bestFit="1" customWidth="1"/>
    <col min="2564" max="2564" width="24.88671875" bestFit="1" customWidth="1"/>
    <col min="2565" max="2565" width="17.44140625" bestFit="1" customWidth="1"/>
    <col min="2566" max="2566" width="29.77734375" bestFit="1" customWidth="1"/>
  </cols>
  <sheetData>
    <row r="2" spans="1:15" ht="25.8" customHeight="1" x14ac:dyDescent="0.3">
      <c r="A2" s="5" t="s">
        <v>0</v>
      </c>
      <c r="B2" s="6"/>
      <c r="C2" s="6"/>
      <c r="D2" s="6"/>
      <c r="E2" s="6"/>
      <c r="F2" s="6"/>
      <c r="G2" s="6"/>
      <c r="H2" s="6"/>
      <c r="I2" s="6"/>
      <c r="J2" s="6"/>
      <c r="K2" s="6"/>
      <c r="L2" s="6"/>
      <c r="M2" s="6"/>
      <c r="N2" s="6"/>
      <c r="O2" s="7"/>
    </row>
    <row r="3" spans="1:15" ht="25.8" customHeight="1" x14ac:dyDescent="0.3">
      <c r="A3" s="5"/>
      <c r="B3" s="6"/>
      <c r="C3" s="6"/>
      <c r="D3" s="6"/>
      <c r="E3" s="6"/>
      <c r="F3" s="6"/>
      <c r="G3" s="6"/>
      <c r="H3" s="6"/>
      <c r="I3" s="6"/>
      <c r="J3" s="6"/>
      <c r="K3" s="6"/>
      <c r="L3" s="6"/>
      <c r="M3" s="6"/>
      <c r="N3" s="6"/>
      <c r="O3" s="7"/>
    </row>
    <row r="4" spans="1:15" ht="9" customHeight="1" x14ac:dyDescent="0.3"/>
    <row r="5" spans="1:15" hidden="1" x14ac:dyDescent="0.3">
      <c r="D5" s="2"/>
      <c r="E5" s="2"/>
    </row>
    <row r="6" spans="1:15" ht="26.4" customHeight="1" x14ac:dyDescent="0.3"/>
    <row r="7" spans="1:15" ht="27" customHeight="1" x14ac:dyDescent="0.3"/>
    <row r="8" spans="1:15" ht="18" x14ac:dyDescent="0.35">
      <c r="A8" s="3"/>
      <c r="B8" s="4"/>
      <c r="J8" s="1"/>
    </row>
  </sheetData>
  <mergeCells count="1">
    <mergeCell ref="A2:O3"/>
  </mergeCells>
  <pageMargins left="0.15" right="0.15" top="0.15" bottom="0.15" header="0" footer="0"/>
  <pageSetup scale="65"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 2 0 2 5 - 1 0 - 1 9 T 1 3 : 2 5 : 4 0 . 0 8 1 2 6 7 4 + 0 6 : 0 0 < / L a s t P r o c e s s e d T i m e > < / D a t a M o d e l i n g S a n d b o x . S e r i a l i z e d S a n d b o x E r r o r C a c h e > ] ] > < / C u s t o m C o n t e n t > < / G e m i n i > 
</file>

<file path=customXml/item10.xml>��< ? x m l   v e r s i o n = " 1 . 0 "   e n c o d i n g = " U T F - 1 6 " ? > < G e m i n i   x m l n s = " h t t p : / / g e m i n i / p i v o t c u s t o m i z a t i o n / T a b l e O r d e r " > < C u s t o m C o n t e n t > < ! [ C D A T A [ D a t a s e t _ c 7 1 2 0 2 e 8 - a b f 8 - 4 8 c d - 8 2 b 1 - c 3 e 8 4 4 e b c 4 8 7 ] ] > < / C u s t o m C o n t e n t > < / G e m i n i > 
</file>

<file path=customXml/item11.xml>��< ? x m l   v e r s i o n = " 1 . 0 "   e n c o d i n g = " U T F - 1 6 " ? > < G e m i n i   x m l n s = " h t t p : / / g e m i n i / p i v o t c u s t o m i z a t i o n / M a n u a l C a l c M o d e " > < C u s t o m C o n t e n t > < ! [ C D A T A [ F a l s e ] ] > < / C u s t o m C o n t e n t > < / G e m i n i > 
</file>

<file path=customXml/item12.xml>��< ? x m l   v e r s i o n = " 1 . 0 "   e n c o d i n g = " U T F - 1 6 " ? > < G e m i n i   x m l n s = " h t t p : / / g e m i n i / p i v o t c u s t o m i z a t i o n / e e 5 4 5 9 4 a - a f b a - 4 1 a f - b b e a - b b 9 9 5 9 d 5 3 e 2 9 " > < 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13.xml>��< ? x m l   v e r s i o n = " 1 . 0 "   e n c o d i n g = " U T F - 1 6 " ? > < G e m i n i   x m l n s = " h t t p : / / g e m i n i / p i v o t c u s t o m i z a t i o n / b c 2 a 9 1 3 1 - 8 8 1 5 - 4 3 0 5 - a d c e - e 0 b 8 7 4 f 4 0 0 b a " > < 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14.xml>��< ? x m l   v e r s i o n = " 1 . 0 "   e n c o d i n g = " U T F - 1 6 " ? > < G e m i n i   x m l n s = " h t t p : / / g e m i n i / p i v o t c u s t o m i z a t i o n / 8 0 f 5 c 3 5 3 - f b 0 9 - 4 7 b 5 - 9 4 4 b - a 0 9 3 8 f 5 9 a a c b " > < 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15.xml>��< ? x m l   v e r s i o n = " 1 . 0 "   e n c o d i n g = " U T F - 1 6 " ? > < G e m i n i   x m l n s = " h t t p : / / g e m i n i / p i v o t c u s t o m i z a t i o n / a 9 c d 1 4 3 6 - a 5 f 3 - 4 1 6 0 - b a 2 4 - 4 a e d 2 6 7 a 2 b 9 1 " > < 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16.xml>��< ? x m l   v e r s i o n = " 1 . 0 "   e n c o d i n g = " U T F - 1 6 " ? > < G e m i n i   x m l n s = " h t t p : / / g e m i n i / p i v o t c u s t o m i z a t i o n / b c 8 4 e 7 3 1 - 0 2 8 5 - 4 1 f 3 - 8 a 8 e - d 7 b 0 3 c 9 b 0 a 9 a " > < 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2 7 4 c 9 8 6 5 - 4 1 6 5 - 4 e f f - a 1 7 1 - 8 3 4 5 4 4 9 1 8 5 0 c " > < 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19.xml>��< ? x m l   v e r s i o n = " 1 . 0 "   e n c o d i n g = " U T F - 1 6 " ? > < G e m i n i   x m l n s = " h t t p : / / g e m i n i / p i v o t c u s t o m i z a t i o n / T a b l e X M L _ D a t a s e t _ c 7 1 2 0 2 e 8 - a b f 8 - 4 8 c d - 8 2 b 1 - c 3 e 8 4 4 e b c 4 8 7 " > < C u s t o m C o n t e n t > < ! [ C D A T A [ < T a b l e W i d g e t G r i d S e r i a l i z a t i o n   x m l n s : x s i = " h t t p : / / w w w . w 3 . o r g / 2 0 0 1 / X M L S c h e m a - i n s t a n c e "   x m l n s : x s d = " h t t p : / / w w w . w 3 . o r g / 2 0 0 1 / X M L S c h e m a " > < C o l u m n S u g g e s t e d T y p e   / > < C o l u m n F o r m a t   / > < C o l u m n A c c u r a c y   / > < C o l u m n C u r r e n c y S y m b o l   / > < C o l u m n P o s i t i v e P a t t e r n   / > < C o l u m n N e g a t i v e P a t t e r n   / > < C o l u m n W i d t h s > < i t e m > < k e y > < s t r i n g > I D _ e m p l o y e < / s t r i n g > < / k e y > < v a l u e > < i n t > 3 1 6 < / i n t > < / v a l u e > < / i t e m > < i t e m > < k e y > < s t r i n g > A g e < / s t r i n g > < / k e y > < v a l u e > < i n t > 7 2 < / i n t > < / v a l u e > < / i t e m > < i t e m > < k e y > < s t r i n g > A t t r i t i o n < / s t r i n g > < / k e y > < v a l u e > < i n t > 1 0 8 < / i n t > < / v a l u e > < / i t e m > < i t e m > < k e y > < s t r i n g > B u s i n e s s T r a v e l < / s t r i n g > < / k e y > < v a l u e > < i n t > 1 5 6 < / i n t > < / v a l u e > < / i t e m > < i t e m > < k e y > < s t r i n g > D e p a r t m e n t < / s t r i n g > < / k e y > < v a l u e > < i n t > 1 3 6 < / i n t > < / v a l u e > < / i t e m > < i t e m > < k e y > < s t r i n g > E d u c a t i o n < / s t r i n g > < / k e y > < v a l u e > < i n t > 1 2 0 < / i n t > < / v a l u e > < / i t e m > < i t e m > < k e y > < s t r i n g > E n v i r o n m e n t S a t i s f a c t i o n < / s t r i n g > < / k e y > < v a l u e > < i n t > 2 3 3 < / i n t > < / v a l u e > < / i t e m > < i t e m > < k e y > < s t r i n g > G e n d e r < / s t r i n g > < / k e y > < v a l u e > < i n t > 1 0 0 < / i n t > < / v a l u e > < / i t e m > < i t e m > < k e y > < s t r i n g > J o b I n v o l v e m e n t < / s t r i n g > < / k e y > < v a l u e > < i n t > 1 6 6 < / i n t > < / v a l u e > < / i t e m > < i t e m > < k e y > < s t r i n g > J o b   R o l e < / s t r i n g > < / k e y > < v a l u e > < i n t > 1 0 6 < / i n t > < / v a l u e > < / i t e m > < i t e m > < k e y > < s t r i n g > J o b S a t i s f a c t i o n < / s t r i n g > < / k e y > < v a l u e > < i n t > 1 6 0 < / i n t > < / v a l u e > < / i t e m > < i t e m > < k e y > < s t r i n g > P e r f o r m a n c e R a t i n g < / s t r i n g > < / k e y > < v a l u e > < i n t > 1 9 2 < / i n t > < / v a l u e > < / i t e m > < i t e m > < k e y > < s t r i n g > W o r k L i f e B a l a n c e < / s t r i n g > < / k e y > < v a l u e > < i n t > 1 7 1 < / i n t > < / v a l u e > < / i t e m > < i t e m > < k e y > < s t r i n g > M a r i t a l S t a t u s < / s t r i n g > < / k e y > < v a l u e > < i n t > 1 4 6 < / i n t > < / v a l u e > < / i t e m > < i t e m > < k e y > < s t r i n g > S t o c k O p t i o n < / s t r i n g > < / k e y > < v a l u e > < i n t > 1 3 9 < / i n t > < / v a l u e > < / i t e m > < i t e m > < k e y > < s t r i n g > O v e r T i m e < / s t r i n g > < / k e y > < v a l u e > < i n t > 1 1 8 < / i n t > < / v a l u e > < / i t e m > < i t e m > < k e y > < s t r i n g > P e r c e n t S a l a r y H i k e < / s t r i n g > < / k e y > < v a l u e > < i n t > 1 8 2 < / i n t > < / v a l u e > < / i t e m > < i t e m > < k e y > < s t r i n g > N u m C o m p a n i e s W o r k e d < / s t r i n g > < / k e y > < v a l u e > < i n t > 2 2 5 < / i n t > < / v a l u e > < / i t e m > < i t e m > < k e y > < s t r i n g > T o t a l W o r k i n g Y e a r s < / s t r i n g > < / k e y > < v a l u e > < i n t > 1 8 5 < / i n t > < / v a l u e > < / i t e m > < i t e m > < k e y > < s t r i n g > Y e a r s S i n c e L a s t P r o m o t i o n < / s t r i n g > < / k e y > < v a l u e > < i n t > 2 3 8 < / i n t > < / v a l u e > < / i t e m > < i t e m > < k e y > < s t r i n g > Y e a r s W i t h C u r r M a n a g e r < / s t r i n g > < / k e y > < v a l u e > < i n t > 2 2 4 < / i n t > < / v a l u e > < / i t e m > < i t e m > < k e y > < s t r i n g > D i s t a n c e F r o m H o m e < / s t r i n g > < / k e y > < v a l u e > < i n t > 1 9 6 < / i n t > < / v a l u e > < / i t e m > < i t e m > < k e y > < s t r i n g > H o u r l y R a t e < / s t r i n g > < / k e y > < v a l u e > < i n t > 1 2 9 < / i n t > < / v a l u e > < / i t e m > < i t e m > < k e y > < s t r i n g > D a i l y R a t e < / s t r i n g > < / k e y > < v a l u e > < i n t > 1 1 5 < / i n t > < / v a l u e > < / i t e m > < i t e m > < k e y > < s t r i n g > M o n t h l y R a t e < / s t r i n g > < / k e y > < v a l u e > < i n t > 1 4 2 < / i n t > < / v a l u e > < / i t e m > < i t e m > < k e y > < s t r i n g > S a l a r y < / s t r i n g > < / k e y > < v a l u e > < i n t > 9 0 < / i n t > < / v a l u e > < / i t e m > < i t e m > < k e y > < s t r i n g > D a t e S t a r t < / s t r i n g > < / k e y > < v a l u e > < i n t > 1 1 6 < / i n t > < / v a l u e > < / i t e m > < i t e m > < k e y > < s t r i n g > E m p l o y m e n t T y p e < / s t r i n g > < / k e y > < v a l u e > < i n t > 1 7 6 < / i n t > < / v a l u e > < / i t e m > < i t e m > < k e y > < s t r i n g > D a t e S t a r t   ( Y e a r ) < / s t r i n g > < / k e y > < v a l u e > < i n t > 1 6 5 < / i n t > < / v a l u e > < / i t e m > < i t e m > < k e y > < s t r i n g > D a t e S t a r t   ( Q u a r t e r ) < / s t r i n g > < / k e y > < v a l u e > < i n t > 1 9 3 < / i n t > < / v a l u e > < / i t e m > < i t e m > < k e y > < s t r i n g > D a t e S t a r t   ( M o n t h   I n d e x ) < / s t r i n g > < / k e y > < v a l u e > < i n t > 2 3 1 < / i n t > < / v a l u e > < / i t e m > < i t e m > < k e y > < s t r i n g > D a t e S t a r t   ( M o n t h ) < / s t r i n g > < / k e y > < v a l u e > < i n t > 1 8 4 < / i n t > < / v a l u e > < / i t e m > < / C o l u m n W i d t h s > < C o l u m n D i s p l a y I n d e x > < i t e m > < k e y > < s t r i n g > I D _ e m p l o y e < / s t r i n g > < / k e y > < v a l u e > < i n t > 0 < / i n t > < / v a l u e > < / i t e m > < i t e m > < k e y > < s t r i n g > A g e < / s t r i n g > < / k e y > < v a l u e > < i n t > 1 < / i n t > < / v a l u e > < / i t e m > < i t e m > < k e y > < s t r i n g > A t t r i t i o n < / s t r i n g > < / k e y > < v a l u e > < i n t > 2 < / i n t > < / v a l u e > < / i t e m > < i t e m > < k e y > < s t r i n g > B u s i n e s s T r a v e l < / s t r i n g > < / k e y > < v a l u e > < i n t > 3 < / i n t > < / v a l u e > < / i t e m > < i t e m > < k e y > < s t r i n g > D e p a r t m e n t < / s t r i n g > < / k e y > < v a l u e > < i n t > 4 < / i n t > < / v a l u e > < / i t e m > < i t e m > < k e y > < s t r i n g > E d u c a t i o n < / s t r i n g > < / k e y > < v a l u e > < i n t > 5 < / i n t > < / v a l u e > < / i t e m > < i t e m > < k e y > < s t r i n g > E n v i r o n m e n t S a t i s f a c t i o n < / s t r i n g > < / k e y > < v a l u e > < i n t > 6 < / i n t > < / v a l u e > < / i t e m > < i t e m > < k e y > < s t r i n g > G e n d e r < / s t r i n g > < / k e y > < v a l u e > < i n t > 7 < / i n t > < / v a l u e > < / i t e m > < i t e m > < k e y > < s t r i n g > J o b I n v o l v e m e n t < / s t r i n g > < / k e y > < v a l u e > < i n t > 8 < / i n t > < / v a l u e > < / i t e m > < i t e m > < k e y > < s t r i n g > J o b   R o l e < / s t r i n g > < / k e y > < v a l u e > < i n t > 9 < / i n t > < / v a l u e > < / i t e m > < i t e m > < k e y > < s t r i n g > J o b S a t i s f a c t i o n < / s t r i n g > < / k e y > < v a l u e > < i n t > 1 0 < / i n t > < / v a l u e > < / i t e m > < i t e m > < k e y > < s t r i n g > P e r f o r m a n c e R a t i n g < / s t r i n g > < / k e y > < v a l u e > < i n t > 1 1 < / i n t > < / v a l u e > < / i t e m > < i t e m > < k e y > < s t r i n g > W o r k L i f e B a l a n c e < / s t r i n g > < / k e y > < v a l u e > < i n t > 1 2 < / i n t > < / v a l u e > < / i t e m > < i t e m > < k e y > < s t r i n g > M a r i t a l S t a t u s < / s t r i n g > < / k e y > < v a l u e > < i n t > 1 3 < / i n t > < / v a l u e > < / i t e m > < i t e m > < k e y > < s t r i n g > S t o c k O p t i o n < / s t r i n g > < / k e y > < v a l u e > < i n t > 1 4 < / i n t > < / v a l u e > < / i t e m > < i t e m > < k e y > < s t r i n g > O v e r T i m e < / s t r i n g > < / k e y > < v a l u e > < i n t > 1 5 < / i n t > < / v a l u e > < / i t e m > < i t e m > < k e y > < s t r i n g > P e r c e n t S a l a r y H i k e < / s t r i n g > < / k e y > < v a l u e > < i n t > 1 6 < / i n t > < / v a l u e > < / i t e m > < i t e m > < k e y > < s t r i n g > N u m C o m p a n i e s W o r k e d < / s t r i n g > < / k e y > < v a l u e > < i n t > 1 7 < / i n t > < / v a l u e > < / i t e m > < i t e m > < k e y > < s t r i n g > T o t a l W o r k i n g Y e a r s < / s t r i n g > < / k e y > < v a l u e > < i n t > 1 8 < / i n t > < / v a l u e > < / i t e m > < i t e m > < k e y > < s t r i n g > Y e a r s S i n c e L a s t P r o m o t i o n < / s t r i n g > < / k e y > < v a l u e > < i n t > 1 9 < / i n t > < / v a l u e > < / i t e m > < i t e m > < k e y > < s t r i n g > Y e a r s W i t h C u r r M a n a g e r < / s t r i n g > < / k e y > < v a l u e > < i n t > 2 0 < / i n t > < / v a l u e > < / i t e m > < i t e m > < k e y > < s t r i n g > D i s t a n c e F r o m H o m e < / s t r i n g > < / k e y > < v a l u e > < i n t > 2 1 < / i n t > < / v a l u e > < / i t e m > < i t e m > < k e y > < s t r i n g > H o u r l y R a t e < / s t r i n g > < / k e y > < v a l u e > < i n t > 2 2 < / i n t > < / v a l u e > < / i t e m > < i t e m > < k e y > < s t r i n g > D a i l y R a t e < / s t r i n g > < / k e y > < v a l u e > < i n t > 2 3 < / i n t > < / v a l u e > < / i t e m > < i t e m > < k e y > < s t r i n g > M o n t h l y R a t e < / s t r i n g > < / k e y > < v a l u e > < i n t > 2 4 < / i n t > < / v a l u e > < / i t e m > < i t e m > < k e y > < s t r i n g > S a l a r y < / s t r i n g > < / k e y > < v a l u e > < i n t > 2 5 < / i n t > < / v a l u e > < / i t e m > < i t e m > < k e y > < s t r i n g > D a t e S t a r t < / s t r i n g > < / k e y > < v a l u e > < i n t > 2 6 < / i n t > < / v a l u e > < / i t e m > < i t e m > < k e y > < s t r i n g > E m p l o y m e n t T y p e < / s t r i n g > < / k e y > < v a l u e > < i n t > 2 7 < / i n t > < / v a l u e > < / i t e m > < i t e m > < k e y > < s t r i n g > D a t e S t a r t   ( Y e a r ) < / s t r i n g > < / k e y > < v a l u e > < i n t > 2 8 < / i n t > < / v a l u e > < / i t e m > < i t e m > < k e y > < s t r i n g > D a t e S t a r t   ( Q u a r t e r ) < / s t r i n g > < / k e y > < v a l u e > < i n t > 2 9 < / i n t > < / v a l u e > < / i t e m > < i t e m > < k e y > < s t r i n g > D a t e S t a r t   ( M o n t h   I n d e x ) < / s t r i n g > < / k e y > < v a l u e > < i n t > 3 0 < / i n t > < / v a l u e > < / i t e m > < i t e m > < k e y > < s t r i n g > D a t e S t a r t   ( M o n t h ) < / s t r i n g > < / k e y > < v a l u e > < i n t > 3 1 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5 0 7 a 9 8 9 d - 0 3 d 1 - 4 f 3 6 - b 5 b 5 - 5 1 d 2 1 4 a 5 5 0 f 8 " > < 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20.xml>��< ? x m l   v e r s i o n = " 1 . 0 "   e n c o d i n g = " U T F - 1 6 " ? > < G e m i n i   x m l n s = " h t t p : / / g e m i n i / p i v o t c u s t o m i z a t i o n / 7 3 f 5 8 6 f 1 - 0 c 6 5 - 4 e 3 3 - a e a 5 - 0 d b 2 b 3 1 4 a 3 5 c " > < 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21.xml>��< ? x m l   v e r s i o n = " 1 . 0 "   e n c o d i n g = " U T F - 1 6 " ? > < G e m i n i   x m l n s = " h t t p : / / g e m i n i / p i v o t c u s t o m i z a t i o n / d 4 5 9 b 5 5 c - e e e 1 - 4 c d d - 9 7 f 7 - 1 1 7 8 5 3 c 4 2 8 3 2 " > < 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7 c b 2 0 6 9 7 - 9 5 7 f - 4 1 5 c - 9 4 6 1 - 3 5 e 2 b 1 8 1 e 6 c 4 " > < 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f d 0 1 5 f 5 0 - 0 b 9 5 - 4 7 3 0 - a 6 c 2 - 6 7 0 8 7 0 7 2 5 9 1 7 " > < 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26.xml>��< ? x m l   v e r s i o n = " 1 . 0 "   e n c o d i n g = " U T F - 1 6 " ? > < G e m i n i   x m l n s = " h t t p : / / g e m i n i / p i v o t c u s t o m i z a t i o n / 7 7 b 3 9 5 b 4 - 4 8 a a - 4 f 8 f - a 2 c 3 - e b b b 6 5 1 b f d f 8 " > < 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27.xml>��< ? x m l   v e r s i o n = " 1 . 0 "   e n c o d i n g = " U T F - 1 6 " ? > < G e m i n i   x m l n s = " h t t p : / / g e m i n i / p i v o t c u s t o m i z a t i o n / 1 1 7 c 6 8 7 0 - d 6 1 7 - 4 f 4 b - 9 a e 2 - 8 0 3 0 e e c e 2 3 5 3 " > < 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 D a t a s e t _ c 7 1 2 0 2 e 8 - a b f 8 - 4 8 c d - 8 2 b 1 - c 3 e 8 4 4 e b c 4 8 7 < / 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9.xml>��< ? x m l   v e r s i o n = " 1 . 0 "   e n c o d i n g = " U T F - 1 6 " ? > < G e m i n i   x m l n s = " h t t p : / / g e m i n i / p i v o t c u s t o m i z a t i o n / 3 6 b c b a 2 0 - e 2 f 8 - 4 a 9 0 - a 4 1 3 - 7 0 d 2 f b a 3 9 b d 6 " > < 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3.xml>��< ? x m l   v e r s i o n = " 1 . 0 "   e n c o d i n g = " U T F - 1 6 " ? > < G e m i n i   x m l n s = " h t t p : / / g e m i n i / p i v o t c u s t o m i z a t i o n / d 4 5 6 5 9 9 b - 0 a 0 8 - 4 1 2 1 - b 5 9 1 - 9 9 9 7 5 5 c 4 f 8 4 b " > < 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30.xml>��< ? x m l   v e r s i o n = " 1 . 0 "   e n c o d i n g = " U T F - 1 6 " ? > < G e m i n i   x m l n s = " h t t p : / / g e m i n i / p i v o t c u s t o m i z a t i o n / 9 5 0 a 8 0 a b - 3 1 5 a - 4 e 2 8 - 8 f 8 1 - 2 0 f e c f 8 e 3 e 2 9 " > < 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31.xml>��< ? x m l   v e r s i o n = " 1 . 0 "   e n c o d i n g = " U T F - 1 6 " ? > < G e m i n i   x m l n s = " h t t p : / / g e m i n i / p i v o t c u s t o m i z a t i o n / 6 b 7 c a 4 8 8 - 3 f 2 5 - 4 8 7 1 - b a 0 9 - 4 0 6 7 9 7 f d 3 a 0 a " > < 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32.xml>��< ? x m l   v e r s i o n = " 1 . 0 "   e n c o d i n g = " U T F - 1 6 " ? > < G e m i n i   x m l n s = " h t t p : / / g e m i n i / p i v o t c u s t o m i z a t i o n / P o w e r P i v o t V e r s i o n " > < C u s t o m C o n t e n t > < ! [ C D A T A [ 2 0 1 5 . 1 3 0 . 1 6 0 6 . 4 6 ] ] > < / C u s t o m C o n t e n t > < / G e m i n i > 
</file>

<file path=customXml/item33.xml>��< ? x m l   v e r s i o n = " 1 . 0 "   e n c o d i n g = " U T F - 1 6 " ? > < G e m i n i   x m l n s = " h t t p : / / g e m i n i / p i v o t c u s t o m i z a t i o n / b 9 d 5 6 2 4 c - 2 f b 3 - 4 e 3 9 - b e 8 8 - 9 7 6 5 c d f b 0 c 4 c " > < 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34.xml>��< ? x m l   v e r s i o n = " 1 . 0 "   e n c o d i n g = " U T F - 1 6 " ? > < G e m i n i   x m l n s = " h t t p : / / g e m i n i / p i v o t c u s t o m i z a t i o n / C l i e n t W i n d o w X M L " > < C u s t o m C o n t e n t > < ! [ C D A T A [ D a t a s e t _ c 7 1 2 0 2 e 8 - a b f 8 - 4 8 c d - 8 2 b 1 - c 3 e 8 4 4 e b c 4 8 7 ] ] > < / C u s t o m C o n t e n t > < / G e m i n i > 
</file>

<file path=customXml/item35.xml>��< ? x m l   v e r s i o n = " 1 . 0 "   e n c o d i n g = " U T F - 1 6 " ? > < G e m i n i   x m l n s = " h t t p : / / g e m i n i / p i v o t c u s t o m i z a t i o n / c 4 6 2 c 2 3 4 - 0 f 5 6 - 4 5 1 2 - b 8 3 4 - f 0 8 5 f 3 c 9 4 c 4 e " > < 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36.xml>��< ? x m l   v e r s i o n = " 1 . 0 "   e n c o d i n g = " U T F - 1 6 " ? > < G e m i n i   x m l n s = " h t t p : / / g e m i n i / p i v o t c u s t o m i z a t i o n / L i n k e d T a b l e U p d a t e M o d e " > < C u s t o m C o n t e n t > < ! [ C D A T A [ T r u e ] ] > < / C u s t o m C o n t e n t > < / G e m i n i > 
</file>

<file path=customXml/item37.xml>��< ? x m l   v e r s i o n = " 1 . 0 "   e n c o d i n g = " U T F - 1 6 " ? > < G e m i n i   x m l n s = " h t t p : / / g e m i n i / p i v o t c u s t o m i z a t i o n / S a n d b o x N o n E m p t y " > < C u s t o m C o n t e n t > < ! [ C D A T A [ 1 ] ] > < / C u s t o m C o n t e n t > < / G e m i n i > 
</file>

<file path=customXml/item38.xml>��< ? x m l   v e r s i o n = " 1 . 0 "   e n c o d i n g = " U T F - 1 6 " ? > < G e m i n i   x m l n s = " h t t p : / / g e m i n i / p i v o t c u s t o m i z a t i o n / 3 2 7 4 5 3 3 8 - f 1 3 6 - 4 8 5 0 - 8 c 8 c - f c a 2 d 6 6 5 2 d a 0 " > < 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39.xml>��< ? x m l   v e r s i o n = " 1 . 0 "   e n c o d i n g = " U T F - 1 6 " ? > < G e m i n i   x m l n s = " h t t p : / / g e m i n i / p i v o t c u s t o m i z a t i o n / S h o w I m p l i c i t M e a s u r e s " > < C u s t o m C o n t e n t > < ! [ C D A T A [ F a l s e ] ] > < / C u s t o m C o n t e n t > < / G e m i n i > 
</file>

<file path=customXml/item4.xml>��< ? x m l   v e r s i o n = " 1 . 0 "   e n c o d i n g = " U T F - 1 6 " ? > < G e m i n i   x m l n s = " h t t p : / / g e m i n i / p i v o t c u s t o m i z a t i o n / 8 d a d 4 7 c 3 - 2 7 0 5 - 4 1 4 4 - 8 7 5 c - 0 4 f a d 3 2 5 4 3 e e " > < 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 T a b l e s \ D a t a s e t < / K e y > < / D i a g r a m O b j e c t K e y > < D i a g r a m O b j e c t K e y > < K e y > T a b l e s \ D a t a s e t \ C o l u m n s \ I D _ e m p l o y e < / K e y > < / D i a g r a m O b j e c t K e y > < D i a g r a m O b j e c t K e y > < K e y > T a b l e s \ D a t a s e t \ C o l u m n s \ A g e < / K e y > < / D i a g r a m O b j e c t K e y > < D i a g r a m O b j e c t K e y > < K e y > T a b l e s \ D a t a s e t \ C o l u m n s \ A t t r i t i o n < / K e y > < / D i a g r a m O b j e c t K e y > < D i a g r a m O b j e c t K e y > < K e y > T a b l e s \ D a t a s e t \ C o l u m n s \ B u s i n e s s T r a v e l < / K e y > < / D i a g r a m O b j e c t K e y > < D i a g r a m O b j e c t K e y > < K e y > T a b l e s \ D a t a s e t \ C o l u m n s \ D e p a r t m e n t < / K e y > < / D i a g r a m O b j e c t K e y > < D i a g r a m O b j e c t K e y > < K e y > T a b l e s \ D a t a s e t \ C o l u m n s \ E d u c a t i o n < / K e y > < / D i a g r a m O b j e c t K e y > < D i a g r a m O b j e c t K e y > < K e y > T a b l e s \ D a t a s e t \ C o l u m n s \ E n v i r o n m e n t S a t i s f a c t i o n < / K e y > < / D i a g r a m O b j e c t K e y > < D i a g r a m O b j e c t K e y > < K e y > T a b l e s \ D a t a s e t \ C o l u m n s \ G e n d e r < / K e y > < / D i a g r a m O b j e c t K e y > < D i a g r a m O b j e c t K e y > < K e y > T a b l e s \ D a t a s e t \ C o l u m n s \ J o b I n v o l v e m e n t < / K e y > < / D i a g r a m O b j e c t K e y > < D i a g r a m O b j e c t K e y > < K e y > T a b l e s \ D a t a s e t \ C o l u m n s \ J o b   R o l e < / K e y > < / D i a g r a m O b j e c t K e y > < D i a g r a m O b j e c t K e y > < K e y > T a b l e s \ D a t a s e t \ C o l u m n s \ J o b S a t i s f a c t i o n < / K e y > < / D i a g r a m O b j e c t K e y > < D i a g r a m O b j e c t K e y > < K e y > T a b l e s \ D a t a s e t \ C o l u m n s \ P e r f o r m a n c e R a t i n g < / K e y > < / D i a g r a m O b j e c t K e y > < D i a g r a m O b j e c t K e y > < K e y > T a b l e s \ D a t a s e t \ C o l u m n s \ W o r k L i f e B a l a n c e < / K e y > < / D i a g r a m O b j e c t K e y > < D i a g r a m O b j e c t K e y > < K e y > T a b l e s \ D a t a s e t \ C o l u m n s \ M a r i t a l S t a t u s < / K e y > < / D i a g r a m O b j e c t K e y > < D i a g r a m O b j e c t K e y > < K e y > T a b l e s \ D a t a s e t \ C o l u m n s \ S t o c k O p t i o n < / K e y > < / D i a g r a m O b j e c t K e y > < D i a g r a m O b j e c t K e y > < K e y > T a b l e s \ D a t a s e t \ C o l u m n s \ O v e r T i m e < / K e y > < / D i a g r a m O b j e c t K e y > < D i a g r a m O b j e c t K e y > < K e y > T a b l e s \ D a t a s e t \ C o l u m n s \ P e r c e n t S a l a r y H i k e < / K e y > < / D i a g r a m O b j e c t K e y > < D i a g r a m O b j e c t K e y > < K e y > T a b l e s \ D a t a s e t \ C o l u m n s \ N u m C o m p a n i e s W o r k e d < / K e y > < / D i a g r a m O b j e c t K e y > < D i a g r a m O b j e c t K e y > < K e y > T a b l e s \ D a t a s e t \ C o l u m n s \ T o t a l W o r k i n g Y e a r s < / K e y > < / D i a g r a m O b j e c t K e y > < D i a g r a m O b j e c t K e y > < K e y > T a b l e s \ D a t a s e t \ C o l u m n s \ Y e a r s S i n c e L a s t P r o m o t i o n < / K e y > < / D i a g r a m O b j e c t K e y > < D i a g r a m O b j e c t K e y > < K e y > T a b l e s \ D a t a s e t \ C o l u m n s \ Y e a r s W i t h C u r r M a n a g e r < / K e y > < / D i a g r a m O b j e c t K e y > < D i a g r a m O b j e c t K e y > < K e y > T a b l e s \ D a t a s e t \ C o l u m n s \ D i s t a n c e F r o m H o m e < / K e y > < / D i a g r a m O b j e c t K e y > < D i a g r a m O b j e c t K e y > < K e y > T a b l e s \ D a t a s e t \ C o l u m n s \ H o u r l y R a t e < / K e y > < / D i a g r a m O b j e c t K e y > < D i a g r a m O b j e c t K e y > < K e y > T a b l e s \ D a t a s e t \ C o l u m n s \ D a i l y R a t e < / K e y > < / D i a g r a m O b j e c t K e y > < D i a g r a m O b j e c t K e y > < K e y > T a b l e s \ D a t a s e t \ C o l u m n s \ M o n t h l y R a t e < / K e y > < / D i a g r a m O b j e c t K e y > < D i a g r a m O b j e c t K e y > < K e y > T a b l e s \ D a t a s e t \ C o l u m n s \ S a l a r y < / K e y > < / D i a g r a m O b j e c t K e y > < D i a g r a m O b j e c t K e y > < K e y > T a b l e s \ D a t a s e t \ C o l u m n s \ D a t e S t a r t < / K e y > < / D i a g r a m O b j e c t K e y > < D i a g r a m O b j e c t K e y > < K e y > T a b l e s \ D a t a s e t \ C o l u m n s \ E m p l o y m e n t T y p e < / K e y > < / D i a g r a m O b j e c t K e y > < D i a g r a m O b j e c t K e y > < K e y > T a b l e s \ D a t a s e t \ C o l u m n s \ D a t e S t a r t   ( Y e a r ) < / K e y > < / D i a g r a m O b j e c t K e y > < D i a g r a m O b j e c t K e y > < K e y > T a b l e s \ D a t a s e t \ C o l u m n s \ D a t e S t a r t   ( Q u a r t e r ) < / K e y > < / D i a g r a m O b j e c t K e y > < D i a g r a m O b j e c t K e y > < K e y > T a b l e s \ D a t a s e t \ C o l u m n s \ D a t e S t a r t   ( M o n t h   I n d e x ) < / K e y > < / D i a g r a m O b j e c t K e y > < D i a g r a m O b j e c t K e y > < K e y > T a b l e s \ D a t a s e t \ C o l u m n s \ D a t e S t a r t   ( M o n t h ) < / K e y > < / D i a g r a m O b j e c t K e y > < D i a g r a m O b j e c t K e y > < K e y > T a b l e s \ D a t a s e t \ M e a s u r e s \ T o t a l   n u m b e r   o f   e m p l o y e e < / K e y > < / D i a g r a m O b j e c t K e y > < D i a g r a m O b j e c t K e y > < K e y > T a b l e s \ D a t a s e t \ M e a s u r e s \ T o t a l   S a l a r y < / K e y > < / D i a g r a m O b j e c t K e y > < D i a g r a m O b j e c t K e y > < K e y > T a b l e s \ D a t a s e t \ M e a s u r e s \ S u m   o f   I D _ e m p l o y e < / K e y > < / D i a g r a m O b j e c t K e y > < D i a g r a m O b j e c t K e y > < K e y > T a b l e s \ D a t a s e t \ S u m   o f   I D _ e m p l o y e \ A d d i t i o n a l   I n f o \ I m p l i c i t   M e a s u r e < / K e y > < / D i a g r a m O b j e c t K e y > < D i a g r a m O b j e c t K e y > < K e y > T a b l e s \ D a t a s e t \ M e a s u r e s \ C o u n t   o f   I D _ e m p l o y e < / K e y > < / D i a g r a m O b j e c t K e y > < D i a g r a m O b j e c t K e y > < K e y > T a b l e s \ D a t a s e t \ C o u n t   o f   I D _ e m p l o y e \ A d d i t i o n a l   I n f o \ I m p l i c i t   M e a s u r e < / K e y > < / D i a g r a m O b j e c t K e y > < D i a g r a m O b j e c t K e y > < K e y > T a b l e s \ D a t a s e t \ M e a s u r e s \ S u m   o f   S a l a r y < / K e y > < / D i a g r a m O b j e c t K e y > < D i a g r a m O b j e c t K e y > < K e y > T a b l e s \ D a t a s e t \ S u m   o f   S a l a r y \ A d d i t i o n a l   I n f o \ I m p l i c i t   M e a s u r e < / K e y > < / D i a g r a m O b j e c t K e y > < D i a g r a m O b j e c t K e y > < K e y > T a b l e s \ D a t a s e t \ M e a s u r e s \ S u m   o f   A g e < / K e y > < / D i a g r a m O b j e c t K e y > < D i a g r a m O b j e c t K e y > < K e y > T a b l e s \ D a t a s e t \ S u m   o f   A g e \ A d d i t i o n a l   I n f o \ I m p l i c i t   M e a s u r e < / K e y > < / D i a g r a m O b j e c t K e y > < D i a g r a m O b j e c t K e y > < K e y > T a b l e s \ D a t a s e t \ M e a s u r e s \ S t d D e v p   o f   I D _ e m p l o y e < / K e y > < / D i a g r a m O b j e c t K e y > < D i a g r a m O b j e c t K e y > < K e y > T a b l e s \ D a t a s e t \ S t d D e v p   o f   I D _ e m p l o y e \ A d d i t i o n a l   I n f o \ I m p l i c i t   M e a s u r e < / K e y > < / D i a g r a m O b j e c t K e y > < D i a g r a m O b j e c t K e y > < K e y > T a b l e s \ D a t a s e t \ M e a s u r e s \ S u m   o f   M o n t h l y R a t e < / K e y > < / D i a g r a m O b j e c t K e y > < D i a g r a m O b j e c t K e y > < K e y > T a b l e s \ D a t a s e t \ S u m   o f   M o n t h l y R a t e \ A d d i t i o n a l   I n f o \ I m p l i c i t   M e a s u r e < / K e y > < / D i a g r a m O b j e c t K e y > < D i a g r a m O b j e c t K e y > < K e y > T a b l e s \ D a t a s e t \ M e a s u r e s \ C o u n t   o f   M o n t h l y R a t e < / K e y > < / D i a g r a m O b j e c t K e y > < D i a g r a m O b j e c t K e y > < K e y > T a b l e s \ D a t a s e t \ C o u n t   o f   M o n t h l y R a t e \ A d d i t i o n a l   I n f o \ I m p l i c i t   M e a s u r e < / K e y > < / D i a g r a m O b j e c t K e y > < D i a g r a m O b j e c t K e y > < K e y > T a b l e s \ D a t a s e t \ M e a s u r e s \ S u m   o f   T o t a l W o r k i n g Y e a r s < / K e y > < / D i a g r a m O b j e c t K e y > < D i a g r a m O b j e c t K e y > < K e y > T a b l e s \ D a t a s e t \ S u m   o f   T o t a l W o r k i n g Y e a r s \ A d d i t i o n a l   I n f o \ I m p l i c i t   M e a s u r e < / K e y > < / D i a g r a m O b j e c t K e y > < D i a g r a m O b j e c t K e y > < K e y > T a b l e s \ D a t a s e t \ M e a s u r e s \ C o u n t   o f   T o t a l W o r k i n g Y e a r s < / K e y > < / D i a g r a m O b j e c t K e y > < D i a g r a m O b j e c t K e y > < K e y > T a b l e s \ D a t a s e t \ C o u n t   o f   T o t a l W o r k i n g Y e a r s \ A d d i t i o n a l   I n f o \ I m p l i c i t   M e a s u r e < / K e y > < / D i a g r a m O b j e c t K e y > < / A l l K e y s > < S e l e c t e d K e y s > < D i a g r a m O b j e c t K e y > < K e y > T a b l e s \ D a t a s e t 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 T a b l e s \ D a t a s e t < / K e y > < / a : K e y > < a : V a l u e   i : t y p e = " D i a g r a m D i s p l a y N o d e V i e w S t a t e " > < H e i g h t > 4 9 9 . 2 0 0 0 0 0 0 0 0 0 0 0 2 7 < / H e i g h t > < I s E x p a n d e d > t r u e < / I s E x p a n d e d > < L a y e d O u t > t r u e < / L a y e d O u t > < L e f t > 5 1 3 . 6 0 0 0 0 0 0 0 0 0 0 0 1 4 < / L e f t > < W i d t h > 2 0 0 < / W i d t h > < / a : V a l u e > < / a : K e y V a l u e O f D i a g r a m O b j e c t K e y a n y T y p e z b w N T n L X > < a : K e y V a l u e O f D i a g r a m O b j e c t K e y a n y T y p e z b w N T n L X > < a : K e y > < K e y > T a b l e s \ D a t a s e t \ C o l u m n s \ I D _ e m p l o y e < / K e y > < / a : K e y > < a : V a l u e   i : t y p e = " D i a g r a m D i s p l a y N o d e V i e w S t a t e " > < H e i g h t > 1 5 0 < / H e i g h t > < I s E x p a n d e d > t r u e < / I s E x p a n d e d > < W i d t h > 2 0 0 < / W i d t h > < / a : V a l u e > < / a : K e y V a l u e O f D i a g r a m O b j e c t K e y a n y T y p e z b w N T n L X > < a : K e y V a l u e O f D i a g r a m O b j e c t K e y a n y T y p e z b w N T n L X > < a : K e y > < K e y > T a b l e s \ D a t a s e t \ C o l u m n s \ A g e < / K e y > < / a : K e y > < a : V a l u e   i : t y p e = " D i a g r a m D i s p l a y N o d e V i e w S t a t e " > < H e i g h t > 1 5 0 < / H e i g h t > < I s E x p a n d e d > t r u e < / I s E x p a n d e d > < W i d t h > 2 0 0 < / W i d t h > < / a : V a l u e > < / a : K e y V a l u e O f D i a g r a m O b j e c t K e y a n y T y p e z b w N T n L X > < a : K e y V a l u e O f D i a g r a m O b j e c t K e y a n y T y p e z b w N T n L X > < a : K e y > < K e y > T a b l e s \ D a t a s e t \ C o l u m n s \ A t t r i t i o n < / K e y > < / a : K e y > < a : V a l u e   i : t y p e = " D i a g r a m D i s p l a y N o d e V i e w S t a t e " > < H e i g h t > 1 5 0 < / H e i g h t > < I s E x p a n d e d > t r u e < / I s E x p a n d e d > < W i d t h > 2 0 0 < / W i d t h > < / a : V a l u e > < / a : K e y V a l u e O f D i a g r a m O b j e c t K e y a n y T y p e z b w N T n L X > < a : K e y V a l u e O f D i a g r a m O b j e c t K e y a n y T y p e z b w N T n L X > < a : K e y > < K e y > T a b l e s \ D a t a s e t \ C o l u m n s \ B u s i n e s s T r a v e l < / K e y > < / a : K e y > < a : V a l u e   i : t y p e = " D i a g r a m D i s p l a y N o d e V i e w S t a t e " > < H e i g h t > 1 5 0 < / H e i g h t > < I s E x p a n d e d > t r u e < / I s E x p a n d e d > < W i d t h > 2 0 0 < / W i d t h > < / a : V a l u e > < / a : K e y V a l u e O f D i a g r a m O b j e c t K e y a n y T y p e z b w N T n L X > < a : K e y V a l u e O f D i a g r a m O b j e c t K e y a n y T y p e z b w N T n L X > < a : K e y > < K e y > T a b l e s \ D a t a s e t \ C o l u m n s \ D e p a r t m e n t < / K e y > < / a : K e y > < a : V a l u e   i : t y p e = " D i a g r a m D i s p l a y N o d e V i e w S t a t e " > < H e i g h t > 1 5 0 < / H e i g h t > < I s E x p a n d e d > t r u e < / I s E x p a n d e d > < W i d t h > 2 0 0 < / W i d t h > < / a : V a l u e > < / a : K e y V a l u e O f D i a g r a m O b j e c t K e y a n y T y p e z b w N T n L X > < a : K e y V a l u e O f D i a g r a m O b j e c t K e y a n y T y p e z b w N T n L X > < a : K e y > < K e y > T a b l e s \ D a t a s e t \ C o l u m n s \ E d u c a t i o n < / K e y > < / a : K e y > < a : V a l u e   i : t y p e = " D i a g r a m D i s p l a y N o d e V i e w S t a t e " > < H e i g h t > 1 5 0 < / H e i g h t > < I s E x p a n d e d > t r u e < / I s E x p a n d e d > < W i d t h > 2 0 0 < / W i d t h > < / a : V a l u e > < / a : K e y V a l u e O f D i a g r a m O b j e c t K e y a n y T y p e z b w N T n L X > < a : K e y V a l u e O f D i a g r a m O b j e c t K e y a n y T y p e z b w N T n L X > < a : K e y > < K e y > T a b l e s \ D a t a s e t \ C o l u m n s \ E n v i r o n m e n t S a t i s f a c t i o n < / K e y > < / a : K e y > < a : V a l u e   i : t y p e = " D i a g r a m D i s p l a y N o d e V i e w S t a t e " > < H e i g h t > 1 5 0 < / H e i g h t > < I s E x p a n d e d > t r u e < / I s E x p a n d e d > < W i d t h > 2 0 0 < / W i d t h > < / a : V a l u e > < / a : K e y V a l u e O f D i a g r a m O b j e c t K e y a n y T y p e z b w N T n L X > < a : K e y V a l u e O f D i a g r a m O b j e c t K e y a n y T y p e z b w N T n L X > < a : K e y > < K e y > T a b l e s \ D a t a s e t \ C o l u m n s \ G e n d e r < / K e y > < / a : K e y > < a : V a l u e   i : t y p e = " D i a g r a m D i s p l a y N o d e V i e w S t a t e " > < H e i g h t > 1 5 0 < / H e i g h t > < I s E x p a n d e d > t r u e < / I s E x p a n d e d > < W i d t h > 2 0 0 < / W i d t h > < / a : V a l u e > < / a : K e y V a l u e O f D i a g r a m O b j e c t K e y a n y T y p e z b w N T n L X > < a : K e y V a l u e O f D i a g r a m O b j e c t K e y a n y T y p e z b w N T n L X > < a : K e y > < K e y > T a b l e s \ D a t a s e t \ C o l u m n s \ J o b I n v o l v e m e n t < / K e y > < / a : K e y > < a : V a l u e   i : t y p e = " D i a g r a m D i s p l a y N o d e V i e w S t a t e " > < H e i g h t > 1 5 0 < / H e i g h t > < I s E x p a n d e d > t r u e < / I s E x p a n d e d > < W i d t h > 2 0 0 < / W i d t h > < / a : V a l u e > < / a : K e y V a l u e O f D i a g r a m O b j e c t K e y a n y T y p e z b w N T n L X > < a : K e y V a l u e O f D i a g r a m O b j e c t K e y a n y T y p e z b w N T n L X > < a : K e y > < K e y > T a b l e s \ D a t a s e t \ C o l u m n s \ J o b   R o l e < / K e y > < / a : K e y > < a : V a l u e   i : t y p e = " D i a g r a m D i s p l a y N o d e V i e w S t a t e " > < H e i g h t > 1 5 0 < / H e i g h t > < I s E x p a n d e d > t r u e < / I s E x p a n d e d > < W i d t h > 2 0 0 < / W i d t h > < / a : V a l u e > < / a : K e y V a l u e O f D i a g r a m O b j e c t K e y a n y T y p e z b w N T n L X > < a : K e y V a l u e O f D i a g r a m O b j e c t K e y a n y T y p e z b w N T n L X > < a : K e y > < K e y > T a b l e s \ D a t a s e t \ C o l u m n s \ J o b S a t i s f a c t i o n < / K e y > < / a : K e y > < a : V a l u e   i : t y p e = " D i a g r a m D i s p l a y N o d e V i e w S t a t e " > < H e i g h t > 1 5 0 < / H e i g h t > < I s E x p a n d e d > t r u e < / I s E x p a n d e d > < W i d t h > 2 0 0 < / W i d t h > < / a : V a l u e > < / a : K e y V a l u e O f D i a g r a m O b j e c t K e y a n y T y p e z b w N T n L X > < a : K e y V a l u e O f D i a g r a m O b j e c t K e y a n y T y p e z b w N T n L X > < a : K e y > < K e y > T a b l e s \ D a t a s e t \ C o l u m n s \ P e r f o r m a n c e R a t i n g < / K e y > < / a : K e y > < a : V a l u e   i : t y p e = " D i a g r a m D i s p l a y N o d e V i e w S t a t e " > < H e i g h t > 1 5 0 < / H e i g h t > < I s E x p a n d e d > t r u e < / I s E x p a n d e d > < W i d t h > 2 0 0 < / W i d t h > < / a : V a l u e > < / a : K e y V a l u e O f D i a g r a m O b j e c t K e y a n y T y p e z b w N T n L X > < a : K e y V a l u e O f D i a g r a m O b j e c t K e y a n y T y p e z b w N T n L X > < a : K e y > < K e y > T a b l e s \ D a t a s e t \ C o l u m n s \ W o r k L i f e B a l a n c e < / K e y > < / a : K e y > < a : V a l u e   i : t y p e = " D i a g r a m D i s p l a y N o d e V i e w S t a t e " > < H e i g h t > 1 5 0 < / H e i g h t > < I s E x p a n d e d > t r u e < / I s E x p a n d e d > < W i d t h > 2 0 0 < / W i d t h > < / a : V a l u e > < / a : K e y V a l u e O f D i a g r a m O b j e c t K e y a n y T y p e z b w N T n L X > < a : K e y V a l u e O f D i a g r a m O b j e c t K e y a n y T y p e z b w N T n L X > < a : K e y > < K e y > T a b l e s \ D a t a s e t \ C o l u m n s \ M a r i t a l S t a t u s < / K e y > < / a : K e y > < a : V a l u e   i : t y p e = " D i a g r a m D i s p l a y N o d e V i e w S t a t e " > < H e i g h t > 1 5 0 < / H e i g h t > < I s E x p a n d e d > t r u e < / I s E x p a n d e d > < W i d t h > 2 0 0 < / W i d t h > < / a : V a l u e > < / a : K e y V a l u e O f D i a g r a m O b j e c t K e y a n y T y p e z b w N T n L X > < a : K e y V a l u e O f D i a g r a m O b j e c t K e y a n y T y p e z b w N T n L X > < a : K e y > < K e y > T a b l e s \ D a t a s e t \ C o l u m n s \ S t o c k O p t i o n < / K e y > < / a : K e y > < a : V a l u e   i : t y p e = " D i a g r a m D i s p l a y N o d e V i e w S t a t e " > < H e i g h t > 1 5 0 < / H e i g h t > < I s E x p a n d e d > t r u e < / I s E x p a n d e d > < W i d t h > 2 0 0 < / W i d t h > < / a : V a l u e > < / a : K e y V a l u e O f D i a g r a m O b j e c t K e y a n y T y p e z b w N T n L X > < a : K e y V a l u e O f D i a g r a m O b j e c t K e y a n y T y p e z b w N T n L X > < a : K e y > < K e y > T a b l e s \ D a t a s e t \ C o l u m n s \ O v e r T i m e < / K e y > < / a : K e y > < a : V a l u e   i : t y p e = " D i a g r a m D i s p l a y N o d e V i e w S t a t e " > < H e i g h t > 1 5 0 < / H e i g h t > < I s E x p a n d e d > t r u e < / I s E x p a n d e d > < W i d t h > 2 0 0 < / W i d t h > < / a : V a l u e > < / a : K e y V a l u e O f D i a g r a m O b j e c t K e y a n y T y p e z b w N T n L X > < a : K e y V a l u e O f D i a g r a m O b j e c t K e y a n y T y p e z b w N T n L X > < a : K e y > < K e y > T a b l e s \ D a t a s e t \ C o l u m n s \ P e r c e n t S a l a r y H i k e < / K e y > < / a : K e y > < a : V a l u e   i : t y p e = " D i a g r a m D i s p l a y N o d e V i e w S t a t e " > < H e i g h t > 1 5 0 < / H e i g h t > < I s E x p a n d e d > t r u e < / I s E x p a n d e d > < W i d t h > 2 0 0 < / W i d t h > < / a : V a l u e > < / a : K e y V a l u e O f D i a g r a m O b j e c t K e y a n y T y p e z b w N T n L X > < a : K e y V a l u e O f D i a g r a m O b j e c t K e y a n y T y p e z b w N T n L X > < a : K e y > < K e y > T a b l e s \ D a t a s e t \ C o l u m n s \ N u m C o m p a n i e s W o r k e d < / K e y > < / a : K e y > < a : V a l u e   i : t y p e = " D i a g r a m D i s p l a y N o d e V i e w S t a t e " > < H e i g h t > 1 5 0 < / H e i g h t > < I s E x p a n d e d > t r u e < / I s E x p a n d e d > < W i d t h > 2 0 0 < / W i d t h > < / a : V a l u e > < / a : K e y V a l u e O f D i a g r a m O b j e c t K e y a n y T y p e z b w N T n L X > < a : K e y V a l u e O f D i a g r a m O b j e c t K e y a n y T y p e z b w N T n L X > < a : K e y > < K e y > T a b l e s \ D a t a s e t \ C o l u m n s \ T o t a l W o r k i n g Y e a r s < / K e y > < / a : K e y > < a : V a l u e   i : t y p e = " D i a g r a m D i s p l a y N o d e V i e w S t a t e " > < H e i g h t > 1 5 0 < / H e i g h t > < I s E x p a n d e d > t r u e < / I s E x p a n d e d > < W i d t h > 2 0 0 < / W i d t h > < / a : V a l u e > < / a : K e y V a l u e O f D i a g r a m O b j e c t K e y a n y T y p e z b w N T n L X > < a : K e y V a l u e O f D i a g r a m O b j e c t K e y a n y T y p e z b w N T n L X > < a : K e y > < K e y > T a b l e s \ D a t a s e t \ C o l u m n s \ Y e a r s S i n c e L a s t P r o m o t i o n < / K e y > < / a : K e y > < a : V a l u e   i : t y p e = " D i a g r a m D i s p l a y N o d e V i e w S t a t e " > < H e i g h t > 1 5 0 < / H e i g h t > < I s E x p a n d e d > t r u e < / I s E x p a n d e d > < W i d t h > 2 0 0 < / W i d t h > < / a : V a l u e > < / a : K e y V a l u e O f D i a g r a m O b j e c t K e y a n y T y p e z b w N T n L X > < a : K e y V a l u e O f D i a g r a m O b j e c t K e y a n y T y p e z b w N T n L X > < a : K e y > < K e y > T a b l e s \ D a t a s e t \ C o l u m n s \ Y e a r s W i t h C u r r M a n a g e r < / K e y > < / a : K e y > < a : V a l u e   i : t y p e = " D i a g r a m D i s p l a y N o d e V i e w S t a t e " > < H e i g h t > 1 5 0 < / H e i g h t > < I s E x p a n d e d > t r u e < / I s E x p a n d e d > < W i d t h > 2 0 0 < / W i d t h > < / a : V a l u e > < / a : K e y V a l u e O f D i a g r a m O b j e c t K e y a n y T y p e z b w N T n L X > < a : K e y V a l u e O f D i a g r a m O b j e c t K e y a n y T y p e z b w N T n L X > < a : K e y > < K e y > T a b l e s \ D a t a s e t \ C o l u m n s \ D i s t a n c e F r o m H o m e < / K e y > < / a : K e y > < a : V a l u e   i : t y p e = " D i a g r a m D i s p l a y N o d e V i e w S t a t e " > < H e i g h t > 1 5 0 < / H e i g h t > < I s E x p a n d e d > t r u e < / I s E x p a n d e d > < W i d t h > 2 0 0 < / W i d t h > < / a : V a l u e > < / a : K e y V a l u e O f D i a g r a m O b j e c t K e y a n y T y p e z b w N T n L X > < a : K e y V a l u e O f D i a g r a m O b j e c t K e y a n y T y p e z b w N T n L X > < a : K e y > < K e y > T a b l e s \ D a t a s e t \ C o l u m n s \ H o u r l y R a t e < / K e y > < / a : K e y > < a : V a l u e   i : t y p e = " D i a g r a m D i s p l a y N o d e V i e w S t a t e " > < H e i g h t > 1 5 0 < / H e i g h t > < I s E x p a n d e d > t r u e < / I s E x p a n d e d > < W i d t h > 2 0 0 < / W i d t h > < / a : V a l u e > < / a : K e y V a l u e O f D i a g r a m O b j e c t K e y a n y T y p e z b w N T n L X > < a : K e y V a l u e O f D i a g r a m O b j e c t K e y a n y T y p e z b w N T n L X > < a : K e y > < K e y > T a b l e s \ D a t a s e t \ C o l u m n s \ D a i l y R a t e < / K e y > < / a : K e y > < a : V a l u e   i : t y p e = " D i a g r a m D i s p l a y N o d e V i e w S t a t e " > < H e i g h t > 1 5 0 < / H e i g h t > < I s E x p a n d e d > t r u e < / I s E x p a n d e d > < W i d t h > 2 0 0 < / W i d t h > < / a : V a l u e > < / a : K e y V a l u e O f D i a g r a m O b j e c t K e y a n y T y p e z b w N T n L X > < a : K e y V a l u e O f D i a g r a m O b j e c t K e y a n y T y p e z b w N T n L X > < a : K e y > < K e y > T a b l e s \ D a t a s e t \ C o l u m n s \ M o n t h l y R a t e < / K e y > < / a : K e y > < a : V a l u e   i : t y p e = " D i a g r a m D i s p l a y N o d e V i e w S t a t e " > < H e i g h t > 1 5 0 < / H e i g h t > < I s E x p a n d e d > t r u e < / I s E x p a n d e d > < W i d t h > 2 0 0 < / W i d t h > < / a : V a l u e > < / a : K e y V a l u e O f D i a g r a m O b j e c t K e y a n y T y p e z b w N T n L X > < a : K e y V a l u e O f D i a g r a m O b j e c t K e y a n y T y p e z b w N T n L X > < a : K e y > < K e y > T a b l e s \ D a t a s e t \ C o l u m n s \ S a l a r y < / K e y > < / a : K e y > < a : V a l u e   i : t y p e = " D i a g r a m D i s p l a y N o d e V i e w S t a t e " > < H e i g h t > 1 5 0 < / H e i g h t > < I s E x p a n d e d > t r u e < / I s E x p a n d e d > < W i d t h > 2 0 0 < / W i d t h > < / a : V a l u e > < / a : K e y V a l u e O f D i a g r a m O b j e c t K e y a n y T y p e z b w N T n L X > < a : K e y V a l u e O f D i a g r a m O b j e c t K e y a n y T y p e z b w N T n L X > < a : K e y > < K e y > T a b l e s \ D a t a s e t \ C o l u m n s \ D a t e S t a r t < / K e y > < / a : K e y > < a : V a l u e   i : t y p e = " D i a g r a m D i s p l a y N o d e V i e w S t a t e " > < H e i g h t > 1 5 0 < / H e i g h t > < I s E x p a n d e d > t r u e < / I s E x p a n d e d > < W i d t h > 2 0 0 < / W i d t h > < / a : V a l u e > < / a : K e y V a l u e O f D i a g r a m O b j e c t K e y a n y T y p e z b w N T n L X > < a : K e y V a l u e O f D i a g r a m O b j e c t K e y a n y T y p e z b w N T n L X > < a : K e y > < K e y > T a b l e s \ D a t a s e t \ C o l u m n s \ E m p l o y m e n t T y p e < / K e y > < / a : K e y > < a : V a l u e   i : t y p e = " D i a g r a m D i s p l a y N o d e V i e w S t a t e " > < H e i g h t > 1 5 0 < / H e i g h t > < I s E x p a n d e d > t r u e < / I s E x p a n d e d > < W i d t h > 2 0 0 < / W i d t h > < / a : V a l u e > < / a : K e y V a l u e O f D i a g r a m O b j e c t K e y a n y T y p e z b w N T n L X > < a : K e y V a l u e O f D i a g r a m O b j e c t K e y a n y T y p e z b w N T n L X > < a : K e y > < K e y > T a b l e s \ D a t a s e t \ C o l u m n s \ D a t e S t a r t   ( Y e a r ) < / K e y > < / a : K e y > < a : V a l u e   i : t y p e = " D i a g r a m D i s p l a y N o d e V i e w S t a t e " > < H e i g h t > 1 5 0 < / H e i g h t > < I s E x p a n d e d > t r u e < / I s E x p a n d e d > < W i d t h > 2 0 0 < / W i d t h > < / a : V a l u e > < / a : K e y V a l u e O f D i a g r a m O b j e c t K e y a n y T y p e z b w N T n L X > < a : K e y V a l u e O f D i a g r a m O b j e c t K e y a n y T y p e z b w N T n L X > < a : K e y > < K e y > T a b l e s \ D a t a s e t \ C o l u m n s \ D a t e S t a r t   ( Q u a r t e r ) < / K e y > < / a : K e y > < a : V a l u e   i : t y p e = " D i a g r a m D i s p l a y N o d e V i e w S t a t e " > < H e i g h t > 1 5 0 < / H e i g h t > < I s E x p a n d e d > t r u e < / I s E x p a n d e d > < W i d t h > 2 0 0 < / W i d t h > < / a : V a l u e > < / a : K e y V a l u e O f D i a g r a m O b j e c t K e y a n y T y p e z b w N T n L X > < a : K e y V a l u e O f D i a g r a m O b j e c t K e y a n y T y p e z b w N T n L X > < a : K e y > < K e y > T a b l e s \ D a t a s e t \ C o l u m n s \ D a t e S t a r t   ( M o n t h   I n d e x ) < / K e y > < / a : K e y > < a : V a l u e   i : t y p e = " D i a g r a m D i s p l a y N o d e V i e w S t a t e " > < H e i g h t > 1 5 0 < / H e i g h t > < I s E x p a n d e d > t r u e < / I s E x p a n d e d > < W i d t h > 2 0 0 < / W i d t h > < / a : V a l u e > < / a : K e y V a l u e O f D i a g r a m O b j e c t K e y a n y T y p e z b w N T n L X > < a : K e y V a l u e O f D i a g r a m O b j e c t K e y a n y T y p e z b w N T n L X > < a : K e y > < K e y > T a b l e s \ D a t a s e t \ C o l u m n s \ D a t e S t a r t   ( M o n t h ) < / K e y > < / a : K e y > < a : V a l u e   i : t y p e = " D i a g r a m D i s p l a y N o d e V i e w S t a t e " > < H e i g h t > 1 5 0 < / H e i g h t > < I s E x p a n d e d > t r u e < / I s E x p a n d e d > < W i d t h > 2 0 0 < / W i d t h > < / a : V a l u e > < / a : K e y V a l u e O f D i a g r a m O b j e c t K e y a n y T y p e z b w N T n L X > < a : K e y V a l u e O f D i a g r a m O b j e c t K e y a n y T y p e z b w N T n L X > < a : K e y > < K e y > T a b l e s \ D a t a s e t \ M e a s u r e s \ T o t a l   n u m b e r   o f   e m p l o y e e < / K e y > < / a : K e y > < a : V a l u e   i : t y p e = " D i a g r a m D i s p l a y N o d e V i e w S t a t e " > < H e i g h t > 1 5 0 < / H e i g h t > < I s E x p a n d e d > t r u e < / I s E x p a n d e d > < W i d t h > 2 0 0 < / W i d t h > < / a : V a l u e > < / a : K e y V a l u e O f D i a g r a m O b j e c t K e y a n y T y p e z b w N T n L X > < a : K e y V a l u e O f D i a g r a m O b j e c t K e y a n y T y p e z b w N T n L X > < a : K e y > < K e y > T a b l e s \ D a t a s e t \ M e a s u r e s \ T o t a l   S a l a r y < / K e y > < / a : K e y > < a : V a l u e   i : t y p e = " D i a g r a m D i s p l a y N o d e V i e w S t a t e " > < H e i g h t > 1 5 0 < / H e i g h t > < I s E x p a n d e d > t r u e < / I s E x p a n d e d > < W i d t h > 2 0 0 < / W i d t h > < / a : V a l u e > < / a : K e y V a l u e O f D i a g r a m O b j e c t K e y a n y T y p e z b w N T n L X > < a : K e y V a l u e O f D i a g r a m O b j e c t K e y a n y T y p e z b w N T n L X > < a : K e y > < K e y > T a b l e s \ D a t a s e t \ M e a s u r e s \ S u m   o f   I D _ e m p l o y e < / K e y > < / a : K e y > < a : V a l u e   i : t y p e = " D i a g r a m D i s p l a y N o d e V i e w S t a t e " > < H e i g h t > 1 5 0 < / H e i g h t > < I s E x p a n d e d > t r u e < / I s E x p a n d e d > < W i d t h > 2 0 0 < / W i d t h > < / a : V a l u e > < / a : K e y V a l u e O f D i a g r a m O b j e c t K e y a n y T y p e z b w N T n L X > < a : K e y V a l u e O f D i a g r a m O b j e c t K e y a n y T y p e z b w N T n L X > < a : K e y > < K e y > T a b l e s \ D a t a s e t \ S u m   o f   I D _ e m p l o y e \ A d d i t i o n a l   I n f o \ I m p l i c i t   M e a s u r e < / K e y > < / a : K e y > < a : V a l u e   i : t y p e = " D i a g r a m D i s p l a y V i e w S t a t e I D i a g r a m T a g A d d i t i o n a l I n f o " / > < / a : K e y V a l u e O f D i a g r a m O b j e c t K e y a n y T y p e z b w N T n L X > < a : K e y V a l u e O f D i a g r a m O b j e c t K e y a n y T y p e z b w N T n L X > < a : K e y > < K e y > T a b l e s \ D a t a s e t \ M e a s u r e s \ C o u n t   o f   I D _ e m p l o y e < / K e y > < / a : K e y > < a : V a l u e   i : t y p e = " D i a g r a m D i s p l a y N o d e V i e w S t a t e " > < H e i g h t > 1 5 0 < / H e i g h t > < I s E x p a n d e d > t r u e < / I s E x p a n d e d > < W i d t h > 2 0 0 < / W i d t h > < / a : V a l u e > < / a : K e y V a l u e O f D i a g r a m O b j e c t K e y a n y T y p e z b w N T n L X > < a : K e y V a l u e O f D i a g r a m O b j e c t K e y a n y T y p e z b w N T n L X > < a : K e y > < K e y > T a b l e s \ D a t a s e t \ C o u n t   o f   I D _ e m p l o y e \ A d d i t i o n a l   I n f o \ I m p l i c i t   M e a s u r e < / K e y > < / a : K e y > < a : V a l u e   i : t y p e = " D i a g r a m D i s p l a y V i e w S t a t e I D i a g r a m T a g A d d i t i o n a l I n f o " / > < / a : K e y V a l u e O f D i a g r a m O b j e c t K e y a n y T y p e z b w N T n L X > < a : K e y V a l u e O f D i a g r a m O b j e c t K e y a n y T y p e z b w N T n L X > < a : K e y > < K e y > T a b l e s \ D a t a s e t \ M e a s u r e s \ S u m   o f   S a l a r y < / K e y > < / a : K e y > < a : V a l u e   i : t y p e = " D i a g r a m D i s p l a y N o d e V i e w S t a t e " > < H e i g h t > 1 5 0 < / H e i g h t > < I s E x p a n d e d > t r u e < / I s E x p a n d e d > < W i d t h > 2 0 0 < / W i d t h > < / a : V a l u e > < / a : K e y V a l u e O f D i a g r a m O b j e c t K e y a n y T y p e z b w N T n L X > < a : K e y V a l u e O f D i a g r a m O b j e c t K e y a n y T y p e z b w N T n L X > < a : K e y > < K e y > T a b l e s \ D a t a s e t \ S u m   o f   S a l a r y \ A d d i t i o n a l   I n f o \ I m p l i c i t   M e a s u r e < / K e y > < / a : K e y > < a : V a l u e   i : t y p e = " D i a g r a m D i s p l a y V i e w S t a t e I D i a g r a m T a g A d d i t i o n a l I n f o " / > < / a : K e y V a l u e O f D i a g r a m O b j e c t K e y a n y T y p e z b w N T n L X > < a : K e y V a l u e O f D i a g r a m O b j e c t K e y a n y T y p e z b w N T n L X > < a : K e y > < K e y > T a b l e s \ D a t a s e t \ M e a s u r e s \ S u m   o f   A g e < / K e y > < / a : K e y > < a : V a l u e   i : t y p e = " D i a g r a m D i s p l a y N o d e V i e w S t a t e " > < H e i g h t > 1 5 0 < / H e i g h t > < I s E x p a n d e d > t r u e < / I s E x p a n d e d > < W i d t h > 2 0 0 < / W i d t h > < / a : V a l u e > < / a : K e y V a l u e O f D i a g r a m O b j e c t K e y a n y T y p e z b w N T n L X > < a : K e y V a l u e O f D i a g r a m O b j e c t K e y a n y T y p e z b w N T n L X > < a : K e y > < K e y > T a b l e s \ D a t a s e t \ S u m   o f   A g e \ A d d i t i o n a l   I n f o \ I m p l i c i t   M e a s u r e < / K e y > < / a : K e y > < a : V a l u e   i : t y p e = " D i a g r a m D i s p l a y V i e w S t a t e I D i a g r a m T a g A d d i t i o n a l I n f o " / > < / a : K e y V a l u e O f D i a g r a m O b j e c t K e y a n y T y p e z b w N T n L X > < a : K e y V a l u e O f D i a g r a m O b j e c t K e y a n y T y p e z b w N T n L X > < a : K e y > < K e y > T a b l e s \ D a t a s e t \ M e a s u r e s \ S t d D e v p   o f   I D _ e m p l o y e < / K e y > < / a : K e y > < a : V a l u e   i : t y p e = " D i a g r a m D i s p l a y N o d e V i e w S t a t e " > < H e i g h t > 1 5 0 < / H e i g h t > < I s E x p a n d e d > t r u e < / I s E x p a n d e d > < W i d t h > 2 0 0 < / W i d t h > < / a : V a l u e > < / a : K e y V a l u e O f D i a g r a m O b j e c t K e y a n y T y p e z b w N T n L X > < a : K e y V a l u e O f D i a g r a m O b j e c t K e y a n y T y p e z b w N T n L X > < a : K e y > < K e y > T a b l e s \ D a t a s e t \ S t d D e v p   o f   I D _ e m p l o y e \ A d d i t i o n a l   I n f o \ I m p l i c i t   M e a s u r e < / K e y > < / a : K e y > < a : V a l u e   i : t y p e = " D i a g r a m D i s p l a y V i e w S t a t e I D i a g r a m T a g A d d i t i o n a l I n f o " / > < / a : K e y V a l u e O f D i a g r a m O b j e c t K e y a n y T y p e z b w N T n L X > < a : K e y V a l u e O f D i a g r a m O b j e c t K e y a n y T y p e z b w N T n L X > < a : K e y > < K e y > T a b l e s \ D a t a s e t \ M e a s u r e s \ S u m   o f   M o n t h l y R a t e < / K e y > < / a : K e y > < a : V a l u e   i : t y p e = " D i a g r a m D i s p l a y N o d e V i e w S t a t e " > < H e i g h t > 1 5 0 < / H e i g h t > < I s E x p a n d e d > t r u e < / I s E x p a n d e d > < W i d t h > 2 0 0 < / W i d t h > < / a : V a l u e > < / a : K e y V a l u e O f D i a g r a m O b j e c t K e y a n y T y p e z b w N T n L X > < a : K e y V a l u e O f D i a g r a m O b j e c t K e y a n y T y p e z b w N T n L X > < a : K e y > < K e y > T a b l e s \ D a t a s e t \ S u m   o f   M o n t h l y R a t e \ A d d i t i o n a l   I n f o \ I m p l i c i t   M e a s u r e < / K e y > < / a : K e y > < a : V a l u e   i : t y p e = " D i a g r a m D i s p l a y V i e w S t a t e I D i a g r a m T a g A d d i t i o n a l I n f o " / > < / a : K e y V a l u e O f D i a g r a m O b j e c t K e y a n y T y p e z b w N T n L X > < a : K e y V a l u e O f D i a g r a m O b j e c t K e y a n y T y p e z b w N T n L X > < a : K e y > < K e y > T a b l e s \ D a t a s e t \ M e a s u r e s \ C o u n t   o f   M o n t h l y R a t e < / K e y > < / a : K e y > < a : V a l u e   i : t y p e = " D i a g r a m D i s p l a y N o d e V i e w S t a t e " > < H e i g h t > 1 5 0 < / H e i g h t > < I s E x p a n d e d > t r u e < / I s E x p a n d e d > < W i d t h > 2 0 0 < / W i d t h > < / a : V a l u e > < / a : K e y V a l u e O f D i a g r a m O b j e c t K e y a n y T y p e z b w N T n L X > < a : K e y V a l u e O f D i a g r a m O b j e c t K e y a n y T y p e z b w N T n L X > < a : K e y > < K e y > T a b l e s \ D a t a s e t \ C o u n t   o f   M o n t h l y R a t e \ A d d i t i o n a l   I n f o \ I m p l i c i t   M e a s u r e < / K e y > < / a : K e y > < a : V a l u e   i : t y p e = " D i a g r a m D i s p l a y V i e w S t a t e I D i a g r a m T a g A d d i t i o n a l I n f o " / > < / a : K e y V a l u e O f D i a g r a m O b j e c t K e y a n y T y p e z b w N T n L X > < a : K e y V a l u e O f D i a g r a m O b j e c t K e y a n y T y p e z b w N T n L X > < a : K e y > < K e y > T a b l e s \ D a t a s e t \ M e a s u r e s \ S u m   o f   T o t a l W o r k i n g Y e a r s < / K e y > < / a : K e y > < a : V a l u e   i : t y p e = " D i a g r a m D i s p l a y N o d e V i e w S t a t e " > < H e i g h t > 1 5 0 < / H e i g h t > < I s E x p a n d e d > t r u e < / I s E x p a n d e d > < W i d t h > 2 0 0 < / W i d t h > < / a : V a l u e > < / a : K e y V a l u e O f D i a g r a m O b j e c t K e y a n y T y p e z b w N T n L X > < a : K e y V a l u e O f D i a g r a m O b j e c t K e y a n y T y p e z b w N T n L X > < a : K e y > < K e y > T a b l e s \ D a t a s e t \ S u m   o f   T o t a l W o r k i n g Y e a r s \ A d d i t i o n a l   I n f o \ I m p l i c i t   M e a s u r e < / K e y > < / a : K e y > < a : V a l u e   i : t y p e = " D i a g r a m D i s p l a y V i e w S t a t e I D i a g r a m T a g A d d i t i o n a l I n f o " / > < / a : K e y V a l u e O f D i a g r a m O b j e c t K e y a n y T y p e z b w N T n L X > < a : K e y V a l u e O f D i a g r a m O b j e c t K e y a n y T y p e z b w N T n L X > < a : K e y > < K e y > T a b l e s \ D a t a s e t \ M e a s u r e s \ C o u n t   o f   T o t a l W o r k i n g Y e a r s < / K e y > < / a : K e y > < a : V a l u e   i : t y p e = " D i a g r a m D i s p l a y N o d e V i e w S t a t e " > < H e i g h t > 1 5 0 < / H e i g h t > < I s E x p a n d e d > t r u e < / I s E x p a n d e d > < W i d t h > 2 0 0 < / W i d t h > < / a : V a l u e > < / a : K e y V a l u e O f D i a g r a m O b j e c t K e y a n y T y p e z b w N T n L X > < a : K e y V a l u e O f D i a g r a m O b j e c t K e y a n y T y p e z b w N T n L X > < a : K e y > < K e y > T a b l e s \ D a t a s e t \ C o u n t   o f   T o t a l W o r k i n g Y e a r s \ A d d i t i o n a l   I n f o \ I m p l i c i t   M e a s u r e < / K e y > < / a : K e y > < a : V a l u e   i : t y p e = " D i a g r a m D i s p l a y V i e w S t a t e I D i a g r a m T a g A d d i t i o n a l I n f o " / > < / 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 e m p l o y e e < / K e y > < / D i a g r a m O b j e c t K e y > < D i a g r a m O b j e c t K e y > < K e y > M e a s u r e s \ T o t a l   n u m b e r   o f   e m p l o y e e \ T a g I n f o \ F o r m u l a < / K e y > < / D i a g r a m O b j e c t K e y > < D i a g r a m O b j e c t K e y > < K e y > M e a s u r e s \ T o t a l   n u m b e r   o f   e m p l o y e e \ T a g I n f o \ V a l u e < / K e y > < / D i a g r a m O b j e c t K e y > < D i a g r a m O b j e c t K e y > < K e y > M e a s u r e s \ T o t a l   S a l a r y < / K e y > < / D i a g r a m O b j e c t K e y > < D i a g r a m O b j e c t K e y > < K e y > M e a s u r e s \ T o t a l   S a l a r y \ T a g I n f o \ F o r m u l a < / K e y > < / D i a g r a m O b j e c t K e y > < D i a g r a m O b j e c t K e y > < K e y > M e a s u r e s \ T o t a l   S a l a r y \ T a g I n f o \ V a l u e < / K e y > < / D i a g r a m O b j e c t K e y > < D i a g r a m O b j e c t K e y > < K e y > M e a s u r e s \ S u m   o f   I D _ e m p l o y e < / K e y > < / D i a g r a m O b j e c t K e y > < D i a g r a m O b j e c t K e y > < K e y > M e a s u r e s \ S u m   o f   I D _ e m p l o y e \ T a g I n f o \ F o r m u l a < / K e y > < / D i a g r a m O b j e c t K e y > < D i a g r a m O b j e c t K e y > < K e y > M e a s u r e s \ S u m   o f   I D _ e m p l o y e \ T a g I n f o \ V a l u e < / K e y > < / D i a g r a m O b j e c t K e y > < D i a g r a m O b j e c t K e y > < K e y > M e a s u r e s \ C o u n t   o f   I D _ e m p l o y e < / K e y > < / D i a g r a m O b j e c t K e y > < D i a g r a m O b j e c t K e y > < K e y > M e a s u r e s \ C o u n t   o f   I D _ e m p l o y e \ T a g I n f o \ F o r m u l a < / K e y > < / D i a g r a m O b j e c t K e y > < D i a g r a m O b j e c t K e y > < K e y > M e a s u r e s \ C o u n t   o f   I D _ e m p l o y e \ T a g I n f o \ V a l u e < / K e y > < / D i a g r a m O b j e c t K e y > < D i a g r a m O b j e c t K e y > < K e y > M e a s u r e s \ S u m   o f   S a l a r y < / K e y > < / D i a g r a m O b j e c t K e y > < D i a g r a m O b j e c t K e y > < K e y > M e a s u r e s \ S u m   o f   S a l a r y \ T a g I n f o \ F o r m u l a < / K e y > < / D i a g r a m O b j e c t K e y > < D i a g r a m O b j e c t K e y > < K e y > M e a s u r e s \ S u m   o f   S a l a r y \ T a g I n f o \ V a l u e < / K e y > < / D i a g r a m O b j e c t K e y > < D i a g r a m O b j e c t K e y > < K e y > M e a s u r e s \ S u m   o f   A g e < / K e y > < / D i a g r a m O b j e c t K e y > < D i a g r a m O b j e c t K e y > < K e y > M e a s u r e s \ S u m   o f   A g e \ T a g I n f o \ F o r m u l a < / K e y > < / D i a g r a m O b j e c t K e y > < D i a g r a m O b j e c t K e y > < K e y > M e a s u r e s \ S u m   o f   A g e \ T a g I n f o \ V a l u e < / K e y > < / D i a g r a m O b j e c t K e y > < D i a g r a m O b j e c t K e y > < K e y > M e a s u r e s \ S t d D e v p   o f   I D _ e m p l o y e < / K e y > < / D i a g r a m O b j e c t K e y > < D i a g r a m O b j e c t K e y > < K e y > M e a s u r e s \ S t d D e v p   o f   I D _ e m p l o y e \ T a g I n f o \ F o r m u l a < / K e y > < / D i a g r a m O b j e c t K e y > < D i a g r a m O b j e c t K e y > < K e y > M e a s u r e s \ S t d D e v p   o f   I D _ e m p l o y e \ T a g I n f o \ V a l u e < / K e y > < / D i a g r a m O b j e c t K e y > < D i a g r a m O b j e c t K e y > < K e y > M e a s u r e s \ S u m   o f   M o n t h l y R a t e < / K e y > < / D i a g r a m O b j e c t K e y > < D i a g r a m O b j e c t K e y > < K e y > M e a s u r e s \ S u m   o f   M o n t h l y R a t e \ T a g I n f o \ F o r m u l a < / K e y > < / D i a g r a m O b j e c t K e y > < D i a g r a m O b j e c t K e y > < K e y > M e a s u r e s \ S u m   o f   M o n t h l y R a t e \ T a g I n f o \ V a l u e < / K e y > < / D i a g r a m O b j e c t K e y > < D i a g r a m O b j e c t K e y > < K e y > M e a s u r e s \ C o u n t   o f   M o n t h l y R a t e < / K e y > < / D i a g r a m O b j e c t K e y > < D i a g r a m O b j e c t K e y > < K e y > M e a s u r e s \ C o u n t   o f   M o n t h l y R a t e \ T a g I n f o \ F o r m u l a < / K e y > < / D i a g r a m O b j e c t K e y > < D i a g r a m O b j e c t K e y > < K e y > M e a s u r e s \ C o u n t   o f   M o n t h l y R a t e \ T a g I n f o \ V a l u e < / K e y > < / D i a g r a m O b j e c t K e y > < D i a g r a m O b j e c t K e y > < K e y > M e a s u r e s \ S u m   o f   T o t a l W o r k i n g Y e a r s < / K e y > < / D i a g r a m O b j e c t K e y > < D i a g r a m O b j e c t K e y > < K e y > M e a s u r e s \ S u m   o f   T o t a l W o r k i n g Y e a r s \ T a g I n f o \ F o r m u l a < / K e y > < / D i a g r a m O b j e c t K e y > < D i a g r a m O b j e c t K e y > < K e y > M e a s u r e s \ S u m   o f   T o t a l W o r k i n g Y e a r s \ T a g I n f o \ V a l u e < / K e y > < / D i a g r a m O b j e c t K e y > < D i a g r a m O b j e c t K e y > < K e y > M e a s u r e s \ C o u n t   o f   T o t a l W o r k i n g Y e a r s < / K e y > < / D i a g r a m O b j e c t K e y > < D i a g r a m O b j e c t K e y > < K e y > M e a s u r e s \ C o u n t   o f   T o t a l W o r k i n g Y e a r s \ T a g I n f o \ F o r m u l a < / K e y > < / D i a g r a m O b j e c t K e y > < D i a g r a m O b j e c t K e y > < K e y > M e a s u r e s \ C o u n t   o f   T o t a l W o r k i n g Y e a r s \ T a g I n f o \ V a l u e < / K e y > < / D i a g r a m O b j e c t K e y > < D i a g r a m O b j e c t K e y > < K e y > M e a s u r e s \ C o u n t   o f   G e n d e r < / K e y > < / D i a g r a m O b j e c t K e y > < D i a g r a m O b j e c t K e y > < K e y > M e a s u r e s \ C o u n t   o f   G e n d e r \ T a g I n f o \ F o r m u l a < / K e y > < / D i a g r a m O b j e c t K e y > < D i a g r a m O b j e c t K e y > < K e y > M e a s u r e s \ C o u n t   o f   G e n d e r \ T a g I n f o \ V a l u e < / K e y > < / D i a g r a m O b j e c t K e y > < D i a g r a m O b j e c t K e y > < K e y > C o l u m n s \ I D _ e m p l o y e < / K e y > < / D i a g r a m O b j e c t K e y > < D i a g r a m O b j e c t K e y > < K e y > C o l u m n s \ A g e < / K e y > < / D i a g r a m O b j e c t K e y > < D i a g r a m O b j e c t K e y > < K e y > C o l u m n s \ A t t r i t i o n < / K e y > < / D i a g r a m O b j e c t K e y > < D i a g r a m O b j e c t K e y > < K e y > C o l u m n s \ B u s i n e s s T r a v e l < / K e y > < / D i a g r a m O b j e c t K e y > < D i a g r a m O b j e c t K e y > < K e y > C o l u m n s \ D e p a r t m e n t < / K e y > < / D i a g r a m O b j e c t K e y > < D i a g r a m O b j e c t K e y > < K e y > C o l u m n s \ E d u c a t i o n < / K e y > < / D i a g r a m O b j e c t K e y > < D i a g r a m O b j e c t K e y > < K e y > C o l u m n s \ E n v i r o n m e n t S a t i s f a c t i o n < / K e y > < / D i a g r a m O b j e c t K e y > < D i a g r a m O b j e c t K e y > < K e y > C o l u m n s \ G e n d e r < / K e y > < / D i a g r a m O b j e c t K e y > < D i a g r a m O b j e c t K e y > < K e y > C o l u m n s \ J o b I n v o l v e m e n t < / K e y > < / D i a g r a m O b j e c t K e y > < D i a g r a m O b j e c t K e y > < K e y > C o l u m n s \ J o b   R o l e < / K e y > < / D i a g r a m O b j e c t K e y > < D i a g r a m O b j e c t K e y > < K e y > C o l u m n s \ J o b S a t i s f a c t i o n < / K e y > < / D i a g r a m O b j e c t K e y > < D i a g r a m O b j e c t K e y > < K e y > C o l u m n s \ P e r f o r m a n c e R a t i n g < / K e y > < / D i a g r a m O b j e c t K e y > < D i a g r a m O b j e c t K e y > < K e y > C o l u m n s \ W o r k L i f e B a l a n c e < / K e y > < / D i a g r a m O b j e c t K e y > < D i a g r a m O b j e c t K e y > < K e y > C o l u m n s \ M a r i t a l S t a t u s < / K e y > < / D i a g r a m O b j e c t K e y > < D i a g r a m O b j e c t K e y > < K e y > C o l u m n s \ S t o c k O p t i o n < / K e y > < / D i a g r a m O b j e c t K e y > < D i a g r a m O b j e c t K e y > < K e y > C o l u m n s \ O v e r T i m e < / K e y > < / D i a g r a m O b j e c t K e y > < D i a g r a m O b j e c t K e y > < K e y > C o l u m n s \ P e r c e n t S a l a r y H i k e < / K e y > < / D i a g r a m O b j e c t K e y > < D i a g r a m O b j e c t K e y > < K e y > C o l u m n s \ N u m C o m p a n i e s W o r k e d < / K e y > < / D i a g r a m O b j e c t K e y > < D i a g r a m O b j e c t K e y > < K e y > C o l u m n s \ T o t a l W o r k i n g Y e a r s < / K e y > < / D i a g r a m O b j e c t K e y > < D i a g r a m O b j e c t K e y > < K e y > C o l u m n s \ Y e a r s S i n c e L a s t P r o m o t i o n < / K e y > < / D i a g r a m O b j e c t K e y > < D i a g r a m O b j e c t K e y > < K e y > C o l u m n s \ Y e a r s W i t h C u r r M a n a g e r < / K e y > < / D i a g r a m O b j e c t K e y > < D i a g r a m O b j e c t K e y > < K e y > C o l u m n s \ D i s t a n c e F r o m H o m e < / K e y > < / D i a g r a m O b j e c t K e y > < D i a g r a m O b j e c t K e y > < K e y > C o l u m n s \ H o u r l y R a t e < / K e y > < / D i a g r a m O b j e c t K e y > < D i a g r a m O b j e c t K e y > < K e y > C o l u m n s \ D a i l y R a t e < / K e y > < / D i a g r a m O b j e c t K e y > < D i a g r a m O b j e c t K e y > < K e y > C o l u m n s \ M o n t h l y R a t e < / K e y > < / D i a g r a m O b j e c t K e y > < D i a g r a m O b j e c t K e y > < K e y > C o l u m n s \ S a l a r y < / K e y > < / D i a g r a m O b j e c t K e y > < D i a g r a m O b j e c t K e y > < K e y > C o l u m n s \ D a t e S t a r t < / K e y > < / D i a g r a m O b j e c t K e y > < D i a g r a m O b j e c t K e y > < K e y > C o l u m n s \ E m p l o y m e n t T y p e < / K e y > < / D i a g r a m O b j e c t K e y > < D i a g r a m O b j e c t K e y > < K e y > C o l u m n s \ D a t e S t a r t   ( Y e a r ) < / K e y > < / D i a g r a m O b j e c t K e y > < D i a g r a m O b j e c t K e y > < K e y > C o l u m n s \ D a t e S t a r t   ( Q u a r t e r ) < / K e y > < / D i a g r a m O b j e c t K e y > < D i a g r a m O b j e c t K e y > < K e y > C o l u m n s \ D a t e S t a r t   ( M o n t h   I n d e x ) < / K e y > < / D i a g r a m O b j e c t K e y > < D i a g r a m O b j e c t K e y > < K e y > C o l u m n s \ D a t e S t a r t   ( M o n t h ) < / K e y > < / D i a g r a m O b j e c t K e y > < D i a g r a m O b j e c t K e y > < K e y > L i n k s \ & l t ; C o l u m n s \ S u m   o f   I D _ e m p l o y e & g t ; - & l t ; M e a s u r e s \ I D _ e m p l o y e & g t ; < / K e y > < / D i a g r a m O b j e c t K e y > < D i a g r a m O b j e c t K e y > < K e y > L i n k s \ & l t ; C o l u m n s \ S u m   o f   I D _ e m p l o y e & g t ; - & l t ; M e a s u r e s \ I D _ e m p l o y e & g t ; \ C O L U M N < / K e y > < / D i a g r a m O b j e c t K e y > < D i a g r a m O b j e c t K e y > < K e y > L i n k s \ & l t ; C o l u m n s \ S u m   o f   I D _ e m p l o y e & g t ; - & l t ; M e a s u r e s \ I D _ e m p l o y e & g t ; \ M E A S U R E < / K e y > < / D i a g r a m O b j e c t K e y > < D i a g r a m O b j e c t K e y > < K e y > L i n k s \ & l t ; C o l u m n s \ C o u n t   o f   I D _ e m p l o y e & g t ; - & l t ; M e a s u r e s \ I D _ e m p l o y e & g t ; < / K e y > < / D i a g r a m O b j e c t K e y > < D i a g r a m O b j e c t K e y > < K e y > L i n k s \ & l t ; C o l u m n s \ C o u n t   o f   I D _ e m p l o y e & g t ; - & l t ; M e a s u r e s \ I D _ e m p l o y e & g t ; \ C O L U M N < / K e y > < / D i a g r a m O b j e c t K e y > < D i a g r a m O b j e c t K e y > < K e y > L i n k s \ & l t ; C o l u m n s \ C o u n t   o f   I D _ e m p l o y e & g t ; - & l t ; M e a s u r e s \ I D _ e m p l o y e & g t ; \ M E A S U R E 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 L i n k s \ & l t ; C o l u m n s \ S t d D e v p   o f   I D _ e m p l o y e & g t ; - & l t ; M e a s u r e s \ I D _ e m p l o y e & g t ; < / K e y > < / D i a g r a m O b j e c t K e y > < D i a g r a m O b j e c t K e y > < K e y > L i n k s \ & l t ; C o l u m n s \ S t d D e v p   o f   I D _ e m p l o y e & g t ; - & l t ; M e a s u r e s \ I D _ e m p l o y e & g t ; \ C O L U M N < / K e y > < / D i a g r a m O b j e c t K e y > < D i a g r a m O b j e c t K e y > < K e y > L i n k s \ & l t ; C o l u m n s \ S t d D e v p   o f   I D _ e m p l o y e & g t ; - & l t ; M e a s u r e s \ I D _ e m p l o y e & g t ; \ M E A S U R E < / K e y > < / D i a g r a m O b j e c t K e y > < D i a g r a m O b j e c t K e y > < K e y > L i n k s \ & l t ; C o l u m n s \ S u m   o f   M o n t h l y R a t e & g t ; - & l t ; M e a s u r e s \ M o n t h l y R a t e & g t ; < / K e y > < / D i a g r a m O b j e c t K e y > < D i a g r a m O b j e c t K e y > < K e y > L i n k s \ & l t ; C o l u m n s \ S u m   o f   M o n t h l y R a t e & g t ; - & l t ; M e a s u r e s \ M o n t h l y R a t e & g t ; \ C O L U M N < / K e y > < / D i a g r a m O b j e c t K e y > < D i a g r a m O b j e c t K e y > < K e y > L i n k s \ & l t ; C o l u m n s \ S u m   o f   M o n t h l y R a t e & g t ; - & l t ; M e a s u r e s \ M o n t h l y R a t e & g t ; \ M E A S U R E < / K e y > < / D i a g r a m O b j e c t K e y > < D i a g r a m O b j e c t K e y > < K e y > L i n k s \ & l t ; C o l u m n s \ C o u n t   o f   M o n t h l y R a t e & g t ; - & l t ; M e a s u r e s \ M o n t h l y R a t e & g t ; < / K e y > < / D i a g r a m O b j e c t K e y > < D i a g r a m O b j e c t K e y > < K e y > L i n k s \ & l t ; C o l u m n s \ C o u n t   o f   M o n t h l y R a t e & g t ; - & l t ; M e a s u r e s \ M o n t h l y R a t e & g t ; \ C O L U M N < / K e y > < / D i a g r a m O b j e c t K e y > < D i a g r a m O b j e c t K e y > < K e y > L i n k s \ & l t ; C o l u m n s \ C o u n t   o f   M o n t h l y R a t e & g t ; - & l t ; M e a s u r e s \ M o n t h l y R a t e & g t ; \ M E A S U R E < / K e y > < / D i a g r a m O b j e c t K e y > < D i a g r a m O b j e c t K e y > < K e y > L i n k s \ & l t ; C o l u m n s \ S u m   o f   T o t a l W o r k i n g Y e a r s & g t ; - & l t ; M e a s u r e s \ T o t a l W o r k i n g Y e a r s & g t ; < / K e y > < / D i a g r a m O b j e c t K e y > < D i a g r a m O b j e c t K e y > < K e y > L i n k s \ & l t ; C o l u m n s \ S u m   o f   T o t a l W o r k i n g Y e a r s & g t ; - & l t ; M e a s u r e s \ T o t a l W o r k i n g Y e a r s & g t ; \ C O L U M N < / K e y > < / D i a g r a m O b j e c t K e y > < D i a g r a m O b j e c t K e y > < K e y > L i n k s \ & l t ; C o l u m n s \ S u m   o f   T o t a l W o r k i n g Y e a r s & g t ; - & l t ; M e a s u r e s \ T o t a l W o r k i n g Y e a r s & g t ; \ M E A S U R E < / K e y > < / D i a g r a m O b j e c t K e y > < D i a g r a m O b j e c t K e y > < K e y > L i n k s \ & l t ; C o l u m n s \ C o u n t   o f   T o t a l W o r k i n g Y e a r s & g t ; - & l t ; M e a s u r e s \ T o t a l W o r k i n g Y e a r s & g t ; < / K e y > < / D i a g r a m O b j e c t K e y > < D i a g r a m O b j e c t K e y > < K e y > L i n k s \ & l t ; C o l u m n s \ C o u n t   o f   T o t a l W o r k i n g Y e a r s & g t ; - & l t ; M e a s u r e s \ T o t a l W o r k i n g Y e a r s & g t ; \ C O L U M N < / K e y > < / D i a g r a m O b j e c t K e y > < D i a g r a m O b j e c t K e y > < K e y > L i n k s \ & l t ; C o l u m n s \ C o u n t   o f   T o t a l W o r k i n g Y e a r s & g t ; - & l t ; M e a s u r e s \ T o t a l W o r k i n g Y e a r s & g t ; \ M E A S U R E 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 e m p l o y e e < / K e y > < / a : K e y > < a : V a l u e   i : t y p e = " M e a s u r e G r i d N o d e V i e w S t a t e " > < L a y e d O u t > t r u e < / L a y e d O u t > < / a : V a l u e > < / a : K e y V a l u e O f D i a g r a m O b j e c t K e y a n y T y p e z b w N T n L X > < a : K e y V a l u e O f D i a g r a m O b j e c t K e y a n y T y p e z b w N T n L X > < a : K e y > < K e y > M e a s u r e s \ T o t a l   n u m b e r   o f   e m p l o y e e \ T a g I n f o \ F o r m u l a < / K e y > < / a : K e y > < a : V a l u e   i : t y p e = " M e a s u r e G r i d V i e w S t a t e I D i a g r a m T a g A d d i t i o n a l I n f o " / > < / a : K e y V a l u e O f D i a g r a m O b j e c t K e y a n y T y p e z b w N T n L X > < a : K e y V a l u e O f D i a g r a m O b j e c t K e y a n y T y p e z b w N T n L X > < a : K e y > < K e y > M e a s u r e s \ T o t a l   n u m b e r   o f   e m p l o y e e \ T a g I n f o \ V a l u e < / K e y > < / a : K e y > < a : V a l u e   i : t y p e = " M e a s u r e G r i d V i e w S t a t e I D i a g r a m T a g A d d i t i o n a l I n f o " / > < / a : K e y V a l u e O f D i a g r a m O b j e c t K e y a n y T y p e z b w N T n L X > < a : K e y V a l u e O f D i a g r a m O b j e c t K e y a n y T y p e z b w N T n L X > < a : K e y > < K e y > M e a s u r e s \ T o t a l   S a l a r y < / K e y > < / a : K e y > < a : V a l u e   i : t y p e = " M e a s u r e G r i d N o d e V i e w S t a t e " > < L a y e d O u t > t r u e < / L a y e d O u t > < R o w > 1 < / R o w > < / a : V a l u e > < / a : K e y V a l u e O f D i a g r a m O b j e c t K e y a n y T y p e z b w N T n L X > < a : K e y V a l u e O f D i a g r a m O b j e c t K e y a n y T y p e z b w N T n L X > < a : K e y > < K e y > M e a s u r e s \ T o t a l   S a l a r y \ T a g I n f o \ F o r m u l a < / K e y > < / a : K e y > < a : V a l u e   i : t y p e = " M e a s u r e G r i d V i e w S t a t e I D i a g r a m T a g A d d i t i o n a l I n f o " / > < / a : K e y V a l u e O f D i a g r a m O b j e c t K e y a n y T y p e z b w N T n L X > < a : K e y V a l u e O f D i a g r a m O b j e c t K e y a n y T y p e z b w N T n L X > < a : K e y > < K e y > M e a s u r e s \ T o t a l   S a l a r y \ T a g I n f o \ V a l u e < / K e y > < / a : K e y > < a : V a l u e   i : t y p e = " M e a s u r e G r i d V i e w S t a t e I D i a g r a m T a g A d d i t i o n a l I n f o " / > < / a : K e y V a l u e O f D i a g r a m O b j e c t K e y a n y T y p e z b w N T n L X > < a : K e y V a l u e O f D i a g r a m O b j e c t K e y a n y T y p e z b w N T n L X > < a : K e y > < K e y > M e a s u r e s \ S u m   o f   I D _ e m p l o y e < / K e y > < / a : K e y > < a : V a l u e   i : t y p e = " M e a s u r e G r i d N o d e V i e w S t a t e " > < L a y e d O u t > t r u e < / L a y e d O u t > < R o w > 1 < / R o w > < W a s U I I n v i s i b l e > t r u e < / W a s U I I n v i s i b l e > < / a : V a l u e > < / a : K e y V a l u e O f D i a g r a m O b j e c t K e y a n y T y p e z b w N T n L X > < a : K e y V a l u e O f D i a g r a m O b j e c t K e y a n y T y p e z b w N T n L X > < a : K e y > < K e y > M e a s u r e s \ S u m   o f   I D _ e m p l o y e \ T a g I n f o \ F o r m u l a < / K e y > < / a : K e y > < a : V a l u e   i : t y p e = " M e a s u r e G r i d V i e w S t a t e I D i a g r a m T a g A d d i t i o n a l I n f o " / > < / a : K e y V a l u e O f D i a g r a m O b j e c t K e y a n y T y p e z b w N T n L X > < a : K e y V a l u e O f D i a g r a m O b j e c t K e y a n y T y p e z b w N T n L X > < a : K e y > < K e y > M e a s u r e s \ S u m   o f   I D _ e m p l o y e \ T a g I n f o \ V a l u e < / K e y > < / a : K e y > < a : V a l u e   i : t y p e = " M e a s u r e G r i d V i e w S t a t e I D i a g r a m T a g A d d i t i o n a l I n f o " / > < / a : K e y V a l u e O f D i a g r a m O b j e c t K e y a n y T y p e z b w N T n L X > < a : K e y V a l u e O f D i a g r a m O b j e c t K e y a n y T y p e z b w N T n L X > < a : K e y > < K e y > M e a s u r e s \ C o u n t   o f   I D _ e m p l o y e < / K e y > < / a : K e y > < a : V a l u e   i : t y p e = " M e a s u r e G r i d N o d e V i e w S t a t e " > < L a y e d O u t > t r u e < / L a y e d O u t > < R o w > 1 < / R o w > < W a s U I I n v i s i b l e > t r u e < / W a s U I I n v i s i b l e > < / a : V a l u e > < / a : K e y V a l u e O f D i a g r a m O b j e c t K e y a n y T y p e z b w N T n L X > < a : K e y V a l u e O f D i a g r a m O b j e c t K e y a n y T y p e z b w N T n L X > < a : K e y > < K e y > M e a s u r e s \ C o u n t   o f   I D _ e m p l o y e \ T a g I n f o \ F o r m u l a < / K e y > < / a : K e y > < a : V a l u e   i : t y p e = " M e a s u r e G r i d V i e w S t a t e I D i a g r a m T a g A d d i t i o n a l I n f o " / > < / a : K e y V a l u e O f D i a g r a m O b j e c t K e y a n y T y p e z b w N T n L X > < a : K e y V a l u e O f D i a g r a m O b j e c t K e y a n y T y p e z b w N T n L X > < a : K e y > < K e y > M e a s u r e s \ C o u n t   o f   I D _ e m p l o y e \ T a g I n f o \ V a l u e < / K e y > < / a : K e y > < a : V a l u e   i : t y p e = " M e a s u r e G r i d V i e w S t a t e I D i a g r a m T a g A d d i t i o n a l I n f o " / > < / a : K e y V a l u e O f D i a g r a m O b j e c t K e y a n y T y p e z b w N T n L X > < a : K e y V a l u e O f D i a g r a m O b j e c t K e y a n y T y p e z b w N T n L X > < a : K e y > < K e y > M e a s u r e s \ S u m   o f   S a l a r y < / K e y > < / a : K e y > < a : V a l u e   i : t y p e = " M e a s u r e G r i d N o d e V i e w S t a t e " > < C o l u m n > 2 5 < / 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 M e a s u r e s \ S t d D e v p   o f   I D _ e m p l o y e < / K e y > < / a : K e y > < a : V a l u e   i : t y p e = " M e a s u r e G r i d N o d e V i e w S t a t e " > < L a y e d O u t > t r u e < / L a y e d O u t > < R o w > 2 < / R o w > < W a s U I I n v i s i b l e > t r u e < / W a s U I I n v i s i b l e > < / a : V a l u e > < / a : K e y V a l u e O f D i a g r a m O b j e c t K e y a n y T y p e z b w N T n L X > < a : K e y V a l u e O f D i a g r a m O b j e c t K e y a n y T y p e z b w N T n L X > < a : K e y > < K e y > M e a s u r e s \ S t d D e v p   o f   I D _ e m p l o y e \ T a g I n f o \ F o r m u l a < / K e y > < / a : K e y > < a : V a l u e   i : t y p e = " M e a s u r e G r i d V i e w S t a t e I D i a g r a m T a g A d d i t i o n a l I n f o " / > < / a : K e y V a l u e O f D i a g r a m O b j e c t K e y a n y T y p e z b w N T n L X > < a : K e y V a l u e O f D i a g r a m O b j e c t K e y a n y T y p e z b w N T n L X > < a : K e y > < K e y > M e a s u r e s \ S t d D e v p   o f   I D _ e m p l o y e \ T a g I n f o \ V a l u e < / K e y > < / a : K e y > < a : V a l u e   i : t y p e = " M e a s u r e G r i d V i e w S t a t e I D i a g r a m T a g A d d i t i o n a l I n f o " / > < / a : K e y V a l u e O f D i a g r a m O b j e c t K e y a n y T y p e z b w N T n L X > < a : K e y V a l u e O f D i a g r a m O b j e c t K e y a n y T y p e z b w N T n L X > < a : K e y > < K e y > M e a s u r e s \ S u m   o f   M o n t h l y R a t e < / K e y > < / a : K e y > < a : V a l u e   i : t y p e = " M e a s u r e G r i d N o d e V i e w S t a t e " > < C o l u m n > 2 4 < / C o l u m n > < L a y e d O u t > t r u e < / L a y e d O u t > < W a s U I I n v i s i b l e > t r u e < / W a s U I I n v i s i b l e > < / a : V a l u e > < / a : K e y V a l u e O f D i a g r a m O b j e c t K e y a n y T y p e z b w N T n L X > < a : K e y V a l u e O f D i a g r a m O b j e c t K e y a n y T y p e z b w N T n L X > < a : K e y > < K e y > M e a s u r e s \ S u m   o f   M o n t h l y R a t e \ T a g I n f o \ F o r m u l a < / K e y > < / a : K e y > < a : V a l u e   i : t y p e = " M e a s u r e G r i d V i e w S t a t e I D i a g r a m T a g A d d i t i o n a l I n f o " / > < / a : K e y V a l u e O f D i a g r a m O b j e c t K e y a n y T y p e z b w N T n L X > < a : K e y V a l u e O f D i a g r a m O b j e c t K e y a n y T y p e z b w N T n L X > < a : K e y > < K e y > M e a s u r e s \ S u m   o f   M o n t h l y R a t e \ T a g I n f o \ V a l u e < / K e y > < / a : K e y > < a : V a l u e   i : t y p e = " M e a s u r e G r i d V i e w S t a t e I D i a g r a m T a g A d d i t i o n a l I n f o " / > < / a : K e y V a l u e O f D i a g r a m O b j e c t K e y a n y T y p e z b w N T n L X > < a : K e y V a l u e O f D i a g r a m O b j e c t K e y a n y T y p e z b w N T n L X > < a : K e y > < K e y > M e a s u r e s \ C o u n t   o f   M o n t h l y R a t e < / K e y > < / a : K e y > < a : V a l u e   i : t y p e = " M e a s u r e G r i d N o d e V i e w S t a t e " > < C o l u m n > 2 4 < / C o l u m n > < L a y e d O u t > t r u e < / L a y e d O u t > < W a s U I I n v i s i b l e > t r u e < / W a s U I I n v i s i b l e > < / a : V a l u e > < / a : K e y V a l u e O f D i a g r a m O b j e c t K e y a n y T y p e z b w N T n L X > < a : K e y V a l u e O f D i a g r a m O b j e c t K e y a n y T y p e z b w N T n L X > < a : K e y > < K e y > M e a s u r e s \ C o u n t   o f   M o n t h l y R a t e \ T a g I n f o \ F o r m u l a < / K e y > < / a : K e y > < a : V a l u e   i : t y p e = " M e a s u r e G r i d V i e w S t a t e I D i a g r a m T a g A d d i t i o n a l I n f o " / > < / a : K e y V a l u e O f D i a g r a m O b j e c t K e y a n y T y p e z b w N T n L X > < a : K e y V a l u e O f D i a g r a m O b j e c t K e y a n y T y p e z b w N T n L X > < a : K e y > < K e y > M e a s u r e s \ C o u n t   o f   M o n t h l y R a t e \ T a g I n f o \ V a l u e < / K e y > < / a : K e y > < a : V a l u e   i : t y p e = " M e a s u r e G r i d V i e w S t a t e I D i a g r a m T a g A d d i t i o n a l I n f o " / > < / a : K e y V a l u e O f D i a g r a m O b j e c t K e y a n y T y p e z b w N T n L X > < a : K e y V a l u e O f D i a g r a m O b j e c t K e y a n y T y p e z b w N T n L X > < a : K e y > < K e y > M e a s u r e s \ S u m   o f   T o t a l W o r k i n g Y e a r s < / K e y > < / a : K e y > < a : V a l u e   i : t y p e = " M e a s u r e G r i d N o d e V i e w S t a t e " > < C o l u m n > 1 8 < / C o l u m n > < L a y e d O u t > t r u e < / L a y e d O u t > < W a s U I I n v i s i b l e > t r u e < / W a s U I I n v i s i b l e > < / a : V a l u e > < / a : K e y V a l u e O f D i a g r a m O b j e c t K e y a n y T y p e z b w N T n L X > < a : K e y V a l u e O f D i a g r a m O b j e c t K e y a n y T y p e z b w N T n L X > < a : K e y > < K e y > M e a s u r e s \ S u m   o f   T o t a l W o r k i n g Y e a r s \ T a g I n f o \ F o r m u l a < / K e y > < / a : K e y > < a : V a l u e   i : t y p e = " M e a s u r e G r i d V i e w S t a t e I D i a g r a m T a g A d d i t i o n a l I n f o " / > < / a : K e y V a l u e O f D i a g r a m O b j e c t K e y a n y T y p e z b w N T n L X > < a : K e y V a l u e O f D i a g r a m O b j e c t K e y a n y T y p e z b w N T n L X > < a : K e y > < K e y > M e a s u r e s \ S u m   o f   T o t a l W o r k i n g Y e a r s \ T a g I n f o \ V a l u e < / K e y > < / a : K e y > < a : V a l u e   i : t y p e = " M e a s u r e G r i d V i e w S t a t e I D i a g r a m T a g A d d i t i o n a l I n f o " / > < / a : K e y V a l u e O f D i a g r a m O b j e c t K e y a n y T y p e z b w N T n L X > < a : K e y V a l u e O f D i a g r a m O b j e c t K e y a n y T y p e z b w N T n L X > < a : K e y > < K e y > M e a s u r e s \ C o u n t   o f   T o t a l W o r k i n g Y e a r s < / K e y > < / a : K e y > < a : V a l u e   i : t y p e = " M e a s u r e G r i d N o d e V i e w S t a t e " > < C o l u m n > 1 8 < / C o l u m n > < L a y e d O u t > t r u e < / L a y e d O u t > < W a s U I I n v i s i b l e > t r u e < / W a s U I I n v i s i b l e > < / a : V a l u e > < / a : K e y V a l u e O f D i a g r a m O b j e c t K e y a n y T y p e z b w N T n L X > < a : K e y V a l u e O f D i a g r a m O b j e c t K e y a n y T y p e z b w N T n L X > < a : K e y > < K e y > M e a s u r e s \ C o u n t   o f   T o t a l W o r k i n g Y e a r s \ T a g I n f o \ F o r m u l a < / K e y > < / a : K e y > < a : V a l u e   i : t y p e = " M e a s u r e G r i d V i e w S t a t e I D i a g r a m T a g A d d i t i o n a l I n f o " / > < / a : K e y V a l u e O f D i a g r a m O b j e c t K e y a n y T y p e z b w N T n L X > < a : K e y V a l u e O f D i a g r a m O b j e c t K e y a n y T y p e z b w N T n L X > < a : K e y > < K e y > M e a s u r e s \ C o u n t   o f   T o t a l W o r k i n g Y e a r s \ T a g I n f o \ V a l u e < / K e y > < / a : K e y > < a : V a l u e   i : t y p e = " M e a s u r e G r i d V i e w S t a t e I D i a g r a m T a g A d d i t i o n a l I n f o " / > < / a : K e y V a l u e O f D i a g r a m O b j e c t K e y a n y T y p e z b w N T n L X > < a : K e y V a l u e O f D i a g r a m O b j e c t K e y a n y T y p e z b w N T n L X > < a : K e y > < K e y > M e a s u r e s \ C o u n t   o f   G e n d e r < / K e y > < / a : K e y > < a : V a l u e   i : t y p e = " M e a s u r e G r i d N o d e V i e w S t a t e " > < C o l u m n > 7 < / 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 C o l u m n s \ I D _ e m p l o y e < / 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 C o l u m n s \ A t t r i t i o n < / K e y > < / a : K e y > < a : V a l u e   i : t y p e = " M e a s u r e G r i d N o d e V i e w S t a t e " > < C o l u m n > 2 < / C o l u m n > < L a y e d O u t > t r u e < / L a y e d O u t > < / a : V a l u e > < / a : K e y V a l u e O f D i a g r a m O b j e c t K e y a n y T y p e z b w N T n L X > < a : K e y V a l u e O f D i a g r a m O b j e c t K e y a n y T y p e z b w N T n L X > < a : K e y > < K e y > C o l u m n s \ B u s i n e s s T r a v e l < / 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 C o l u m n s \ E n v i r o n m e n t S a t i s f a c t i o n < / 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 C o l u m n s \ J o b I n v o l v e m e n t < / K e y > < / a : K e y > < a : V a l u e   i : t y p e = " M e a s u r e G r i d N o d e V i e w S t a t e " > < C o l u m n > 8 < / C o l u m n > < L a y e d O u t > t r u e < / L a y e d O u t > < / a : V a l u e > < / a : K e y V a l u e O f D i a g r a m O b j e c t K e y a n y T y p e z b w N T n L X > < a : K e y V a l u e O f D i a g r a m O b j e c t K e y a n y T y p e z b w N T n L X > < a : K e y > < K e y > C o l u m n s \ J o b   R o l e < / K e y > < / a : K e y > < a : V a l u e   i : t y p e = " M e a s u r e G r i d N o d e V i e w S t a t e " > < C o l u m n > 9 < / C o l u m n > < L a y e d O u t > t r u e < / L a y e d O u t > < / a : V a l u e > < / a : K e y V a l u e O f D i a g r a m O b j e c t K e y a n y T y p e z b w N T n L X > < a : K e y V a l u e O f D i a g r a m O b j e c t K e y a n y T y p e z b w N T n L X > < a : K e y > < K e y > C o l u m n s \ J o b S a t i s f a c t i o n < / K e y > < / a : K e y > < a : V a l u e   i : t y p e = " M e a s u r e G r i d N o d e V i e w S t a t e " > < C o l u m n > 1 0 < / C o l u m n > < L a y e d O u t > t r u e < / L a y e d O u t > < / a : V a l u e > < / a : K e y V a l u e O f D i a g r a m O b j e c t K e y a n y T y p e z b w N T n L X > < a : K e y V a l u e O f D i a g r a m O b j e c t K e y a n y T y p e z b w N T n L X > < a : K e y > < K e y > C o l u m n s \ P e r f o r m a n c e R a t i n g < / K e y > < / a : K e y > < a : V a l u e   i : t y p e = " M e a s u r e G r i d N o d e V i e w S t a t e " > < C o l u m n > 1 1 < / C o l u m n > < L a y e d O u t > t r u e < / L a y e d O u t > < / a : V a l u e > < / a : K e y V a l u e O f D i a g r a m O b j e c t K e y a n y T y p e z b w N T n L X > < a : K e y V a l u e O f D i a g r a m O b j e c t K e y a n y T y p e z b w N T n L X > < a : K e y > < K e y > C o l u m n s \ W o r k L i f e B a l a n c e < / K e y > < / a : K e y > < a : V a l u e   i : t y p e = " M e a s u r e G r i d N o d e V i e w S t a t e " > < C o l u m n > 1 2 < / C o l u m n > < L a y e d O u t > t r u e < / L a y e d O u t > < / a : V a l u e > < / a : K e y V a l u e O f D i a g r a m O b j e c t K e y a n y T y p e z b w N T n L X > < a : K e y V a l u e O f D i a g r a m O b j e c t K e y a n y T y p e z b w N T n L X > < a : K e y > < K e y > C o l u m n s \ M a r i t a l S t a t u s < / K e y > < / a : K e y > < a : V a l u e   i : t y p e = " M e a s u r e G r i d N o d e V i e w S t a t e " > < C o l u m n > 1 3 < / C o l u m n > < L a y e d O u t > t r u e < / L a y e d O u t > < / a : V a l u e > < / a : K e y V a l u e O f D i a g r a m O b j e c t K e y a n y T y p e z b w N T n L X > < a : K e y V a l u e O f D i a g r a m O b j e c t K e y a n y T y p e z b w N T n L X > < a : K e y > < K e y > C o l u m n s \ S t o c k O p t i o n < / K e y > < / a : K e y > < a : V a l u e   i : t y p e = " M e a s u r e G r i d N o d e V i e w S t a t e " > < C o l u m n > 1 4 < / C o l u m n > < L a y e d O u t > t r u e < / L a y e d O u t > < / a : V a l u e > < / a : K e y V a l u e O f D i a g r a m O b j e c t K e y a n y T y p e z b w N T n L X > < a : K e y V a l u e O f D i a g r a m O b j e c t K e y a n y T y p e z b w N T n L X > < a : K e y > < K e y > C o l u m n s \ O v e r T i m e < / K e y > < / a : K e y > < a : V a l u e   i : t y p e = " M e a s u r e G r i d N o d e V i e w S t a t e " > < C o l u m n > 1 5 < / C o l u m n > < L a y e d O u t > t r u e < / L a y e d O u t > < / a : V a l u e > < / a : K e y V a l u e O f D i a g r a m O b j e c t K e y a n y T y p e z b w N T n L X > < a : K e y V a l u e O f D i a g r a m O b j e c t K e y a n y T y p e z b w N T n L X > < a : K e y > < K e y > C o l u m n s \ P e r c e n t S a l a r y H i k e < / K e y > < / a : K e y > < a : V a l u e   i : t y p e = " M e a s u r e G r i d N o d e V i e w S t a t e " > < C o l u m n > 1 6 < / C o l u m n > < L a y e d O u t > t r u e < / L a y e d O u t > < / a : V a l u e > < / a : K e y V a l u e O f D i a g r a m O b j e c t K e y a n y T y p e z b w N T n L X > < a : K e y V a l u e O f D i a g r a m O b j e c t K e y a n y T y p e z b w N T n L X > < a : K e y > < K e y > C o l u m n s \ N u m C o m p a n i e s W o r k e d < / K e y > < / a : K e y > < a : V a l u e   i : t y p e = " M e a s u r e G r i d N o d e V i e w S t a t e " > < C o l u m n > 1 7 < / C o l u m n > < L a y e d O u t > t r u e < / L a y e d O u t > < / a : V a l u e > < / a : K e y V a l u e O f D i a g r a m O b j e c t K e y a n y T y p e z b w N T n L X > < a : K e y V a l u e O f D i a g r a m O b j e c t K e y a n y T y p e z b w N T n L X > < a : K e y > < K e y > C o l u m n s \ T o t a l W o r k i n g Y e a r s < / K e y > < / a : K e y > < a : V a l u e   i : t y p e = " M e a s u r e G r i d N o d e V i e w S t a t e " > < C o l u m n > 1 8 < / C o l u m n > < L a y e d O u t > t r u e < / L a y e d O u t > < / a : V a l u e > < / a : K e y V a l u e O f D i a g r a m O b j e c t K e y a n y T y p e z b w N T n L X > < a : K e y V a l u e O f D i a g r a m O b j e c t K e y a n y T y p e z b w N T n L X > < a : K e y > < K e y > C o l u m n s \ Y e a r s S i n c e L a s t P r o m o t i o n < / K e y > < / a : K e y > < a : V a l u e   i : t y p e = " M e a s u r e G r i d N o d e V i e w S t a t e " > < C o l u m n > 1 9 < / C o l u m n > < L a y e d O u t > t r u e < / L a y e d O u t > < / a : V a l u e > < / a : K e y V a l u e O f D i a g r a m O b j e c t K e y a n y T y p e z b w N T n L X > < a : K e y V a l u e O f D i a g r a m O b j e c t K e y a n y T y p e z b w N T n L X > < a : K e y > < K e y > C o l u m n s \ Y e a r s W i t h C u r r M a n a g e r < / K e y > < / a : K e y > < a : V a l u e   i : t y p e = " M e a s u r e G r i d N o d e V i e w S t a t e " > < C o l u m n > 2 0 < / C o l u m n > < L a y e d O u t > t r u e < / L a y e d O u t > < / a : V a l u e > < / a : K e y V a l u e O f D i a g r a m O b j e c t K e y a n y T y p e z b w N T n L X > < a : K e y V a l u e O f D i a g r a m O b j e c t K e y a n y T y p e z b w N T n L X > < a : K e y > < K e y > C o l u m n s \ D i s t a n c e F r o m H o m e < / K e y > < / a : K e y > < a : V a l u e   i : t y p e = " M e a s u r e G r i d N o d e V i e w S t a t e " > < C o l u m n > 2 1 < / C o l u m n > < L a y e d O u t > t r u e < / L a y e d O u t > < / a : V a l u e > < / a : K e y V a l u e O f D i a g r a m O b j e c t K e y a n y T y p e z b w N T n L X > < a : K e y V a l u e O f D i a g r a m O b j e c t K e y a n y T y p e z b w N T n L X > < a : K e y > < K e y > C o l u m n s \ H o u r l y R a t e < / K e y > < / a : K e y > < a : V a l u e   i : t y p e = " M e a s u r e G r i d N o d e V i e w S t a t e " > < C o l u m n > 2 2 < / C o l u m n > < L a y e d O u t > t r u e < / L a y e d O u t > < / a : V a l u e > < / a : K e y V a l u e O f D i a g r a m O b j e c t K e y a n y T y p e z b w N T n L X > < a : K e y V a l u e O f D i a g r a m O b j e c t K e y a n y T y p e z b w N T n L X > < a : K e y > < K e y > C o l u m n s \ D a i l y R a t e < / K e y > < / a : K e y > < a : V a l u e   i : t y p e = " M e a s u r e G r i d N o d e V i e w S t a t e " > < C o l u m n > 2 3 < / C o l u m n > < L a y e d O u t > t r u e < / L a y e d O u t > < / a : V a l u e > < / a : K e y V a l u e O f D i a g r a m O b j e c t K e y a n y T y p e z b w N T n L X > < a : K e y V a l u e O f D i a g r a m O b j e c t K e y a n y T y p e z b w N T n L X > < a : K e y > < K e y > C o l u m n s \ M o n t h l y R a t e < / K e y > < / a : K e y > < a : V a l u e   i : t y p e = " M e a s u r e G r i d N o d e V i e w S t a t e " > < C o l u m n > 2 4 < / C o l u m n > < L a y e d O u t > t r u e < / L a y e d O u t > < / a : V a l u e > < / a : K e y V a l u e O f D i a g r a m O b j e c t K e y a n y T y p e z b w N T n L X > < a : K e y V a l u e O f D i a g r a m O b j e c t K e y a n y T y p e z b w N T n L X > < a : K e y > < K e y > C o l u m n s \ S a l a r y < / K e y > < / a : K e y > < a : V a l u e   i : t y p e = " M e a s u r e G r i d N o d e V i e w S t a t e " > < C o l u m n > 2 5 < / C o l u m n > < L a y e d O u t > t r u e < / L a y e d O u t > < / a : V a l u e > < / a : K e y V a l u e O f D i a g r a m O b j e c t K e y a n y T y p e z b w N T n L X > < a : K e y V a l u e O f D i a g r a m O b j e c t K e y a n y T y p e z b w N T n L X > < a : K e y > < K e y > C o l u m n s \ D a t e S t a r t < / K e y > < / a : K e y > < a : V a l u e   i : t y p e = " M e a s u r e G r i d N o d e V i e w S t a t e " > < C o l u m n > 2 6 < / C o l u m n > < L a y e d O u t > t r u e < / L a y e d O u t > < / a : V a l u e > < / a : K e y V a l u e O f D i a g r a m O b j e c t K e y a n y T y p e z b w N T n L X > < a : K e y V a l u e O f D i a g r a m O b j e c t K e y a n y T y p e z b w N T n L X > < a : K e y > < K e y > C o l u m n s \ E m p l o y m e n t T y p e < / K e y > < / a : K e y > < a : V a l u e   i : t y p e = " M e a s u r e G r i d N o d e V i e w S t a t e " > < C o l u m n > 2 7 < / C o l u m n > < L a y e d O u t > t r u e < / L a y e d O u t > < / a : V a l u e > < / a : K e y V a l u e O f D i a g r a m O b j e c t K e y a n y T y p e z b w N T n L X > < a : K e y V a l u e O f D i a g r a m O b j e c t K e y a n y T y p e z b w N T n L X > < a : K e y > < K e y > C o l u m n s \ D a t e S t a r t   ( Y e a r ) < / K e y > < / a : K e y > < a : V a l u e   i : t y p e = " M e a s u r e G r i d N o d e V i e w S t a t e " > < C o l u m n > 2 8 < / C o l u m n > < L a y e d O u t > t r u e < / L a y e d O u t > < / a : V a l u e > < / a : K e y V a l u e O f D i a g r a m O b j e c t K e y a n y T y p e z b w N T n L X > < a : K e y V a l u e O f D i a g r a m O b j e c t K e y a n y T y p e z b w N T n L X > < a : K e y > < K e y > C o l u m n s \ D a t e S t a r t   ( Q u a r t e r ) < / K e y > < / a : K e y > < a : V a l u e   i : t y p e = " M e a s u r e G r i d N o d e V i e w S t a t e " > < C o l u m n > 2 9 < / C o l u m n > < L a y e d O u t > t r u e < / L a y e d O u t > < / a : V a l u e > < / a : K e y V a l u e O f D i a g r a m O b j e c t K e y a n y T y p e z b w N T n L X > < a : K e y V a l u e O f D i a g r a m O b j e c t K e y a n y T y p e z b w N T n L X > < a : K e y > < K e y > C o l u m n s \ D a t e S t a r t   ( M o n t h   I n d e x ) < / K e y > < / a : K e y > < a : V a l u e   i : t y p e = " M e a s u r e G r i d N o d e V i e w S t a t e " > < C o l u m n > 3 0 < / C o l u m n > < L a y e d O u t > t r u e < / L a y e d O u t > < / a : V a l u e > < / a : K e y V a l u e O f D i a g r a m O b j e c t K e y a n y T y p e z b w N T n L X > < a : K e y V a l u e O f D i a g r a m O b j e c t K e y a n y T y p e z b w N T n L X > < a : K e y > < K e y > C o l u m n s \ D a t e S t a r t   ( M o n t h ) < / K e y > < / a : K e y > < a : V a l u e   i : t y p e = " M e a s u r e G r i d N o d e V i e w S t a t e " > < C o l u m n > 3 1 < / C o l u m n > < L a y e d O u t > t r u e < / L a y e d O u t > < / a : V a l u e > < / a : K e y V a l u e O f D i a g r a m O b j e c t K e y a n y T y p e z b w N T n L X > < a : K e y V a l u e O f D i a g r a m O b j e c t K e y a n y T y p e z b w N T n L X > < a : K e y > < K e y > L i n k s \ & l t ; C o l u m n s \ S u m   o f   I D _ e m p l o y e & g t ; - & l t ; M e a s u r e s \ I D _ e m p l o y e & g t ; < / K e y > < / a : K e y > < a : V a l u e   i : t y p e = " M e a s u r e G r i d V i e w S t a t e I D i a g r a m L i n k " / > < / a : K e y V a l u e O f D i a g r a m O b j e c t K e y a n y T y p e z b w N T n L X > < a : K e y V a l u e O f D i a g r a m O b j e c t K e y a n y T y p e z b w N T n L X > < a : K e y > < K e y > L i n k s \ & l t ; C o l u m n s \ S u m   o f   I D _ e m p l o y e & g t ; - & l t ; M e a s u r e s \ I D _ e m p l o y e & g t ; \ C O L U M N < / K e y > < / a : K e y > < a : V a l u e   i : t y p e = " M e a s u r e G r i d V i e w S t a t e I D i a g r a m L i n k E n d p o i n t " / > < / a : K e y V a l u e O f D i a g r a m O b j e c t K e y a n y T y p e z b w N T n L X > < a : K e y V a l u e O f D i a g r a m O b j e c t K e y a n y T y p e z b w N T n L X > < a : K e y > < K e y > L i n k s \ & l t ; C o l u m n s \ S u m   o f   I D _ e m p l o y e & g t ; - & l t ; M e a s u r e s \ I D _ e m p l o y e & g t ; \ M E A S U R E < / K e y > < / a : K e y > < a : V a l u e   i : t y p e = " M e a s u r e G r i d V i e w S t a t e I D i a g r a m L i n k E n d p o i n t " / > < / a : K e y V a l u e O f D i a g r a m O b j e c t K e y a n y T y p e z b w N T n L X > < a : K e y V a l u e O f D i a g r a m O b j e c t K e y a n y T y p e z b w N T n L X > < a : K e y > < K e y > L i n k s \ & l t ; C o l u m n s \ C o u n t   o f   I D _ e m p l o y e & g t ; - & l t ; M e a s u r e s \ I D _ e m p l o y e & g t ; < / K e y > < / a : K e y > < a : V a l u e   i : t y p e = " M e a s u r e G r i d V i e w S t a t e I D i a g r a m L i n k " / > < / a : K e y V a l u e O f D i a g r a m O b j e c t K e y a n y T y p e z b w N T n L X > < a : K e y V a l u e O f D i a g r a m O b j e c t K e y a n y T y p e z b w N T n L X > < a : K e y > < K e y > L i n k s \ & l t ; C o l u m n s \ C o u n t   o f   I D _ e m p l o y e & g t ; - & l t ; M e a s u r e s \ I D _ e m p l o y e & g t ; \ C O L U M N < / K e y > < / a : K e y > < a : V a l u e   i : t y p e = " M e a s u r e G r i d V i e w S t a t e I D i a g r a m L i n k E n d p o i n t " / > < / a : K e y V a l u e O f D i a g r a m O b j e c t K e y a n y T y p e z b w N T n L X > < a : K e y V a l u e O f D i a g r a m O b j e c t K e y a n y T y p e z b w N T n L X > < a : K e y > < K e y > L i n k s \ & l t ; C o l u m n s \ C o u n t   o f   I D _ e m p l o y e & g t ; - & l t ; M e a s u r e s \ I D _ e m p l o y e & g t ; \ M E A S U R E 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 L i n k s \ & l t ; C o l u m n s \ S t d D e v p   o f   I D _ e m p l o y e & g t ; - & l t ; M e a s u r e s \ I D _ e m p l o y e & g t ; < / K e y > < / a : K e y > < a : V a l u e   i : t y p e = " M e a s u r e G r i d V i e w S t a t e I D i a g r a m L i n k " / > < / a : K e y V a l u e O f D i a g r a m O b j e c t K e y a n y T y p e z b w N T n L X > < a : K e y V a l u e O f D i a g r a m O b j e c t K e y a n y T y p e z b w N T n L X > < a : K e y > < K e y > L i n k s \ & l t ; C o l u m n s \ S t d D e v p   o f   I D _ e m p l o y e & g t ; - & l t ; M e a s u r e s \ I D _ e m p l o y e & g t ; \ C O L U M N < / K e y > < / a : K e y > < a : V a l u e   i : t y p e = " M e a s u r e G r i d V i e w S t a t e I D i a g r a m L i n k E n d p o i n t " / > < / a : K e y V a l u e O f D i a g r a m O b j e c t K e y a n y T y p e z b w N T n L X > < a : K e y V a l u e O f D i a g r a m O b j e c t K e y a n y T y p e z b w N T n L X > < a : K e y > < K e y > L i n k s \ & l t ; C o l u m n s \ S t d D e v p   o f   I D _ e m p l o y e & g t ; - & l t ; M e a s u r e s \ I D _ e m p l o y e & g t ; \ M E A S U R E < / K e y > < / a : K e y > < a : V a l u e   i : t y p e = " M e a s u r e G r i d V i e w S t a t e I D i a g r a m L i n k E n d p o i n t " / > < / a : K e y V a l u e O f D i a g r a m O b j e c t K e y a n y T y p e z b w N T n L X > < a : K e y V a l u e O f D i a g r a m O b j e c t K e y a n y T y p e z b w N T n L X > < a : K e y > < K e y > L i n k s \ & l t ; C o l u m n s \ S u m   o f   M o n t h l y R a t e & g t ; - & l t ; M e a s u r e s \ M o n t h l y R a t e & g t ; < / K e y > < / a : K e y > < a : V a l u e   i : t y p e = " M e a s u r e G r i d V i e w S t a t e I D i a g r a m L i n k " / > < / a : K e y V a l u e O f D i a g r a m O b j e c t K e y a n y T y p e z b w N T n L X > < a : K e y V a l u e O f D i a g r a m O b j e c t K e y a n y T y p e z b w N T n L X > < a : K e y > < K e y > L i n k s \ & l t ; C o l u m n s \ S u m   o f   M o n t h l y R a t e & g t ; - & l t ; M e a s u r e s \ M o n t h l y R a t e & g t ; \ C O L U M N < / K e y > < / a : K e y > < a : V a l u e   i : t y p e = " M e a s u r e G r i d V i e w S t a t e I D i a g r a m L i n k E n d p o i n t " / > < / a : K e y V a l u e O f D i a g r a m O b j e c t K e y a n y T y p e z b w N T n L X > < a : K e y V a l u e O f D i a g r a m O b j e c t K e y a n y T y p e z b w N T n L X > < a : K e y > < K e y > L i n k s \ & l t ; C o l u m n s \ S u m   o f   M o n t h l y R a t e & g t ; - & l t ; M e a s u r e s \ M o n t h l y R a t e & g t ; \ M E A S U R E < / K e y > < / a : K e y > < a : V a l u e   i : t y p e = " M e a s u r e G r i d V i e w S t a t e I D i a g r a m L i n k E n d p o i n t " / > < / a : K e y V a l u e O f D i a g r a m O b j e c t K e y a n y T y p e z b w N T n L X > < a : K e y V a l u e O f D i a g r a m O b j e c t K e y a n y T y p e z b w N T n L X > < a : K e y > < K e y > L i n k s \ & l t ; C o l u m n s \ C o u n t   o f   M o n t h l y R a t e & g t ; - & l t ; M e a s u r e s \ M o n t h l y R a t e & g t ; < / K e y > < / a : K e y > < a : V a l u e   i : t y p e = " M e a s u r e G r i d V i e w S t a t e I D i a g r a m L i n k " / > < / a : K e y V a l u e O f D i a g r a m O b j e c t K e y a n y T y p e z b w N T n L X > < a : K e y V a l u e O f D i a g r a m O b j e c t K e y a n y T y p e z b w N T n L X > < a : K e y > < K e y > L i n k s \ & l t ; C o l u m n s \ C o u n t   o f   M o n t h l y R a t e & g t ; - & l t ; M e a s u r e s \ M o n t h l y R a t e & g t ; \ C O L U M N < / K e y > < / a : K e y > < a : V a l u e   i : t y p e = " M e a s u r e G r i d V i e w S t a t e I D i a g r a m L i n k E n d p o i n t " / > < / a : K e y V a l u e O f D i a g r a m O b j e c t K e y a n y T y p e z b w N T n L X > < a : K e y V a l u e O f D i a g r a m O b j e c t K e y a n y T y p e z b w N T n L X > < a : K e y > < K e y > L i n k s \ & l t ; C o l u m n s \ C o u n t   o f   M o n t h l y R a t e & g t ; - & l t ; M e a s u r e s \ M o n t h l y R a t e & g t ; \ M E A S U R E < / K e y > < / a : K e y > < a : V a l u e   i : t y p e = " M e a s u r e G r i d V i e w S t a t e I D i a g r a m L i n k E n d p o i n t " / > < / a : K e y V a l u e O f D i a g r a m O b j e c t K e y a n y T y p e z b w N T n L X > < a : K e y V a l u e O f D i a g r a m O b j e c t K e y a n y T y p e z b w N T n L X > < a : K e y > < K e y > L i n k s \ & l t ; C o l u m n s \ S u m   o f   T o t a l W o r k i n g Y e a r s & g t ; - & l t ; M e a s u r e s \ T o t a l W o r k i n g Y e a r s & g t ; < / K e y > < / a : K e y > < a : V a l u e   i : t y p e = " M e a s u r e G r i d V i e w S t a t e I D i a g r a m L i n k " / > < / a : K e y V a l u e O f D i a g r a m O b j e c t K e y a n y T y p e z b w N T n L X > < a : K e y V a l u e O f D i a g r a m O b j e c t K e y a n y T y p e z b w N T n L X > < a : K e y > < K e y > L i n k s \ & l t ; C o l u m n s \ S u m   o f   T o t a l W o r k i n g Y e a r s & g t ; - & l t ; M e a s u r e s \ T o t a l W o r k i n g Y e a r s & g t ; \ C O L U M N < / K e y > < / a : K e y > < a : V a l u e   i : t y p e = " M e a s u r e G r i d V i e w S t a t e I D i a g r a m L i n k E n d p o i n t " / > < / a : K e y V a l u e O f D i a g r a m O b j e c t K e y a n y T y p e z b w N T n L X > < a : K e y V a l u e O f D i a g r a m O b j e c t K e y a n y T y p e z b w N T n L X > < a : K e y > < K e y > L i n k s \ & l t ; C o l u m n s \ S u m   o f   T o t a l W o r k i n g Y e a r s & g t ; - & l t ; M e a s u r e s \ T o t a l W o r k i n g Y e a r s & g t ; \ M E A S U R E < / K e y > < / a : K e y > < a : V a l u e   i : t y p e = " M e a s u r e G r i d V i e w S t a t e I D i a g r a m L i n k E n d p o i n t " / > < / a : K e y V a l u e O f D i a g r a m O b j e c t K e y a n y T y p e z b w N T n L X > < a : K e y V a l u e O f D i a g r a m O b j e c t K e y a n y T y p e z b w N T n L X > < a : K e y > < K e y > L i n k s \ & l t ; C o l u m n s \ C o u n t   o f   T o t a l W o r k i n g Y e a r s & g t ; - & l t ; M e a s u r e s \ T o t a l W o r k i n g Y e a r s & g t ; < / K e y > < / a : K e y > < a : V a l u e   i : t y p e = " M e a s u r e G r i d V i e w S t a t e I D i a g r a m L i n k " / > < / a : K e y V a l u e O f D i a g r a m O b j e c t K e y a n y T y p e z b w N T n L X > < a : K e y V a l u e O f D i a g r a m O b j e c t K e y a n y T y p e z b w N T n L X > < a : K e y > < K e y > L i n k s \ & l t ; C o l u m n s \ C o u n t   o f   T o t a l W o r k i n g Y e a r s & g t ; - & l t ; M e a s u r e s \ T o t a l W o r k i n g Y e a r s & g t ; \ C O L U M N < / K e y > < / a : K e y > < a : V a l u e   i : t y p e = " M e a s u r e G r i d V i e w S t a t e I D i a g r a m L i n k E n d p o i n t " / > < / a : K e y V a l u e O f D i a g r a m O b j e c t K e y a n y T y p e z b w N T n L X > < a : K e y V a l u e O f D i a g r a m O b j e c t K e y a n y T y p e z b w N T n L X > < a : K e y > < K e y > L i n k s \ & l t ; C o l u m n s \ C o u n t   o f   T o t a l W o r k i n g Y e a r s & g t ; - & l t ; M e a s u r e s \ T o t a l W o r k i n g Y e a r s & g t ; \ M E A S U R E 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3 a 8 f 1 2 6 6 - 1 4 8 9 - 4 7 5 d - 8 7 f d - f 8 1 f 5 c f a a 8 a 0 " > < 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 C o l u m n s \ I D _ e m p l o y e 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  R o l e 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 C o l u m n s \ S t o c k O p t i o n < / 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 C o l u m n s \ D a t e S t a r t < / K e y > < / a : K e y > < a : V a l u e   i : t y p e = " T a b l e W i d g e t B a s e V i e w S t a t e " / > < / a : K e y V a l u e O f D i a g r a m O b j e c t K e y a n y T y p e z b w N T n L X > < a : K e y V a l u e O f D i a g r a m O b j e c t K e y a n y T y p e z b w N T n L X > < a : K e y > < K e y > C o l u m n s \ E m p l o y m e n t T y p e < / K e y > < / a : K e y > < a : V a l u e   i : t y p e = " T a b l e W i d g e t B a s e V i e w S t a t e " / > < / a : K e y V a l u e O f D i a g r a m O b j e c t K e y a n y T y p e z b w N T n L X > < a : K e y V a l u e O f D i a g r a m O b j e c t K e y a n y T y p e z b w N T n L X > < a : K e y > < K e y > C o l u m n s \ D a t e S t a r t   ( Y e a r ) < / K e y > < / a : K e y > < a : V a l u e   i : t y p e = " T a b l e W i d g e t B a s e V i e w S t a t e " / > < / a : K e y V a l u e O f D i a g r a m O b j e c t K e y a n y T y p e z b w N T n L X > < a : K e y V a l u e O f D i a g r a m O b j e c t K e y a n y T y p e z b w N T n L X > < a : K e y > < K e y > C o l u m n s \ D a t e S t a r t   ( Q u a r t e r ) < / K e y > < / a : K e y > < a : V a l u e   i : t y p e = " T a b l e W i d g e t B a s e V i e w S t a t e " / > < / a : K e y V a l u e O f D i a g r a m O b j e c t K e y a n y T y p e z b w N T n L X > < a : K e y V a l u e O f D i a g r a m O b j e c t K e y a n y T y p e z b w N T n L X > < a : K e y > < K e y > C o l u m n s \ D a t e S t a r t   ( M o n t h   I n d e x ) < / K e y > < / a : K e y > < a : V a l u e   i : t y p e = " T a b l e W i d g e t B a s e V i e w S t a t e " / > < / a : K e y V a l u e O f D i a g r a m O b j e c t K e y a n y T y p e z b w N T n L X > < a : K e y V a l u e O f D i a g r a m O b j e c t K e y a n y T y p e z b w N T n L X > < a : K e y > < K e y > C o l u m n s \ D a t e S t a r t 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e 1 d 8 f 5 c 6 - 1 5 6 8 - 4 7 0 d - 8 f 0 c - 6 1 3 e 5 1 5 2 5 3 a a " > < C u s t o m C o n t e n t > < ! [ C D A T A [ < ? x m l   v e r s i o n = " 1 . 0 "   e n c o d i n g = " u t f - 1 6 " ? > < S e t t i n g s > < C a l c u l a t e d F i e l d s > < i t e m > < M e a s u r e N a m e > T o t a l   n u m b e r   o f   e m p l o y e e < / M e a s u r e N a m e > < D i s p l a y N a m e > T o t a l   n u m b e r   o f   e m p l o y e e < / D i s p l a y N a m e > < V i s i b l e > F a l s e < / V i s i b l e > < / i t e m > < i t e m > < M e a s u r e N a m e > T o t a l   S a l a r y < / M e a s u r e N a m e > < D i s p l a y N a m e > T o t a l   S a l a r y 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4E532FD-65D3-44A5-8992-4D1C9FAA96FC}">
  <ds:schemaRefs/>
</ds:datastoreItem>
</file>

<file path=customXml/itemProps10.xml><?xml version="1.0" encoding="utf-8"?>
<ds:datastoreItem xmlns:ds="http://schemas.openxmlformats.org/officeDocument/2006/customXml" ds:itemID="{6B57E2AE-7BA5-4069-8183-A282D112CD18}">
  <ds:schemaRefs/>
</ds:datastoreItem>
</file>

<file path=customXml/itemProps11.xml><?xml version="1.0" encoding="utf-8"?>
<ds:datastoreItem xmlns:ds="http://schemas.openxmlformats.org/officeDocument/2006/customXml" ds:itemID="{02078898-2471-4C13-A475-0DE25427E278}">
  <ds:schemaRefs/>
</ds:datastoreItem>
</file>

<file path=customXml/itemProps12.xml><?xml version="1.0" encoding="utf-8"?>
<ds:datastoreItem xmlns:ds="http://schemas.openxmlformats.org/officeDocument/2006/customXml" ds:itemID="{03063F0E-3D61-44CB-8D16-1BCD4E127440}">
  <ds:schemaRefs/>
</ds:datastoreItem>
</file>

<file path=customXml/itemProps13.xml><?xml version="1.0" encoding="utf-8"?>
<ds:datastoreItem xmlns:ds="http://schemas.openxmlformats.org/officeDocument/2006/customXml" ds:itemID="{D90A16CF-0312-4748-8AF4-4DF4ED10A69D}">
  <ds:schemaRefs/>
</ds:datastoreItem>
</file>

<file path=customXml/itemProps14.xml><?xml version="1.0" encoding="utf-8"?>
<ds:datastoreItem xmlns:ds="http://schemas.openxmlformats.org/officeDocument/2006/customXml" ds:itemID="{0FC3006F-A919-4C06-9832-0BB1D738BBCE}">
  <ds:schemaRefs/>
</ds:datastoreItem>
</file>

<file path=customXml/itemProps15.xml><?xml version="1.0" encoding="utf-8"?>
<ds:datastoreItem xmlns:ds="http://schemas.openxmlformats.org/officeDocument/2006/customXml" ds:itemID="{897CB947-9C5A-4964-85BE-3C493C9C224E}">
  <ds:schemaRefs/>
</ds:datastoreItem>
</file>

<file path=customXml/itemProps16.xml><?xml version="1.0" encoding="utf-8"?>
<ds:datastoreItem xmlns:ds="http://schemas.openxmlformats.org/officeDocument/2006/customXml" ds:itemID="{25D0A1B7-D3D5-4D62-9A2C-5F031E94DBF4}">
  <ds:schemaRefs/>
</ds:datastoreItem>
</file>

<file path=customXml/itemProps17.xml><?xml version="1.0" encoding="utf-8"?>
<ds:datastoreItem xmlns:ds="http://schemas.openxmlformats.org/officeDocument/2006/customXml" ds:itemID="{C2F6523F-52DD-4278-A3FC-CB2F509DE6DD}">
  <ds:schemaRefs/>
</ds:datastoreItem>
</file>

<file path=customXml/itemProps18.xml><?xml version="1.0" encoding="utf-8"?>
<ds:datastoreItem xmlns:ds="http://schemas.openxmlformats.org/officeDocument/2006/customXml" ds:itemID="{181F46B3-5BAE-4E89-88B3-6415AC987FB9}">
  <ds:schemaRefs/>
</ds:datastoreItem>
</file>

<file path=customXml/itemProps19.xml><?xml version="1.0" encoding="utf-8"?>
<ds:datastoreItem xmlns:ds="http://schemas.openxmlformats.org/officeDocument/2006/customXml" ds:itemID="{357640D7-EBD8-4A2E-8B47-051843A2FFCA}">
  <ds:schemaRefs/>
</ds:datastoreItem>
</file>

<file path=customXml/itemProps2.xml><?xml version="1.0" encoding="utf-8"?>
<ds:datastoreItem xmlns:ds="http://schemas.openxmlformats.org/officeDocument/2006/customXml" ds:itemID="{69B223A3-799D-4573-B6A7-A7FB2B433697}">
  <ds:schemaRefs/>
</ds:datastoreItem>
</file>

<file path=customXml/itemProps20.xml><?xml version="1.0" encoding="utf-8"?>
<ds:datastoreItem xmlns:ds="http://schemas.openxmlformats.org/officeDocument/2006/customXml" ds:itemID="{8705F83A-5BF9-48F1-B510-D93F82FDC047}">
  <ds:schemaRefs/>
</ds:datastoreItem>
</file>

<file path=customXml/itemProps21.xml><?xml version="1.0" encoding="utf-8"?>
<ds:datastoreItem xmlns:ds="http://schemas.openxmlformats.org/officeDocument/2006/customXml" ds:itemID="{7AFAB7E9-210D-46BF-956B-E13B665D3BB4}">
  <ds:schemaRefs/>
</ds:datastoreItem>
</file>

<file path=customXml/itemProps22.xml><?xml version="1.0" encoding="utf-8"?>
<ds:datastoreItem xmlns:ds="http://schemas.openxmlformats.org/officeDocument/2006/customXml" ds:itemID="{A1CCDD6B-2B93-4E62-BC13-882C6070B67F}">
  <ds:schemaRefs/>
</ds:datastoreItem>
</file>

<file path=customXml/itemProps23.xml><?xml version="1.0" encoding="utf-8"?>
<ds:datastoreItem xmlns:ds="http://schemas.openxmlformats.org/officeDocument/2006/customXml" ds:itemID="{9EF5A7F8-C904-4833-9EBC-A719998F4960}">
  <ds:schemaRefs/>
</ds:datastoreItem>
</file>

<file path=customXml/itemProps24.xml><?xml version="1.0" encoding="utf-8"?>
<ds:datastoreItem xmlns:ds="http://schemas.openxmlformats.org/officeDocument/2006/customXml" ds:itemID="{E78C56C0-5122-442D-AE20-57651FAB1CB9}">
  <ds:schemaRefs/>
</ds:datastoreItem>
</file>

<file path=customXml/itemProps25.xml><?xml version="1.0" encoding="utf-8"?>
<ds:datastoreItem xmlns:ds="http://schemas.openxmlformats.org/officeDocument/2006/customXml" ds:itemID="{786FCD6D-A4D7-4DB7-B269-4976B0E747BE}">
  <ds:schemaRefs/>
</ds:datastoreItem>
</file>

<file path=customXml/itemProps26.xml><?xml version="1.0" encoding="utf-8"?>
<ds:datastoreItem xmlns:ds="http://schemas.openxmlformats.org/officeDocument/2006/customXml" ds:itemID="{43A9A3AA-35B3-45C7-BB7E-DA4E70CDFB88}">
  <ds:schemaRefs/>
</ds:datastoreItem>
</file>

<file path=customXml/itemProps27.xml><?xml version="1.0" encoding="utf-8"?>
<ds:datastoreItem xmlns:ds="http://schemas.openxmlformats.org/officeDocument/2006/customXml" ds:itemID="{7C7021C9-6A06-4B92-97CF-CF1197C0365B}">
  <ds:schemaRefs/>
</ds:datastoreItem>
</file>

<file path=customXml/itemProps28.xml><?xml version="1.0" encoding="utf-8"?>
<ds:datastoreItem xmlns:ds="http://schemas.openxmlformats.org/officeDocument/2006/customXml" ds:itemID="{49FE3413-6E6A-413A-A620-135EE9E557D2}">
  <ds:schemaRefs/>
</ds:datastoreItem>
</file>

<file path=customXml/itemProps29.xml><?xml version="1.0" encoding="utf-8"?>
<ds:datastoreItem xmlns:ds="http://schemas.openxmlformats.org/officeDocument/2006/customXml" ds:itemID="{DC972FEB-916F-492D-B6BC-4DF0FA1913AF}">
  <ds:schemaRefs/>
</ds:datastoreItem>
</file>

<file path=customXml/itemProps3.xml><?xml version="1.0" encoding="utf-8"?>
<ds:datastoreItem xmlns:ds="http://schemas.openxmlformats.org/officeDocument/2006/customXml" ds:itemID="{2372847A-93B6-45F7-9E00-969FE496FB41}">
  <ds:schemaRefs/>
</ds:datastoreItem>
</file>

<file path=customXml/itemProps30.xml><?xml version="1.0" encoding="utf-8"?>
<ds:datastoreItem xmlns:ds="http://schemas.openxmlformats.org/officeDocument/2006/customXml" ds:itemID="{5735A17F-0B6E-4F2E-953E-CDFE6D51DD4F}">
  <ds:schemaRefs/>
</ds:datastoreItem>
</file>

<file path=customXml/itemProps31.xml><?xml version="1.0" encoding="utf-8"?>
<ds:datastoreItem xmlns:ds="http://schemas.openxmlformats.org/officeDocument/2006/customXml" ds:itemID="{8D09BD67-767A-472F-B725-78F76B2413F9}">
  <ds:schemaRefs/>
</ds:datastoreItem>
</file>

<file path=customXml/itemProps32.xml><?xml version="1.0" encoding="utf-8"?>
<ds:datastoreItem xmlns:ds="http://schemas.openxmlformats.org/officeDocument/2006/customXml" ds:itemID="{1D842C61-FD24-462B-B159-AD909DC083B4}">
  <ds:schemaRefs/>
</ds:datastoreItem>
</file>

<file path=customXml/itemProps33.xml><?xml version="1.0" encoding="utf-8"?>
<ds:datastoreItem xmlns:ds="http://schemas.openxmlformats.org/officeDocument/2006/customXml" ds:itemID="{481BE283-6105-4135-B926-A26FC7258CA8}">
  <ds:schemaRefs/>
</ds:datastoreItem>
</file>

<file path=customXml/itemProps34.xml><?xml version="1.0" encoding="utf-8"?>
<ds:datastoreItem xmlns:ds="http://schemas.openxmlformats.org/officeDocument/2006/customXml" ds:itemID="{E99A691E-9FE8-4779-A88E-1D5C8D36867A}">
  <ds:schemaRefs/>
</ds:datastoreItem>
</file>

<file path=customXml/itemProps35.xml><?xml version="1.0" encoding="utf-8"?>
<ds:datastoreItem xmlns:ds="http://schemas.openxmlformats.org/officeDocument/2006/customXml" ds:itemID="{407E422C-6ADA-446C-8E35-DA7255073BF8}">
  <ds:schemaRefs/>
</ds:datastoreItem>
</file>

<file path=customXml/itemProps36.xml><?xml version="1.0" encoding="utf-8"?>
<ds:datastoreItem xmlns:ds="http://schemas.openxmlformats.org/officeDocument/2006/customXml" ds:itemID="{6881EC12-C40F-4583-93BE-B6312D9A3B4D}">
  <ds:schemaRefs/>
</ds:datastoreItem>
</file>

<file path=customXml/itemProps37.xml><?xml version="1.0" encoding="utf-8"?>
<ds:datastoreItem xmlns:ds="http://schemas.openxmlformats.org/officeDocument/2006/customXml" ds:itemID="{C557F46A-6A64-4788-B24B-AB9A9DD01E1F}">
  <ds:schemaRefs/>
</ds:datastoreItem>
</file>

<file path=customXml/itemProps38.xml><?xml version="1.0" encoding="utf-8"?>
<ds:datastoreItem xmlns:ds="http://schemas.openxmlformats.org/officeDocument/2006/customXml" ds:itemID="{B2379055-D4BC-4529-A713-612ABBF3AE90}">
  <ds:schemaRefs/>
</ds:datastoreItem>
</file>

<file path=customXml/itemProps39.xml><?xml version="1.0" encoding="utf-8"?>
<ds:datastoreItem xmlns:ds="http://schemas.openxmlformats.org/officeDocument/2006/customXml" ds:itemID="{0BD9A585-424A-41A1-B7CC-63C58188417F}">
  <ds:schemaRefs/>
</ds:datastoreItem>
</file>

<file path=customXml/itemProps4.xml><?xml version="1.0" encoding="utf-8"?>
<ds:datastoreItem xmlns:ds="http://schemas.openxmlformats.org/officeDocument/2006/customXml" ds:itemID="{F37D86DC-0E51-4125-BEE6-91AB66996F89}">
  <ds:schemaRefs/>
</ds:datastoreItem>
</file>

<file path=customXml/itemProps5.xml><?xml version="1.0" encoding="utf-8"?>
<ds:datastoreItem xmlns:ds="http://schemas.openxmlformats.org/officeDocument/2006/customXml" ds:itemID="{5086230E-2708-4EAA-A5C6-7ECE9D7319CE}">
  <ds:schemaRefs/>
</ds:datastoreItem>
</file>

<file path=customXml/itemProps6.xml><?xml version="1.0" encoding="utf-8"?>
<ds:datastoreItem xmlns:ds="http://schemas.openxmlformats.org/officeDocument/2006/customXml" ds:itemID="{58799656-ED68-4D7E-B078-D2753F1DDBB4}">
  <ds:schemaRefs/>
</ds:datastoreItem>
</file>

<file path=customXml/itemProps7.xml><?xml version="1.0" encoding="utf-8"?>
<ds:datastoreItem xmlns:ds="http://schemas.openxmlformats.org/officeDocument/2006/customXml" ds:itemID="{72F0F3E9-7690-4AFA-9ED0-94547AA85E44}">
  <ds:schemaRefs/>
</ds:datastoreItem>
</file>

<file path=customXml/itemProps8.xml><?xml version="1.0" encoding="utf-8"?>
<ds:datastoreItem xmlns:ds="http://schemas.openxmlformats.org/officeDocument/2006/customXml" ds:itemID="{1179305D-022D-4B36-80D2-6089F7CCCD1A}">
  <ds:schemaRefs/>
</ds:datastoreItem>
</file>

<file path=customXml/itemProps9.xml><?xml version="1.0" encoding="utf-8"?>
<ds:datastoreItem xmlns:ds="http://schemas.openxmlformats.org/officeDocument/2006/customXml" ds:itemID="{64E08E43-F55B-461F-B7BB-A48949676A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dc:creator>
  <cp:lastModifiedBy>KHAN GADGET</cp:lastModifiedBy>
  <cp:lastPrinted>2025-10-19T09:49:16Z</cp:lastPrinted>
  <dcterms:created xsi:type="dcterms:W3CDTF">2025-07-21T09:59:32Z</dcterms:created>
  <dcterms:modified xsi:type="dcterms:W3CDTF">2025-10-19T09:49:31Z</dcterms:modified>
</cp:coreProperties>
</file>