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dfdc/Downloads/EHC Test Data v3/"/>
    </mc:Choice>
  </mc:AlternateContent>
  <xr:revisionPtr revIDLastSave="0" documentId="13_ncr:1_{33BF73F2-5428-ED49-9886-7CEC2BEDC4C8}" xr6:coauthVersionLast="47" xr6:coauthVersionMax="47" xr10:uidLastSave="{00000000-0000-0000-0000-000000000000}"/>
  <bookViews>
    <workbookView xWindow="19660" yWindow="-26040" windowWidth="39140" windowHeight="23100" xr2:uid="{00000000-000D-0000-FFFF-FFFF00000000}"/>
  </bookViews>
  <sheets>
    <sheet name="ImportData" sheetId="2" r:id="rId1"/>
    <sheet name="validationImportData" sheetId="3" state="hidden" r:id="rId2"/>
    <sheet name="Manifest" sheetId="4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nigel</author>
  </authors>
  <commentList>
    <comment ref="A8" authorId="0" shapeId="0" xr:uid="{00000000-0006-0000-0000-000001000000}">
      <text>
        <r>
          <rPr>
            <sz val="9"/>
            <color rgb="FF000000"/>
            <rFont val="Tahoma"/>
            <family val="2"/>
          </rPr>
          <t>Enter a commodity code from the list</t>
        </r>
      </text>
    </comment>
    <comment ref="B8" authorId="0" shapeId="0" xr:uid="{00000000-0006-0000-0000-000002000000}">
      <text>
        <r>
          <rPr>
            <sz val="9"/>
            <color rgb="FF000000"/>
            <rFont val="Tahoma"/>
            <family val="2"/>
          </rPr>
          <t>Enter a Product description</t>
        </r>
      </text>
    </comment>
    <comment ref="C8" authorId="0" shapeId="0" xr:uid="{00000000-0006-0000-0000-000003000000}">
      <text>
        <r>
          <rPr>
            <sz val="9"/>
            <color rgb="FF000000"/>
            <rFont val="Tahoma"/>
            <family val="2"/>
          </rPr>
          <t>Enter a Batch number</t>
        </r>
      </text>
    </comment>
    <comment ref="D8" authorId="0" shapeId="0" xr:uid="{00000000-0006-0000-0000-000004000000}">
      <text>
        <r>
          <rPr>
            <sz val="9"/>
            <color rgb="FF000000"/>
            <rFont val="Tahoma"/>
            <family val="2"/>
          </rPr>
          <t>Enter a Nature of commodity</t>
        </r>
      </text>
    </comment>
    <comment ref="E8" authorId="0" shapeId="0" xr:uid="{00000000-0006-0000-0000-000005000000}">
      <text>
        <r>
          <rPr>
            <sz val="9"/>
            <color rgb="FF000000"/>
            <rFont val="Tahoma"/>
            <family val="2"/>
          </rPr>
          <t>Enter a Package count</t>
        </r>
      </text>
    </comment>
    <comment ref="F8" authorId="0" shapeId="0" xr:uid="{00000000-0006-0000-0000-000006000000}">
      <text>
        <r>
          <rPr>
            <sz val="9"/>
            <color rgb="FF000000"/>
            <rFont val="Tahoma"/>
            <family val="2"/>
          </rPr>
          <t>Enter a Package count unit</t>
        </r>
      </text>
    </comment>
    <comment ref="G8" authorId="0" shapeId="0" xr:uid="{00000000-0006-0000-0000-000007000000}">
      <text>
        <r>
          <rPr>
            <sz val="9"/>
            <color rgb="FF000000"/>
            <rFont val="Tahoma"/>
            <family val="2"/>
          </rPr>
          <t>Enter a Species</t>
        </r>
      </text>
    </comment>
    <comment ref="H8" authorId="0" shapeId="0" xr:uid="{00000000-0006-0000-0000-000008000000}">
      <text>
        <r>
          <rPr>
            <sz val="9"/>
            <color rgb="FF000000"/>
            <rFont val="Tahoma"/>
            <family val="2"/>
          </rPr>
          <t>Enter a Manufacturing plant</t>
        </r>
      </text>
    </comment>
    <comment ref="J8" authorId="0" shapeId="0" xr:uid="{00000000-0006-0000-0000-000009000000}">
      <text>
        <r>
          <rPr>
            <sz val="9"/>
            <color rgb="FF000000"/>
            <rFont val="Tahoma"/>
            <family val="2"/>
          </rPr>
          <t>Enter a Net weight</t>
        </r>
      </text>
    </comment>
    <comment ref="K8" authorId="0" shapeId="0" xr:uid="{00000000-0006-0000-0000-00000A000000}">
      <text>
        <r>
          <rPr>
            <sz val="9"/>
            <color rgb="FF000000"/>
            <rFont val="Tahoma"/>
            <family val="2"/>
          </rPr>
          <t>Enter a Net weight unit</t>
        </r>
      </text>
    </comment>
  </commentList>
</comments>
</file>

<file path=xl/sharedStrings.xml><?xml version="1.0" encoding="utf-8"?>
<sst xmlns="http://schemas.openxmlformats.org/spreadsheetml/2006/main" count="313" uniqueCount="296">
  <si>
    <t>EHC-8299: Blood products not intended for human consumption that could be used as feed material intended for dispatch to, or transit through, the European Union and Northern Ireland</t>
  </si>
  <si>
    <t>Required</t>
  </si>
  <si>
    <t>Optional</t>
  </si>
  <si>
    <t>Commodity code</t>
  </si>
  <si>
    <t>Product description</t>
  </si>
  <si>
    <t>Batch number</t>
  </si>
  <si>
    <t>Nature of commodity</t>
  </si>
  <si>
    <t>Package count</t>
  </si>
  <si>
    <t>Package count Unit</t>
  </si>
  <si>
    <t>Species</t>
  </si>
  <si>
    <t>Manufacturing plant</t>
  </si>
  <si>
    <t>Net weight</t>
  </si>
  <si>
    <t>Net weight Unit</t>
  </si>
  <si>
    <t>Species-051199</t>
  </si>
  <si>
    <t>Species-05119110</t>
  </si>
  <si>
    <t>Species-05119190</t>
  </si>
  <si>
    <t>05119110</t>
  </si>
  <si>
    <t>Processed animal protein (Category 3; indicate animal species)</t>
  </si>
  <si>
    <t>Bag</t>
  </si>
  <si>
    <t>gram</t>
  </si>
  <si>
    <t>Bos</t>
  </si>
  <si>
    <t>Pesca</t>
  </si>
  <si>
    <t>Invertebrata</t>
  </si>
  <si>
    <t>05119190</t>
  </si>
  <si>
    <t>Animal</t>
  </si>
  <si>
    <t>Bale, compressed</t>
  </si>
  <si>
    <t>kilogram</t>
  </si>
  <si>
    <t>Aves</t>
  </si>
  <si>
    <t>Crustacea</t>
  </si>
  <si>
    <t>051199</t>
  </si>
  <si>
    <t>Apiculture by-products</t>
  </si>
  <si>
    <t>Receptacle, glass</t>
  </si>
  <si>
    <t>kilotonne</t>
  </si>
  <si>
    <t>Syncerus</t>
  </si>
  <si>
    <t>Mollusca</t>
  </si>
  <si>
    <t>Products produced by bees</t>
  </si>
  <si>
    <t>Box</t>
  </si>
  <si>
    <t>tonne (metric ton)</t>
  </si>
  <si>
    <t>Ovibos</t>
  </si>
  <si>
    <t>Bile</t>
  </si>
  <si>
    <t>Bulk, solid, granular particles ("grains")</t>
  </si>
  <si>
    <t>Wild bovidae</t>
  </si>
  <si>
    <t>Biodiesel</t>
  </si>
  <si>
    <t>Can, rectangular</t>
  </si>
  <si>
    <t>Poultry</t>
  </si>
  <si>
    <t>Biogas</t>
  </si>
  <si>
    <t>Canister</t>
  </si>
  <si>
    <t>Wild Otra Mammalia</t>
  </si>
  <si>
    <t>Blood</t>
  </si>
  <si>
    <t>Carton</t>
  </si>
  <si>
    <t>Ovis</t>
  </si>
  <si>
    <t>Blood and blood products from equidae</t>
  </si>
  <si>
    <t>Case</t>
  </si>
  <si>
    <t>Bibos spp.</t>
  </si>
  <si>
    <t>CARCASS_WHOLE</t>
  </si>
  <si>
    <t>Cask</t>
  </si>
  <si>
    <t>Domestic perissodactylae</t>
  </si>
  <si>
    <t>Apiculture products for HC</t>
  </si>
  <si>
    <t>Coffer</t>
  </si>
  <si>
    <t>Bos taurus</t>
  </si>
  <si>
    <t>CARCASS_QUARTERS</t>
  </si>
  <si>
    <t>Container, not otherwise specified as transport equipment</t>
  </si>
  <si>
    <t>Novibos spp.</t>
  </si>
  <si>
    <t>CARCASS_SIDE</t>
  </si>
  <si>
    <t>Crate</t>
  </si>
  <si>
    <t>Wild suidae</t>
  </si>
  <si>
    <t>Casing</t>
  </si>
  <si>
    <t>Lug</t>
  </si>
  <si>
    <t>Domestic bovidae</t>
  </si>
  <si>
    <t>CUTS</t>
  </si>
  <si>
    <t>Drum</t>
  </si>
  <si>
    <t>Sus scrofa domesticus</t>
  </si>
  <si>
    <t>Dairy</t>
  </si>
  <si>
    <t>Jar</t>
  </si>
  <si>
    <t>Poephagus spp.</t>
  </si>
  <si>
    <t>Egg products for HC</t>
  </si>
  <si>
    <t>Logs, in bundle/bunch/truss</t>
  </si>
  <si>
    <t>Bubalus bubalis</t>
  </si>
  <si>
    <t>Fishery products</t>
  </si>
  <si>
    <t>Box, wooden, natural wood, with sift proof walls</t>
  </si>
  <si>
    <t>Hylochoerus</t>
  </si>
  <si>
    <t>FISHERY_PRODUCTS_CANNED</t>
  </si>
  <si>
    <t>Box, wooden, natural wood, ordinary</t>
  </si>
  <si>
    <t>Sus scrofa</t>
  </si>
  <si>
    <t>FISHERY_PRODUCTS_NOT_CANNED</t>
  </si>
  <si>
    <t>Package</t>
  </si>
  <si>
    <t>Bubalus</t>
  </si>
  <si>
    <t>Gelatine/collagen for HC</t>
  </si>
  <si>
    <t>Pail</t>
  </si>
  <si>
    <t>Phacochoerus</t>
  </si>
  <si>
    <t>HC, preserved at ambient temperature</t>
  </si>
  <si>
    <t>Pallet</t>
  </si>
  <si>
    <t>Babyrousa</t>
  </si>
  <si>
    <t>HC, preserved at frozen/chilled temperature</t>
  </si>
  <si>
    <t>Luggage</t>
  </si>
  <si>
    <t>Ovis aries</t>
  </si>
  <si>
    <t>Highly refined products for HC</t>
  </si>
  <si>
    <t>Bag, plastics film</t>
  </si>
  <si>
    <t>Capra</t>
  </si>
  <si>
    <t>HTST simple</t>
  </si>
  <si>
    <t>Box, plastic, expanded</t>
  </si>
  <si>
    <t>Dicotyles spp.</t>
  </si>
  <si>
    <t>Insects for HC</t>
  </si>
  <si>
    <t>Punnet</t>
  </si>
  <si>
    <t>Capra hircus</t>
  </si>
  <si>
    <t>Minced Meat</t>
  </si>
  <si>
    <t>Rednet</t>
  </si>
  <si>
    <t>Potamochoerus</t>
  </si>
  <si>
    <t>OFFAL</t>
  </si>
  <si>
    <t>Tank, rectangular</t>
  </si>
  <si>
    <t>Ammotragus</t>
  </si>
  <si>
    <t>ORGANIC</t>
  </si>
  <si>
    <t>Bag, tote</t>
  </si>
  <si>
    <t>Bison bison</t>
  </si>
  <si>
    <t>Raw material for HC gelatine/collagen</t>
  </si>
  <si>
    <t>Tray pack</t>
  </si>
  <si>
    <t>Bison</t>
  </si>
  <si>
    <t>Rendered fat for HC</t>
  </si>
  <si>
    <t>Tube</t>
  </si>
  <si>
    <t>Suidae</t>
  </si>
  <si>
    <t>Sterilization</t>
  </si>
  <si>
    <t>Vial</t>
  </si>
  <si>
    <t>Sus</t>
  </si>
  <si>
    <t>Blood products / technical</t>
  </si>
  <si>
    <t>Crate, wooden</t>
  </si>
  <si>
    <t>Equus</t>
  </si>
  <si>
    <t>Blood products for feeding purposes</t>
  </si>
  <si>
    <t>Package, display, wooden</t>
  </si>
  <si>
    <t>Otra mammalia</t>
  </si>
  <si>
    <t>Blood products / feedingstuff</t>
  </si>
  <si>
    <t>Barrel, wooden, bung type</t>
  </si>
  <si>
    <t>Blood products for technical purposes</t>
  </si>
  <si>
    <t>Barrel, wooden, removable head</t>
  </si>
  <si>
    <t>Bone</t>
  </si>
  <si>
    <t>Case, with pallet base, wooden</t>
  </si>
  <si>
    <t>Powder bones</t>
  </si>
  <si>
    <t>Bones, horns, hooves and products thereof</t>
  </si>
  <si>
    <t>Bowels</t>
  </si>
  <si>
    <t>By-products / feedingstuff</t>
  </si>
  <si>
    <t>By-products / technical</t>
  </si>
  <si>
    <t>Canned petfood</t>
  </si>
  <si>
    <t>Catering waste</t>
  </si>
  <si>
    <t>Collagen</t>
  </si>
  <si>
    <t>Colostrum</t>
  </si>
  <si>
    <t>Compost after composting</t>
  </si>
  <si>
    <t>Cosmetic products</t>
  </si>
  <si>
    <t>Dicalcium phosphate</t>
  </si>
  <si>
    <t>Digestion residues from biogas production other than biogas</t>
  </si>
  <si>
    <t>ovoproducts</t>
  </si>
  <si>
    <t>Digestive tract content</t>
  </si>
  <si>
    <t>Domestic</t>
  </si>
  <si>
    <t>Egg Products</t>
  </si>
  <si>
    <t>Farmed game</t>
  </si>
  <si>
    <t>Fat derivatives</t>
  </si>
  <si>
    <t>Feathers</t>
  </si>
  <si>
    <t>Feed additives and premixtures</t>
  </si>
  <si>
    <t>Feed production (please specify)</t>
  </si>
  <si>
    <t>Fertilisers other than COMR, BIOR, MANU, MANP</t>
  </si>
  <si>
    <t>flavouring innards</t>
  </si>
  <si>
    <t>Flavouring innards for petfood</t>
  </si>
  <si>
    <t>Game</t>
  </si>
  <si>
    <t>Game trophies</t>
  </si>
  <si>
    <t>Gelatine</t>
  </si>
  <si>
    <t>Hides</t>
  </si>
  <si>
    <t>horns/hooves</t>
  </si>
  <si>
    <t>hydrolised proteins</t>
  </si>
  <si>
    <t>Hydrolysed protein</t>
  </si>
  <si>
    <t>Insects including maggots and worms</t>
  </si>
  <si>
    <t>Jelly royal</t>
  </si>
  <si>
    <t>Large farmed game</t>
  </si>
  <si>
    <t>Large wild game</t>
  </si>
  <si>
    <t>Material collected from waste water treatment</t>
  </si>
  <si>
    <t>Material of category 1</t>
  </si>
  <si>
    <t>Material of category 2</t>
  </si>
  <si>
    <t>Material of category 3</t>
  </si>
  <si>
    <t>Meat and bone meal (Category 1, 2)</t>
  </si>
  <si>
    <t>Medical devices</t>
  </si>
  <si>
    <t>milk based products</t>
  </si>
  <si>
    <t>Milk, colostrum and derived products from milk and colostrum</t>
  </si>
  <si>
    <t>Non edible collagen</t>
  </si>
  <si>
    <t>non human consumption</t>
  </si>
  <si>
    <t>Other</t>
  </si>
  <si>
    <t>Other unprocessed ABP</t>
  </si>
  <si>
    <t>Petfood: dogchews</t>
  </si>
  <si>
    <t>Pharmaceutical products</t>
  </si>
  <si>
    <t>Powder</t>
  </si>
  <si>
    <t>processed manure</t>
  </si>
  <si>
    <t>Processed manure and manure products</t>
  </si>
  <si>
    <t>Processed petfood other than canned petfood</t>
  </si>
  <si>
    <t>Products of animal origin/ no longer for human consumption</t>
  </si>
  <si>
    <t>Raw hides and skins</t>
  </si>
  <si>
    <t>Raw material for processing of gelatine and collagen</t>
  </si>
  <si>
    <t>Raw petfood</t>
  </si>
  <si>
    <t>Rendered fats and fish oil for purposes other than for feeding or for oleochemical purposes</t>
  </si>
  <si>
    <t>Rendered fat from ABP for oleochemical purposes</t>
  </si>
  <si>
    <t>Rendered fats and fish oil for feeding</t>
  </si>
  <si>
    <t>Treated hides and skins</t>
  </si>
  <si>
    <t>Tricalcium phosphate</t>
  </si>
  <si>
    <t>Unprocessed manure</t>
  </si>
  <si>
    <t>unprocessed manure</t>
  </si>
  <si>
    <t>Whole bodies of dead animals (cadavers)</t>
  </si>
  <si>
    <t>Wild game</t>
  </si>
  <si>
    <t>wool, hair, pig bristles, feathers</t>
  </si>
  <si>
    <t>Aquarium</t>
  </si>
  <si>
    <t>Breeding eggs</t>
  </si>
  <si>
    <t>Ova-embryos</t>
  </si>
  <si>
    <t>Embryos</t>
  </si>
  <si>
    <t>Hatching eggs</t>
  </si>
  <si>
    <t>Semen</t>
  </si>
  <si>
    <t>Others</t>
  </si>
  <si>
    <t>SPF</t>
  </si>
  <si>
    <t>Composite products</t>
  </si>
  <si>
    <t>Edible Collagen</t>
  </si>
  <si>
    <t>Fresh Meat</t>
  </si>
  <si>
    <t>Treated Raw material for processing of gelatine and collagen</t>
  </si>
  <si>
    <t>consumption</t>
  </si>
  <si>
    <t>Dried Noodles</t>
  </si>
  <si>
    <t>Farmed stock</t>
  </si>
  <si>
    <t>HTST,Sterilisation,UHT</t>
  </si>
  <si>
    <t>human consumption</t>
  </si>
  <si>
    <t>meat preparations</t>
  </si>
  <si>
    <t>meat products</t>
  </si>
  <si>
    <t>Pasteurized</t>
  </si>
  <si>
    <t>product in capsules</t>
  </si>
  <si>
    <t>Raw milk</t>
  </si>
  <si>
    <t>Small feathered farmed game</t>
  </si>
  <si>
    <t>Small wild game</t>
  </si>
  <si>
    <t>Small feathered wild game</t>
  </si>
  <si>
    <t>UHT</t>
  </si>
  <si>
    <t>Wild stock</t>
  </si>
  <si>
    <t>Version</t>
  </si>
  <si>
    <t>EHC</t>
  </si>
  <si>
    <t>Description</t>
  </si>
  <si>
    <t>Blood products not intended for human consumption that could be used as feed material intended for dispatch to, or transit through, the European Union and Northern Ireland</t>
  </si>
  <si>
    <t>Model Id</t>
  </si>
  <si>
    <t>Template Created</t>
  </si>
  <si>
    <t>Optional Fields Included</t>
  </si>
  <si>
    <t>Yes</t>
  </si>
  <si>
    <t>Manufacturing plant activity</t>
  </si>
  <si>
    <t>Manufacturing Plant Activity</t>
  </si>
  <si>
    <t>Bovine collection centre</t>
  </si>
  <si>
    <t>Bovine collection team</t>
  </si>
  <si>
    <t>Bovine GPP establishment</t>
  </si>
  <si>
    <t>Bovine GPS centre</t>
  </si>
  <si>
    <t>Bovine production team</t>
  </si>
  <si>
    <t>Carrier</t>
  </si>
  <si>
    <t>Category 1</t>
  </si>
  <si>
    <t>Category 2</t>
  </si>
  <si>
    <t>Category 3</t>
  </si>
  <si>
    <t>Cold Stores</t>
  </si>
  <si>
    <t>Collection Centre</t>
  </si>
  <si>
    <t>Cutting Plant</t>
  </si>
  <si>
    <t>Dispatch centre</t>
  </si>
  <si>
    <t>Egg-packing Centre</t>
  </si>
  <si>
    <t>Embryo collection team</t>
  </si>
  <si>
    <t>Embryo production team</t>
  </si>
  <si>
    <t>Equine collection centre</t>
  </si>
  <si>
    <t>Equine collection team</t>
  </si>
  <si>
    <t>Equine GPP establishment</t>
  </si>
  <si>
    <t>Equine GPS centre</t>
  </si>
  <si>
    <t>Equine production team</t>
  </si>
  <si>
    <t>Establishment</t>
  </si>
  <si>
    <t>Exporter</t>
  </si>
  <si>
    <t>Factory Vessel</t>
  </si>
  <si>
    <t>Fishing Vessel</t>
  </si>
  <si>
    <t>Freezer Vessel</t>
  </si>
  <si>
    <t>Game-Handling Establishment</t>
  </si>
  <si>
    <t>Importer</t>
  </si>
  <si>
    <t>Liquid Egg Plant</t>
  </si>
  <si>
    <t>Meat Preparation Plant</t>
  </si>
  <si>
    <t>Mechanically Separated Meat Plant</t>
  </si>
  <si>
    <t>Minced Meat Plant</t>
  </si>
  <si>
    <t>Notifier</t>
  </si>
  <si>
    <t>Ovine/caprine collection centre</t>
  </si>
  <si>
    <t>Ovine/caprine collection team</t>
  </si>
  <si>
    <t>Ovine/caprine GPP establishment</t>
  </si>
  <si>
    <t>Ovine/caprine GPS centre</t>
  </si>
  <si>
    <t>Ovine/caprine production team</t>
  </si>
  <si>
    <t>Place of production</t>
  </si>
  <si>
    <t>Porcine collection centre</t>
  </si>
  <si>
    <t>Porcine collection team</t>
  </si>
  <si>
    <t>Porcine GPP establishment</t>
  </si>
  <si>
    <t>Porcine GPS centre</t>
  </si>
  <si>
    <t>Porcine production team</t>
  </si>
  <si>
    <t>Port of loading</t>
  </si>
  <si>
    <t>Processing Plant</t>
  </si>
  <si>
    <t>Producing Plant</t>
  </si>
  <si>
    <t>Production Areas</t>
  </si>
  <si>
    <t>Purification Centre</t>
  </si>
  <si>
    <t>Re-wrapping Establishment</t>
  </si>
  <si>
    <t>Reefer Vessel</t>
  </si>
  <si>
    <t>Semen collection center</t>
  </si>
  <si>
    <t>Semen storage centre</t>
  </si>
  <si>
    <t>Slaughterhouse</t>
  </si>
  <si>
    <t>Treatment Facility</t>
  </si>
  <si>
    <t>Wholesale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</si>
</sst>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sz val="9"/>
      <color rgb="FF000000"/>
      <name val="Tahoma"/>
      <family val="2"/>
    </font>
    <font>
      <sz val="11"/>
      <color theme="1"/>
      <name val="Calibri"/>
      <family val="2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EEBE2"/>
      </patternFill>
    </fill>
    <fill>
      <patternFill patternType="solid">
        <fgColor rgb="FF0000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12">
    <xf numFmtId="0" fontId="0" fillId="0" borderId="0" xfId="0" applyNumberFormat="1" applyFill="1" applyAlignment="1" applyProtection="1"/>
    <xf numFmtId="49" fontId="0" fillId="0" borderId="0" xfId="0" applyNumberFormat="1" applyFill="1" applyAlignment="1" applyProtection="1"/>
    <xf numFmtId="49" fontId="2" fillId="3" borderId="0" xfId="0" applyNumberFormat="1" applyFont="1" applyFill="1" applyAlignment="1" applyProtection="1"/>
    <xf numFmtId="0" fontId="3" fillId="3" borderId="0" xfId="0" applyNumberFormat="1" applyFont="1" applyFill="1" applyAlignment="1" applyProtection="1"/>
    <xf numFmtId="0" fontId="2" fillId="3" borderId="0" xfId="0" applyNumberFormat="1" applyFont="1" applyFill="1" applyAlignment="1" applyProtection="1"/>
    <xf numFmtId="49" fontId="0" fillId="4" borderId="0" xfId="0" applyNumberFormat="1" applyFill="1" applyAlignment="1" applyProtection="1"/>
    <xf numFmtId="0" fontId="0" fillId="4" borderId="0" xfId="0" applyNumberFormat="1" applyFill="1" applyAlignment="1" applyProtection="1"/>
    <xf numFmtId="22" fontId="0" fillId="0" borderId="0" xfId="0" applyNumberFormat="1" applyFill="1" applyAlignment="1" applyProtection="1"/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/>
    <xf numFmtId="49" fontId="0" fillId="2" borderId="0" xfId="0" applyNumberFormat="1" applyFill="1" applyAlignment="1" applyProtection="1"/>
    <xf numFmtId="0" fontId="1" fillId="2" borderId="0" xfId="0" applyNumberFormat="1" applyFont="1" applyFill="1" applyAlignment="1" applyProtection="1">
      <alignment horizontal="left" vertical="center" wrapText="1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8100" y="238125"/>
    <xdr:ext cx="1219200" cy="6381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9200" cy="638175"/>
        </a:xfrm>
        <a:prstGeom prst="rect">
          <a:avLst/>
        </a:prstGeom>
      </xdr:spPr>
    </xdr:pic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9" insertRow="1" totalsRowShown="0">
  <autoFilter ref="A8:K9" xr:uid="{00000000-0009-0000-0100-000001000000}"/>
  <tableColumns count="11">
    <tableColumn id="1" xr3:uid="{00000000-0010-0000-0000-000001000000}" name="Commodity code" dataDxfId="3"/>
    <tableColumn id="2" xr3:uid="{00000000-0010-0000-0000-000002000000}" name="Product description" dataDxfId="2"/>
    <tableColumn id="3" xr3:uid="{00000000-0010-0000-0000-000003000000}" name="Batch number" dataDxfId="1"/>
    <tableColumn id="4" xr3:uid="{00000000-0010-0000-0000-000004000000}" name="Nature of commodity"/>
    <tableColumn id="5" xr3:uid="{00000000-0010-0000-0000-000005000000}" name="Package count"/>
    <tableColumn id="6" xr3:uid="{00000000-0010-0000-0000-000006000000}" name="Package count Unit"/>
    <tableColumn id="7" xr3:uid="{00000000-0010-0000-0000-000007000000}" name="Species"/>
    <tableColumn id="8" xr3:uid="{00000000-0010-0000-0000-000008000000}" name="Manufacturing plant" dataDxfId="0"/>
    <tableColumn id="11" xr3:uid="{5B334655-B45F-A34C-9EE1-4391DB8468B3}" name="Manufacturing plant activity"/>
    <tableColumn id="9" xr3:uid="{00000000-0010-0000-0000-000009000000}" name="Net weight"/>
    <tableColumn id="10" xr3:uid="{00000000-0010-0000-0000-00000A000000}" name="Net weight Unit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validationImportData" displayName="validationImportData" ref="A1:H137" totalsRowShown="0">
  <autoFilter ref="A1:H137" xr:uid="{00000000-0009-0000-0100-000002000000}"/>
  <tableColumns count="8">
    <tableColumn id="1" xr3:uid="{00000000-0010-0000-0100-000001000000}" name="Commodity code"/>
    <tableColumn id="2" xr3:uid="{00000000-0010-0000-0100-000002000000}" name="Nature of commodity"/>
    <tableColumn id="3" xr3:uid="{00000000-0010-0000-0100-000003000000}" name="Package count Unit"/>
    <tableColumn id="4" xr3:uid="{00000000-0010-0000-0100-000004000000}" name="Net weight Unit"/>
    <tableColumn id="5" xr3:uid="{00000000-0010-0000-0100-000005000000}" name="Species-051199"/>
    <tableColumn id="6" xr3:uid="{00000000-0010-0000-0100-000006000000}" name="Species-05119110"/>
    <tableColumn id="7" xr3:uid="{00000000-0010-0000-0100-000007000000}" name="Species-05119190"/>
    <tableColumn id="8" xr3:uid="{BDBEDE32-5300-F341-BF76-31F776A55A97}" name="Manufacturing Plant Activ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A9" sqref="A9"/>
    </sheetView>
  </sheetViews>
  <sheetFormatPr baseColWidth="10" defaultColWidth="8.83203125" defaultRowHeight="15" x14ac:dyDescent="0.2"/>
  <cols>
    <col min="1" max="1" width="19" style="1" customWidth="1"/>
    <col min="2" max="2" width="21.33203125" customWidth="1"/>
    <col min="3" max="3" width="16.6640625" customWidth="1"/>
    <col min="4" max="4" width="22.83203125" customWidth="1"/>
    <col min="5" max="5" width="16.83203125" customWidth="1"/>
    <col min="6" max="6" width="21" customWidth="1"/>
    <col min="7" max="7" width="10.83203125" customWidth="1"/>
    <col min="8" max="8" width="22" customWidth="1"/>
    <col min="9" max="9" width="24.33203125" customWidth="1"/>
    <col min="10" max="10" width="14" customWidth="1"/>
    <col min="11" max="11" width="18" customWidth="1"/>
    <col min="12" max="14" width="9.1640625" customWidth="1"/>
  </cols>
  <sheetData>
    <row r="1" spans="1:11" x14ac:dyDescent="0.2">
      <c r="A1" s="10"/>
      <c r="B1" s="11" t="s">
        <v>0</v>
      </c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x14ac:dyDescent="0.2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1" x14ac:dyDescent="0.2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</row>
    <row r="5" spans="1:11" x14ac:dyDescent="0.2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</row>
    <row r="6" spans="1:11" x14ac:dyDescent="0.2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</row>
    <row r="7" spans="1:11" x14ac:dyDescent="0.2">
      <c r="A7" s="2" t="s">
        <v>1</v>
      </c>
      <c r="B7" s="3" t="s">
        <v>2</v>
      </c>
      <c r="C7" s="4" t="s">
        <v>1</v>
      </c>
      <c r="D7" s="4" t="s">
        <v>1</v>
      </c>
      <c r="E7" s="4" t="s">
        <v>1</v>
      </c>
      <c r="F7" s="4" t="s">
        <v>1</v>
      </c>
      <c r="G7" s="4" t="s">
        <v>1</v>
      </c>
      <c r="H7" s="4" t="s">
        <v>1</v>
      </c>
      <c r="I7" s="4" t="s">
        <v>1</v>
      </c>
      <c r="J7" s="4" t="s">
        <v>1</v>
      </c>
      <c r="K7" s="4" t="s">
        <v>1</v>
      </c>
    </row>
    <row r="8" spans="1:11" x14ac:dyDescent="0.2">
      <c r="A8" s="5" t="s">
        <v>3</v>
      </c>
      <c r="B8" s="6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238</v>
      </c>
      <c r="J8" s="6" t="s">
        <v>11</v>
      </c>
      <c r="K8" s="6" t="s">
        <v>12</v>
      </c>
    </row>
    <row r="9" spans="1:11" x14ac:dyDescent="0.2">
      <c r="B9" s="9"/>
      <c r="C9" s="8"/>
      <c r="H9" s="9"/>
    </row>
  </sheetData>
  <mergeCells count="2">
    <mergeCell ref="A1:A6"/>
    <mergeCell ref="B1:K6"/>
  </mergeCells>
  <phoneticPr fontId="6" type="noConversion"/>
  <dataValidations count="5">
    <dataValidation showInputMessage="1" showErrorMessage="1" sqref="H9:H991 C9:C991" xr:uid="{B3394C94-6F34-8A41-ADE7-78CB952841CA}"/>
    <dataValidation type="custom" showInputMessage="1" showErrorMessage="1" errorTitle="Data validation error" error="Input must be a numeric value" sqref="E9" xr:uid="{FC987421-B6D4-0244-8A31-C52B574AECF6}">
      <formula1>ISNUMBER(E9:E991)</formula1>
    </dataValidation>
    <dataValidation type="custom" showInputMessage="1" showErrorMessage="1" errorTitle="Data validation error" error="Input must be a numeric value" sqref="E10:E991" xr:uid="{B72263A4-32DD-EF4D-9101-6213A49347E6}">
      <formula1>ISNUMBER(E10:E1001)</formula1>
    </dataValidation>
    <dataValidation type="custom" showInputMessage="1" showErrorMessage="1" errorTitle="Data validation error" error="Input must be a numeric value" sqref="J9" xr:uid="{CA0414F7-C1B1-4F49-8CF6-F16CEC0A9A56}">
      <formula1>ISNUMBER(J9:J991)</formula1>
      <formula2>1000000000000</formula2>
    </dataValidation>
    <dataValidation type="custom" showInputMessage="1" showErrorMessage="1" errorTitle="Data validation error" error="Input must be a numeric value" sqref="J10:J991" xr:uid="{971B1423-1243-7649-BBC9-48EF9BBBF0F9}">
      <formula1>ISNUMBER(J10:J1001)</formula1>
      <formula2>1000000000000</formula2>
    </dataValidation>
  </dataValidations>
  <pageMargins left="0.75" right="0.75" top="0.75" bottom="0.5" header="0.5" footer="0.75"/>
  <pageSetup orientation="portrait"/>
  <drawing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showErrorMessage="1" errorTitle="Validation error" error="You must select a value from the list" xr:uid="{531CFED2-041D-2D49-8A5E-1A2D1642A401}">
          <x14:formula1>
            <xm:f>validationImportData!$A$2:$A$4</xm:f>
          </x14:formula1>
          <xm:sqref>A9:A991</xm:sqref>
        </x14:dataValidation>
        <x14:dataValidation type="list" showInputMessage="1" showErrorMessage="1" errorTitle="Validation error" error="You must select a value from the list" xr:uid="{8F79B73E-009A-DD44-A062-D99640A234AB}">
          <x14:formula1>
            <xm:f>validationImportData!$B$2:$B$137</xm:f>
          </x14:formula1>
          <xm:sqref>D9:D991</xm:sqref>
        </x14:dataValidation>
        <x14:dataValidation type="list" showInputMessage="1" showErrorMessage="1" errorTitle="Validation error" error="You must select a value from the list" xr:uid="{89C0A675-894A-3843-BF2E-07C18F935B0D}">
          <x14:formula1>
            <xm:f>validationImportData!$C$2:$C$38</xm:f>
          </x14:formula1>
          <xm:sqref>F9:F991</xm:sqref>
        </x14:dataValidation>
        <x14:dataValidation type="list" showInputMessage="1" showErrorMessage="1" errorTitle="Data validation error" error="Input must be a value from the provided list" xr:uid="{F53C1A5D-EB63-ED4E-945E-3A47DF59CE0C}">
          <x14:formula1>
            <xm:f>OFFSET(validationImportData!$E$2:$G$35,0,MATCH("Species-"&amp;$A9,validationImportData!$E$1:$G$1,0)-1,COUNTA(OFFSET(validationImportData!$E$2:$G$35,0,MATCH("Species-"&amp;$A9,validationImportData!$E$1:$G$1,0)-1,,1)),1)</xm:f>
          </x14:formula1>
          <xm:sqref>G9:G991</xm:sqref>
        </x14:dataValidation>
        <x14:dataValidation type="list" showInputMessage="1" showErrorMessage="1" errorTitle="Validation error" error="You must select a value from the list" xr:uid="{6431931F-99F3-B04D-9E64-705B4F9A3F5D}">
          <x14:formula1>
            <xm:f>validationImportData!$D$2:$D$5</xm:f>
          </x14:formula1>
          <xm:sqref>K9:K991</xm:sqref>
        </x14:dataValidation>
        <x14:dataValidation type="list" allowBlank="1" showInputMessage="1" showErrorMessage="1" xr:uid="{73B0112B-233B-6C44-A615-442A2CBEE592}">
          <x14:formula1>
            <xm:f>validationImportData!$H$2:$H$57</xm:f>
          </x14:formula1>
          <xm:sqref>I9:I1048576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7"/>
  <sheetViews>
    <sheetView workbookViewId="0">
      <selection activeCell="H2" sqref="H2"/>
    </sheetView>
  </sheetViews>
  <sheetFormatPr baseColWidth="10" defaultColWidth="8.83203125" defaultRowHeight="15" x14ac:dyDescent="0.2"/>
  <cols>
    <col min="8" max="8" width="28" bestFit="1" customWidth="1"/>
  </cols>
  <sheetData>
    <row r="1" spans="1:8" x14ac:dyDescent="0.2">
      <c r="A1" t="s">
        <v>3</v>
      </c>
      <c r="B1" t="s">
        <v>6</v>
      </c>
      <c r="C1" t="s">
        <v>8</v>
      </c>
      <c r="D1" t="s">
        <v>12</v>
      </c>
      <c r="E1" t="s">
        <v>13</v>
      </c>
      <c r="F1" t="s">
        <v>14</v>
      </c>
      <c r="G1" t="s">
        <v>15</v>
      </c>
      <c r="H1" t="s">
        <v>239</v>
      </c>
    </row>
    <row r="2" spans="1:8" x14ac:dyDescent="0.2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240</v>
      </c>
    </row>
    <row r="3" spans="1:8" x14ac:dyDescent="0.2">
      <c r="A3" t="s">
        <v>23</v>
      </c>
      <c r="B3" t="s">
        <v>24</v>
      </c>
      <c r="C3" t="s">
        <v>25</v>
      </c>
      <c r="D3" t="s">
        <v>26</v>
      </c>
      <c r="E3" t="s">
        <v>27</v>
      </c>
      <c r="G3" t="s">
        <v>28</v>
      </c>
      <c r="H3" t="s">
        <v>241</v>
      </c>
    </row>
    <row r="4" spans="1:8" x14ac:dyDescent="0.2">
      <c r="A4" t="s">
        <v>29</v>
      </c>
      <c r="B4" t="s">
        <v>30</v>
      </c>
      <c r="C4" t="s">
        <v>31</v>
      </c>
      <c r="D4" t="s">
        <v>32</v>
      </c>
      <c r="E4" t="s">
        <v>33</v>
      </c>
      <c r="G4" t="s">
        <v>34</v>
      </c>
      <c r="H4" t="s">
        <v>242</v>
      </c>
    </row>
    <row r="5" spans="1:8" x14ac:dyDescent="0.2">
      <c r="B5" t="s">
        <v>35</v>
      </c>
      <c r="C5" t="s">
        <v>36</v>
      </c>
      <c r="D5" t="s">
        <v>37</v>
      </c>
      <c r="E5" t="s">
        <v>38</v>
      </c>
      <c r="H5" t="s">
        <v>243</v>
      </c>
    </row>
    <row r="6" spans="1:8" x14ac:dyDescent="0.2">
      <c r="B6" t="s">
        <v>39</v>
      </c>
      <c r="C6" t="s">
        <v>40</v>
      </c>
      <c r="E6" t="s">
        <v>41</v>
      </c>
      <c r="H6" t="s">
        <v>244</v>
      </c>
    </row>
    <row r="7" spans="1:8" x14ac:dyDescent="0.2">
      <c r="B7" t="s">
        <v>42</v>
      </c>
      <c r="C7" t="s">
        <v>43</v>
      </c>
      <c r="E7" t="s">
        <v>44</v>
      </c>
      <c r="H7" t="s">
        <v>245</v>
      </c>
    </row>
    <row r="8" spans="1:8" x14ac:dyDescent="0.2">
      <c r="B8" t="s">
        <v>45</v>
      </c>
      <c r="C8" t="s">
        <v>46</v>
      </c>
      <c r="E8" t="s">
        <v>47</v>
      </c>
      <c r="H8" t="s">
        <v>246</v>
      </c>
    </row>
    <row r="9" spans="1:8" x14ac:dyDescent="0.2">
      <c r="B9" t="s">
        <v>48</v>
      </c>
      <c r="C9" t="s">
        <v>49</v>
      </c>
      <c r="E9" t="s">
        <v>50</v>
      </c>
      <c r="H9" t="s">
        <v>247</v>
      </c>
    </row>
    <row r="10" spans="1:8" x14ac:dyDescent="0.2">
      <c r="B10" t="s">
        <v>51</v>
      </c>
      <c r="C10" t="s">
        <v>52</v>
      </c>
      <c r="E10" t="s">
        <v>53</v>
      </c>
      <c r="H10" t="s">
        <v>248</v>
      </c>
    </row>
    <row r="11" spans="1:8" x14ac:dyDescent="0.2">
      <c r="B11" t="s">
        <v>54</v>
      </c>
      <c r="C11" t="s">
        <v>55</v>
      </c>
      <c r="E11" t="s">
        <v>56</v>
      </c>
      <c r="H11" t="s">
        <v>249</v>
      </c>
    </row>
    <row r="12" spans="1:8" x14ac:dyDescent="0.2">
      <c r="B12" t="s">
        <v>57</v>
      </c>
      <c r="C12" t="s">
        <v>58</v>
      </c>
      <c r="E12" t="s">
        <v>59</v>
      </c>
      <c r="H12" t="s">
        <v>250</v>
      </c>
    </row>
    <row r="13" spans="1:8" x14ac:dyDescent="0.2">
      <c r="B13" t="s">
        <v>60</v>
      </c>
      <c r="C13" t="s">
        <v>61</v>
      </c>
      <c r="E13" t="s">
        <v>62</v>
      </c>
      <c r="H13" t="s">
        <v>251</v>
      </c>
    </row>
    <row r="14" spans="1:8" x14ac:dyDescent="0.2">
      <c r="B14" t="s">
        <v>63</v>
      </c>
      <c r="C14" t="s">
        <v>64</v>
      </c>
      <c r="E14" t="s">
        <v>65</v>
      </c>
      <c r="H14" t="s">
        <v>252</v>
      </c>
    </row>
    <row r="15" spans="1:8" x14ac:dyDescent="0.2">
      <c r="B15" t="s">
        <v>66</v>
      </c>
      <c r="C15" t="s">
        <v>67</v>
      </c>
      <c r="E15" t="s">
        <v>68</v>
      </c>
      <c r="H15" t="s">
        <v>253</v>
      </c>
    </row>
    <row r="16" spans="1:8" x14ac:dyDescent="0.2">
      <c r="B16" t="s">
        <v>69</v>
      </c>
      <c r="C16" t="s">
        <v>70</v>
      </c>
      <c r="E16" t="s">
        <v>71</v>
      </c>
      <c r="H16" t="s">
        <v>254</v>
      </c>
    </row>
    <row r="17" spans="2:8" x14ac:dyDescent="0.2">
      <c r="B17" t="s">
        <v>72</v>
      </c>
      <c r="C17" t="s">
        <v>73</v>
      </c>
      <c r="E17" t="s">
        <v>74</v>
      </c>
      <c r="H17" t="s">
        <v>255</v>
      </c>
    </row>
    <row r="18" spans="2:8" x14ac:dyDescent="0.2">
      <c r="B18" t="s">
        <v>75</v>
      </c>
      <c r="C18" t="s">
        <v>76</v>
      </c>
      <c r="E18" t="s">
        <v>77</v>
      </c>
      <c r="H18" t="s">
        <v>256</v>
      </c>
    </row>
    <row r="19" spans="2:8" x14ac:dyDescent="0.2">
      <c r="B19" t="s">
        <v>78</v>
      </c>
      <c r="C19" t="s">
        <v>79</v>
      </c>
      <c r="E19" t="s">
        <v>80</v>
      </c>
      <c r="H19" t="s">
        <v>257</v>
      </c>
    </row>
    <row r="20" spans="2:8" x14ac:dyDescent="0.2">
      <c r="B20" t="s">
        <v>81</v>
      </c>
      <c r="C20" t="s">
        <v>82</v>
      </c>
      <c r="E20" t="s">
        <v>83</v>
      </c>
      <c r="H20" t="s">
        <v>258</v>
      </c>
    </row>
    <row r="21" spans="2:8" x14ac:dyDescent="0.2">
      <c r="B21" t="s">
        <v>84</v>
      </c>
      <c r="C21" t="s">
        <v>85</v>
      </c>
      <c r="E21" t="s">
        <v>86</v>
      </c>
      <c r="H21" t="s">
        <v>259</v>
      </c>
    </row>
    <row r="22" spans="2:8" x14ac:dyDescent="0.2">
      <c r="B22" t="s">
        <v>87</v>
      </c>
      <c r="C22" t="s">
        <v>88</v>
      </c>
      <c r="E22" t="s">
        <v>89</v>
      </c>
      <c r="H22" t="s">
        <v>260</v>
      </c>
    </row>
    <row r="23" spans="2:8" x14ac:dyDescent="0.2">
      <c r="B23" t="s">
        <v>90</v>
      </c>
      <c r="C23" t="s">
        <v>91</v>
      </c>
      <c r="E23" t="s">
        <v>92</v>
      </c>
      <c r="H23" t="s">
        <v>261</v>
      </c>
    </row>
    <row r="24" spans="2:8" x14ac:dyDescent="0.2">
      <c r="B24" t="s">
        <v>93</v>
      </c>
      <c r="C24" t="s">
        <v>94</v>
      </c>
      <c r="E24" t="s">
        <v>95</v>
      </c>
      <c r="H24" t="s">
        <v>262</v>
      </c>
    </row>
    <row r="25" spans="2:8" x14ac:dyDescent="0.2">
      <c r="B25" t="s">
        <v>96</v>
      </c>
      <c r="C25" t="s">
        <v>97</v>
      </c>
      <c r="E25" t="s">
        <v>98</v>
      </c>
      <c r="H25" t="s">
        <v>263</v>
      </c>
    </row>
    <row r="26" spans="2:8" x14ac:dyDescent="0.2">
      <c r="B26" t="s">
        <v>99</v>
      </c>
      <c r="C26" t="s">
        <v>100</v>
      </c>
      <c r="E26" t="s">
        <v>101</v>
      </c>
      <c r="H26" t="s">
        <v>264</v>
      </c>
    </row>
    <row r="27" spans="2:8" x14ac:dyDescent="0.2">
      <c r="B27" t="s">
        <v>102</v>
      </c>
      <c r="C27" t="s">
        <v>103</v>
      </c>
      <c r="E27" t="s">
        <v>104</v>
      </c>
      <c r="H27" t="s">
        <v>265</v>
      </c>
    </row>
    <row r="28" spans="2:8" x14ac:dyDescent="0.2">
      <c r="B28" t="s">
        <v>105</v>
      </c>
      <c r="C28" t="s">
        <v>106</v>
      </c>
      <c r="E28" t="s">
        <v>107</v>
      </c>
      <c r="H28" t="s">
        <v>266</v>
      </c>
    </row>
    <row r="29" spans="2:8" x14ac:dyDescent="0.2">
      <c r="B29" t="s">
        <v>108</v>
      </c>
      <c r="C29" t="s">
        <v>109</v>
      </c>
      <c r="E29" t="s">
        <v>110</v>
      </c>
      <c r="H29" t="s">
        <v>267</v>
      </c>
    </row>
    <row r="30" spans="2:8" x14ac:dyDescent="0.2">
      <c r="B30" t="s">
        <v>111</v>
      </c>
      <c r="C30" t="s">
        <v>112</v>
      </c>
      <c r="E30" t="s">
        <v>113</v>
      </c>
      <c r="H30" t="s">
        <v>268</v>
      </c>
    </row>
    <row r="31" spans="2:8" x14ac:dyDescent="0.2">
      <c r="B31" t="s">
        <v>114</v>
      </c>
      <c r="C31" t="s">
        <v>115</v>
      </c>
      <c r="E31" t="s">
        <v>116</v>
      </c>
      <c r="H31" t="s">
        <v>269</v>
      </c>
    </row>
    <row r="32" spans="2:8" x14ac:dyDescent="0.2">
      <c r="B32" t="s">
        <v>117</v>
      </c>
      <c r="C32" t="s">
        <v>118</v>
      </c>
      <c r="E32" t="s">
        <v>119</v>
      </c>
      <c r="H32" t="s">
        <v>270</v>
      </c>
    </row>
    <row r="33" spans="2:8" x14ac:dyDescent="0.2">
      <c r="B33" t="s">
        <v>120</v>
      </c>
      <c r="C33" t="s">
        <v>121</v>
      </c>
      <c r="E33" t="s">
        <v>122</v>
      </c>
      <c r="H33" t="s">
        <v>271</v>
      </c>
    </row>
    <row r="34" spans="2:8" x14ac:dyDescent="0.2">
      <c r="B34" t="s">
        <v>123</v>
      </c>
      <c r="C34" t="s">
        <v>124</v>
      </c>
      <c r="E34" t="s">
        <v>125</v>
      </c>
      <c r="H34" t="s">
        <v>272</v>
      </c>
    </row>
    <row r="35" spans="2:8" x14ac:dyDescent="0.2">
      <c r="B35" t="s">
        <v>126</v>
      </c>
      <c r="C35" t="s">
        <v>127</v>
      </c>
      <c r="E35" t="s">
        <v>128</v>
      </c>
      <c r="H35" t="s">
        <v>273</v>
      </c>
    </row>
    <row r="36" spans="2:8" x14ac:dyDescent="0.2">
      <c r="B36" t="s">
        <v>129</v>
      </c>
      <c r="C36" t="s">
        <v>130</v>
      </c>
      <c r="H36" t="s">
        <v>274</v>
      </c>
    </row>
    <row r="37" spans="2:8" x14ac:dyDescent="0.2">
      <c r="B37" t="s">
        <v>131</v>
      </c>
      <c r="C37" t="s">
        <v>132</v>
      </c>
      <c r="H37" t="s">
        <v>275</v>
      </c>
    </row>
    <row r="38" spans="2:8" x14ac:dyDescent="0.2">
      <c r="B38" t="s">
        <v>133</v>
      </c>
      <c r="C38" t="s">
        <v>134</v>
      </c>
      <c r="H38" t="s">
        <v>276</v>
      </c>
    </row>
    <row r="39" spans="2:8" x14ac:dyDescent="0.2">
      <c r="B39" t="s">
        <v>135</v>
      </c>
      <c r="H39" t="s">
        <v>277</v>
      </c>
    </row>
    <row r="40" spans="2:8" x14ac:dyDescent="0.2">
      <c r="B40" t="s">
        <v>136</v>
      </c>
      <c r="H40" t="s">
        <v>278</v>
      </c>
    </row>
    <row r="41" spans="2:8" x14ac:dyDescent="0.2">
      <c r="B41" t="s">
        <v>137</v>
      </c>
      <c r="H41" t="s">
        <v>279</v>
      </c>
    </row>
    <row r="42" spans="2:8" x14ac:dyDescent="0.2">
      <c r="B42" t="s">
        <v>138</v>
      </c>
      <c r="H42" t="s">
        <v>280</v>
      </c>
    </row>
    <row r="43" spans="2:8" x14ac:dyDescent="0.2">
      <c r="B43" t="s">
        <v>139</v>
      </c>
      <c r="H43" t="s">
        <v>281</v>
      </c>
    </row>
    <row r="44" spans="2:8" x14ac:dyDescent="0.2">
      <c r="B44" t="s">
        <v>140</v>
      </c>
      <c r="H44" t="s">
        <v>282</v>
      </c>
    </row>
    <row r="45" spans="2:8" x14ac:dyDescent="0.2">
      <c r="B45" t="s">
        <v>141</v>
      </c>
      <c r="H45" t="s">
        <v>283</v>
      </c>
    </row>
    <row r="46" spans="2:8" x14ac:dyDescent="0.2">
      <c r="B46" t="s">
        <v>142</v>
      </c>
      <c r="H46" t="s">
        <v>284</v>
      </c>
    </row>
    <row r="47" spans="2:8" x14ac:dyDescent="0.2">
      <c r="B47" t="s">
        <v>143</v>
      </c>
      <c r="H47" t="s">
        <v>285</v>
      </c>
    </row>
    <row r="48" spans="2:8" x14ac:dyDescent="0.2">
      <c r="B48" t="s">
        <v>144</v>
      </c>
      <c r="H48" t="s">
        <v>286</v>
      </c>
    </row>
    <row r="49" spans="2:8" x14ac:dyDescent="0.2">
      <c r="B49" t="s">
        <v>145</v>
      </c>
      <c r="H49" t="s">
        <v>287</v>
      </c>
    </row>
    <row r="50" spans="2:8" x14ac:dyDescent="0.2">
      <c r="B50" t="s">
        <v>146</v>
      </c>
      <c r="H50" t="s">
        <v>288</v>
      </c>
    </row>
    <row r="51" spans="2:8" x14ac:dyDescent="0.2">
      <c r="B51" t="s">
        <v>147</v>
      </c>
      <c r="H51" t="s">
        <v>289</v>
      </c>
    </row>
    <row r="52" spans="2:8" x14ac:dyDescent="0.2">
      <c r="B52" t="s">
        <v>148</v>
      </c>
      <c r="H52" t="s">
        <v>290</v>
      </c>
    </row>
    <row r="53" spans="2:8" x14ac:dyDescent="0.2">
      <c r="B53" t="s">
        <v>149</v>
      </c>
      <c r="H53" t="s">
        <v>291</v>
      </c>
    </row>
    <row r="54" spans="2:8" x14ac:dyDescent="0.2">
      <c r="B54" t="s">
        <v>150</v>
      </c>
      <c r="H54" t="s">
        <v>292</v>
      </c>
    </row>
    <row r="55" spans="2:8" x14ac:dyDescent="0.2">
      <c r="B55" t="s">
        <v>151</v>
      </c>
      <c r="H55" t="s">
        <v>293</v>
      </c>
    </row>
    <row r="56" spans="2:8" x14ac:dyDescent="0.2">
      <c r="B56" t="s">
        <v>152</v>
      </c>
      <c r="H56" t="s">
        <v>294</v>
      </c>
    </row>
    <row r="57" spans="2:8" x14ac:dyDescent="0.2">
      <c r="B57" t="s">
        <v>153</v>
      </c>
      <c r="H57" t="s">
        <v>295</v>
      </c>
    </row>
    <row r="58" spans="2:8" x14ac:dyDescent="0.2">
      <c r="B58" t="s">
        <v>154</v>
      </c>
    </row>
    <row r="59" spans="2:8" x14ac:dyDescent="0.2">
      <c r="B59" t="s">
        <v>155</v>
      </c>
    </row>
    <row r="60" spans="2:8" x14ac:dyDescent="0.2">
      <c r="B60" t="s">
        <v>156</v>
      </c>
    </row>
    <row r="61" spans="2:8" x14ac:dyDescent="0.2">
      <c r="B61" t="s">
        <v>157</v>
      </c>
    </row>
    <row r="62" spans="2:8" x14ac:dyDescent="0.2">
      <c r="B62" t="s">
        <v>158</v>
      </c>
    </row>
    <row r="63" spans="2:8" x14ac:dyDescent="0.2">
      <c r="B63" t="s">
        <v>159</v>
      </c>
    </row>
    <row r="64" spans="2:8" x14ac:dyDescent="0.2">
      <c r="B64" t="s">
        <v>160</v>
      </c>
    </row>
    <row r="65" spans="2:2" x14ac:dyDescent="0.2">
      <c r="B65" t="s">
        <v>161</v>
      </c>
    </row>
    <row r="66" spans="2:2" x14ac:dyDescent="0.2">
      <c r="B66" t="s">
        <v>161</v>
      </c>
    </row>
    <row r="67" spans="2:2" x14ac:dyDescent="0.2">
      <c r="B67" t="s">
        <v>162</v>
      </c>
    </row>
    <row r="68" spans="2:2" x14ac:dyDescent="0.2">
      <c r="B68" t="s">
        <v>163</v>
      </c>
    </row>
    <row r="69" spans="2:2" x14ac:dyDescent="0.2">
      <c r="B69" t="s">
        <v>164</v>
      </c>
    </row>
    <row r="70" spans="2:2" x14ac:dyDescent="0.2">
      <c r="B70" t="s">
        <v>165</v>
      </c>
    </row>
    <row r="71" spans="2:2" x14ac:dyDescent="0.2">
      <c r="B71" t="s">
        <v>166</v>
      </c>
    </row>
    <row r="72" spans="2:2" x14ac:dyDescent="0.2">
      <c r="B72" t="s">
        <v>167</v>
      </c>
    </row>
    <row r="73" spans="2:2" x14ac:dyDescent="0.2">
      <c r="B73" t="s">
        <v>168</v>
      </c>
    </row>
    <row r="74" spans="2:2" x14ac:dyDescent="0.2">
      <c r="B74" t="s">
        <v>169</v>
      </c>
    </row>
    <row r="75" spans="2:2" x14ac:dyDescent="0.2">
      <c r="B75" t="s">
        <v>170</v>
      </c>
    </row>
    <row r="76" spans="2:2" x14ac:dyDescent="0.2">
      <c r="B76" t="s">
        <v>170</v>
      </c>
    </row>
    <row r="77" spans="2:2" x14ac:dyDescent="0.2">
      <c r="B77" t="s">
        <v>171</v>
      </c>
    </row>
    <row r="78" spans="2:2" x14ac:dyDescent="0.2">
      <c r="B78" t="s">
        <v>172</v>
      </c>
    </row>
    <row r="79" spans="2:2" x14ac:dyDescent="0.2">
      <c r="B79" t="s">
        <v>173</v>
      </c>
    </row>
    <row r="80" spans="2:2" x14ac:dyDescent="0.2">
      <c r="B80" t="s">
        <v>174</v>
      </c>
    </row>
    <row r="81" spans="2:2" x14ac:dyDescent="0.2">
      <c r="B81" t="s">
        <v>175</v>
      </c>
    </row>
    <row r="82" spans="2:2" x14ac:dyDescent="0.2">
      <c r="B82" t="s">
        <v>176</v>
      </c>
    </row>
    <row r="83" spans="2:2" x14ac:dyDescent="0.2">
      <c r="B83" t="s">
        <v>177</v>
      </c>
    </row>
    <row r="84" spans="2:2" x14ac:dyDescent="0.2">
      <c r="B84" t="s">
        <v>178</v>
      </c>
    </row>
    <row r="85" spans="2:2" x14ac:dyDescent="0.2">
      <c r="B85" t="s">
        <v>179</v>
      </c>
    </row>
    <row r="86" spans="2:2" x14ac:dyDescent="0.2">
      <c r="B86" t="s">
        <v>180</v>
      </c>
    </row>
    <row r="87" spans="2:2" x14ac:dyDescent="0.2">
      <c r="B87" t="s">
        <v>181</v>
      </c>
    </row>
    <row r="88" spans="2:2" x14ac:dyDescent="0.2">
      <c r="B88" t="s">
        <v>182</v>
      </c>
    </row>
    <row r="89" spans="2:2" x14ac:dyDescent="0.2">
      <c r="B89" t="s">
        <v>183</v>
      </c>
    </row>
    <row r="90" spans="2:2" x14ac:dyDescent="0.2">
      <c r="B90" t="s">
        <v>184</v>
      </c>
    </row>
    <row r="91" spans="2:2" x14ac:dyDescent="0.2">
      <c r="B91" t="s">
        <v>185</v>
      </c>
    </row>
    <row r="92" spans="2:2" x14ac:dyDescent="0.2">
      <c r="B92" t="s">
        <v>186</v>
      </c>
    </row>
    <row r="93" spans="2:2" x14ac:dyDescent="0.2">
      <c r="B93" t="s">
        <v>187</v>
      </c>
    </row>
    <row r="94" spans="2:2" x14ac:dyDescent="0.2">
      <c r="B94" t="s">
        <v>188</v>
      </c>
    </row>
    <row r="95" spans="2:2" x14ac:dyDescent="0.2">
      <c r="B95" t="s">
        <v>189</v>
      </c>
    </row>
    <row r="96" spans="2:2" x14ac:dyDescent="0.2">
      <c r="B96" t="s">
        <v>190</v>
      </c>
    </row>
    <row r="97" spans="2:2" x14ac:dyDescent="0.2">
      <c r="B97" t="s">
        <v>191</v>
      </c>
    </row>
    <row r="98" spans="2:2" x14ac:dyDescent="0.2">
      <c r="B98" t="s">
        <v>192</v>
      </c>
    </row>
    <row r="99" spans="2:2" x14ac:dyDescent="0.2">
      <c r="B99" t="s">
        <v>193</v>
      </c>
    </row>
    <row r="100" spans="2:2" x14ac:dyDescent="0.2">
      <c r="B100" t="s">
        <v>192</v>
      </c>
    </row>
    <row r="101" spans="2:2" x14ac:dyDescent="0.2">
      <c r="B101" t="s">
        <v>194</v>
      </c>
    </row>
    <row r="102" spans="2:2" x14ac:dyDescent="0.2">
      <c r="B102" t="s">
        <v>195</v>
      </c>
    </row>
    <row r="103" spans="2:2" x14ac:dyDescent="0.2">
      <c r="B103" t="s">
        <v>66</v>
      </c>
    </row>
    <row r="104" spans="2:2" x14ac:dyDescent="0.2">
      <c r="B104" t="s">
        <v>196</v>
      </c>
    </row>
    <row r="105" spans="2:2" x14ac:dyDescent="0.2">
      <c r="B105" t="s">
        <v>197</v>
      </c>
    </row>
    <row r="106" spans="2:2" x14ac:dyDescent="0.2">
      <c r="B106" t="s">
        <v>198</v>
      </c>
    </row>
    <row r="107" spans="2:2" x14ac:dyDescent="0.2">
      <c r="B107" t="s">
        <v>199</v>
      </c>
    </row>
    <row r="108" spans="2:2" x14ac:dyDescent="0.2">
      <c r="B108" t="s">
        <v>200</v>
      </c>
    </row>
    <row r="109" spans="2:2" x14ac:dyDescent="0.2">
      <c r="B109" t="s">
        <v>201</v>
      </c>
    </row>
    <row r="110" spans="2:2" x14ac:dyDescent="0.2">
      <c r="B110" t="s">
        <v>202</v>
      </c>
    </row>
    <row r="111" spans="2:2" x14ac:dyDescent="0.2">
      <c r="B111" t="s">
        <v>203</v>
      </c>
    </row>
    <row r="112" spans="2:2" x14ac:dyDescent="0.2">
      <c r="B112" t="s">
        <v>204</v>
      </c>
    </row>
    <row r="113" spans="2:2" x14ac:dyDescent="0.2">
      <c r="B113" t="s">
        <v>205</v>
      </c>
    </row>
    <row r="114" spans="2:2" x14ac:dyDescent="0.2">
      <c r="B114" t="s">
        <v>206</v>
      </c>
    </row>
    <row r="115" spans="2:2" x14ac:dyDescent="0.2">
      <c r="B115" t="s">
        <v>207</v>
      </c>
    </row>
    <row r="116" spans="2:2" x14ac:dyDescent="0.2">
      <c r="B116" t="s">
        <v>208</v>
      </c>
    </row>
    <row r="117" spans="2:2" x14ac:dyDescent="0.2">
      <c r="B117" t="s">
        <v>209</v>
      </c>
    </row>
    <row r="118" spans="2:2" x14ac:dyDescent="0.2">
      <c r="B118" t="s">
        <v>210</v>
      </c>
    </row>
    <row r="119" spans="2:2" x14ac:dyDescent="0.2">
      <c r="B119" t="s">
        <v>211</v>
      </c>
    </row>
    <row r="120" spans="2:2" x14ac:dyDescent="0.2">
      <c r="B120" t="s">
        <v>212</v>
      </c>
    </row>
    <row r="121" spans="2:2" x14ac:dyDescent="0.2">
      <c r="B121" t="s">
        <v>213</v>
      </c>
    </row>
    <row r="122" spans="2:2" x14ac:dyDescent="0.2">
      <c r="B122" t="s">
        <v>214</v>
      </c>
    </row>
    <row r="123" spans="2:2" x14ac:dyDescent="0.2">
      <c r="B123" t="s">
        <v>215</v>
      </c>
    </row>
    <row r="124" spans="2:2" x14ac:dyDescent="0.2">
      <c r="B124" t="s">
        <v>216</v>
      </c>
    </row>
    <row r="125" spans="2:2" x14ac:dyDescent="0.2">
      <c r="B125" t="s">
        <v>217</v>
      </c>
    </row>
    <row r="126" spans="2:2" x14ac:dyDescent="0.2">
      <c r="B126" t="s">
        <v>218</v>
      </c>
    </row>
    <row r="127" spans="2:2" x14ac:dyDescent="0.2">
      <c r="B127" t="s">
        <v>219</v>
      </c>
    </row>
    <row r="128" spans="2:2" x14ac:dyDescent="0.2">
      <c r="B128" t="s">
        <v>220</v>
      </c>
    </row>
    <row r="129" spans="2:2" x14ac:dyDescent="0.2">
      <c r="B129" t="s">
        <v>221</v>
      </c>
    </row>
    <row r="130" spans="2:2" x14ac:dyDescent="0.2">
      <c r="B130" t="s">
        <v>222</v>
      </c>
    </row>
    <row r="131" spans="2:2" x14ac:dyDescent="0.2">
      <c r="B131" t="s">
        <v>223</v>
      </c>
    </row>
    <row r="132" spans="2:2" x14ac:dyDescent="0.2">
      <c r="B132" t="s">
        <v>224</v>
      </c>
    </row>
    <row r="133" spans="2:2" x14ac:dyDescent="0.2">
      <c r="B133" t="s">
        <v>225</v>
      </c>
    </row>
    <row r="134" spans="2:2" x14ac:dyDescent="0.2">
      <c r="B134" t="s">
        <v>226</v>
      </c>
    </row>
    <row r="135" spans="2:2" x14ac:dyDescent="0.2">
      <c r="B135" t="s">
        <v>227</v>
      </c>
    </row>
    <row r="136" spans="2:2" x14ac:dyDescent="0.2">
      <c r="B136" t="s">
        <v>228</v>
      </c>
    </row>
    <row r="137" spans="2:2" x14ac:dyDescent="0.2">
      <c r="B137" t="s">
        <v>229</v>
      </c>
    </row>
  </sheetData>
  <pageMargins left="0.75" right="0.75" top="0.75" bottom="0.5" header="0.5" footer="0.75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baseColWidth="10" defaultColWidth="8.83203125" defaultRowHeight="15" x14ac:dyDescent="0.2"/>
  <cols>
    <col min="1" max="1" width="22.33203125" customWidth="1"/>
    <col min="2" max="2" width="151.6640625" customWidth="1"/>
  </cols>
  <sheetData>
    <row r="1" spans="1:2" x14ac:dyDescent="0.2">
      <c r="A1" t="s">
        <v>230</v>
      </c>
      <c r="B1">
        <v>3</v>
      </c>
    </row>
    <row r="2" spans="1:2" x14ac:dyDescent="0.2">
      <c r="A2" t="s">
        <v>231</v>
      </c>
      <c r="B2">
        <v>8299</v>
      </c>
    </row>
    <row r="3" spans="1:2" x14ac:dyDescent="0.2">
      <c r="A3" t="s">
        <v>232</v>
      </c>
      <c r="B3" t="s">
        <v>233</v>
      </c>
    </row>
    <row r="4" spans="1:2" x14ac:dyDescent="0.2">
      <c r="A4" t="s">
        <v>234</v>
      </c>
      <c r="B4">
        <v>11249</v>
      </c>
    </row>
    <row r="5" spans="1:2" x14ac:dyDescent="0.2">
      <c r="A5" t="s">
        <v>235</v>
      </c>
      <c r="B5" s="7">
        <v>44825.364050925898</v>
      </c>
    </row>
    <row r="6" spans="1:2" x14ac:dyDescent="0.2">
      <c r="A6" t="s">
        <v>236</v>
      </c>
      <c r="B6" t="s">
        <v>237</v>
      </c>
    </row>
  </sheetData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ImportData</vt:lpstr>
      <vt:lpstr>validationImportData</vt:lpstr>
      <vt:lpstr>Manifest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DFDC</cp:lastModifiedBy>
  <dcterms:created xsi:type="dcterms:W3CDTF">2022-09-21T08:44:14Z</dcterms:created>
  <dcterms:modified xsi:type="dcterms:W3CDTF">2022-10-14T13:07:41Z</dcterms:modified>
</cp:coreProperties>
</file>