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etrade-prototype/app/assets/ehc-templates/"/>
    </mc:Choice>
  </mc:AlternateContent>
  <xr:revisionPtr revIDLastSave="0" documentId="13_ncr:1_{79CD0884-F188-094D-9C62-1859AA74E7A8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ImportData" sheetId="2" r:id="rId1"/>
    <sheet name="validationImportData" sheetId="3" state="hidden" r:id="rId2"/>
    <sheet name="Manifest" sheetId="4" state="hidden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nigel</author>
  </authors>
  <commentList>
    <comment ref="A8" authorId="0" shapeId="0" xr:uid="{00000000-0006-0000-0000-000001000000}">
      <text>
        <r>
          <rPr>
            <sz val="9"/>
            <color rgb="FF000000"/>
            <rFont val="Tahoma"/>
            <family val="2"/>
          </rPr>
          <t>Enter a commodity code from the list</t>
        </r>
      </text>
    </comment>
    <comment ref="B8" authorId="0" shapeId="0" xr:uid="{00000000-0006-0000-0000-000002000000}">
      <text>
        <r>
          <rPr>
            <sz val="9"/>
            <color rgb="FF000000"/>
            <rFont val="Tahoma"/>
            <family val="2"/>
          </rPr>
          <t>Enter a Product description</t>
        </r>
      </text>
    </comment>
    <comment ref="C8" authorId="0" shapeId="0" xr:uid="{00000000-0006-0000-0000-000003000000}">
      <text>
        <r>
          <rPr>
            <sz val="9"/>
            <color rgb="FF000000"/>
            <rFont val="Tahoma"/>
            <family val="2"/>
          </rPr>
          <t>Enter a Species</t>
        </r>
      </text>
    </comment>
    <comment ref="D8" authorId="0" shapeId="0" xr:uid="{00000000-0006-0000-0000-000004000000}">
      <text>
        <r>
          <rPr>
            <sz val="9"/>
            <color rgb="FF000000"/>
            <rFont val="Tahoma"/>
            <family val="2"/>
          </rPr>
          <t>Enter a Nature of commodity</t>
        </r>
      </text>
    </comment>
    <comment ref="E8" authorId="0" shapeId="0" xr:uid="{00000000-0006-0000-0000-000005000000}">
      <text>
        <r>
          <rPr>
            <sz val="9"/>
            <color rgb="FF000000"/>
            <rFont val="Tahoma"/>
            <family val="2"/>
          </rPr>
          <t>Enter a Manufacturing plant</t>
        </r>
      </text>
    </comment>
    <comment ref="F8" authorId="0" shapeId="0" xr:uid="{00000000-0006-0000-0000-000006000000}">
      <text>
        <r>
          <rPr>
            <sz val="9"/>
            <color rgb="FF000000"/>
            <rFont val="Tahoma"/>
            <family val="2"/>
          </rPr>
          <t>Enter a Net weight</t>
        </r>
      </text>
    </comment>
    <comment ref="G8" authorId="0" shapeId="0" xr:uid="{00000000-0006-0000-0000-000007000000}">
      <text>
        <r>
          <rPr>
            <sz val="9"/>
            <color rgb="FF000000"/>
            <rFont val="Tahoma"/>
            <family val="2"/>
          </rPr>
          <t>Enter a Net weight unit</t>
        </r>
      </text>
    </comment>
    <comment ref="H8" authorId="0" shapeId="0" xr:uid="{00000000-0006-0000-0000-000008000000}">
      <text>
        <r>
          <rPr>
            <sz val="9"/>
            <color rgb="FF000000"/>
            <rFont val="Tahoma"/>
            <family val="2"/>
          </rPr>
          <t>Enter a Batch number</t>
        </r>
      </text>
    </comment>
    <comment ref="I8" authorId="0" shapeId="0" xr:uid="{00000000-0006-0000-0000-000009000000}">
      <text>
        <r>
          <rPr>
            <sz val="9"/>
            <color rgb="FF000000"/>
            <rFont val="Tahoma"/>
            <family val="2"/>
          </rPr>
          <t>Enter a Package count</t>
        </r>
      </text>
    </comment>
    <comment ref="J8" authorId="0" shapeId="0" xr:uid="{00000000-0006-0000-0000-00000A000000}">
      <text>
        <r>
          <rPr>
            <sz val="9"/>
            <color rgb="FF000000"/>
            <rFont val="Tahoma"/>
            <family val="2"/>
          </rPr>
          <t>Enter a Package count unit</t>
        </r>
      </text>
    </comment>
    <comment ref="K8" authorId="0" shapeId="0" xr:uid="{00000000-0006-0000-0000-00000B000000}">
      <text>
        <r>
          <rPr>
            <sz val="9"/>
            <color rgb="FF000000"/>
            <rFont val="Tahoma"/>
            <family val="2"/>
          </rPr>
          <t>Enter a Cold store</t>
        </r>
      </text>
    </comment>
  </commentList>
</comments>
</file>

<file path=xl/sharedStrings.xml><?xml version="1.0" encoding="utf-8"?>
<sst xmlns="http://schemas.openxmlformats.org/spreadsheetml/2006/main" count="397" uniqueCount="218">
  <si>
    <t>EHC-8323: Bovine colostrum and bovine colostrum products not intended for human consumption to the European Union and Northern Ireland</t>
  </si>
  <si>
    <t>Required</t>
  </si>
  <si>
    <t>Optional</t>
  </si>
  <si>
    <t>Commodity code</t>
  </si>
  <si>
    <t>Product description</t>
  </si>
  <si>
    <t>Species</t>
  </si>
  <si>
    <t>Nature of commodity</t>
  </si>
  <si>
    <t>Manufacturing plant</t>
  </si>
  <si>
    <t>Net weight</t>
  </si>
  <si>
    <t>Net weight Unit</t>
  </si>
  <si>
    <t>Batch number</t>
  </si>
  <si>
    <t>Package count</t>
  </si>
  <si>
    <t>Package count Unit</t>
  </si>
  <si>
    <t>Cold store</t>
  </si>
  <si>
    <t>Species-230910</t>
  </si>
  <si>
    <t>Nature-of-commodity-230910</t>
  </si>
  <si>
    <t>Species-230990</t>
  </si>
  <si>
    <t>Nature-of-commodity-230990</t>
  </si>
  <si>
    <t>Species-3502</t>
  </si>
  <si>
    <t>Species-35040010</t>
  </si>
  <si>
    <t>Nature-of-commodity-35040010</t>
  </si>
  <si>
    <t>Species-35040090</t>
  </si>
  <si>
    <t>Nature-of-commodity-35040090</t>
  </si>
  <si>
    <t>230910</t>
  </si>
  <si>
    <t>gram</t>
  </si>
  <si>
    <t>Bag</t>
  </si>
  <si>
    <t>Ruminantia</t>
  </si>
  <si>
    <t>Processed animal protein (Category 3; indicate animal species)</t>
  </si>
  <si>
    <t>Bubalus bubalus</t>
  </si>
  <si>
    <t>By-products / feedingstuff</t>
  </si>
  <si>
    <t>230990</t>
  </si>
  <si>
    <t>kilogram</t>
  </si>
  <si>
    <t>Bale, compressed</t>
  </si>
  <si>
    <t>Mammalia excl Ruminantia/Suidae</t>
  </si>
  <si>
    <t>Animal</t>
  </si>
  <si>
    <t>Bos taurus</t>
  </si>
  <si>
    <t>By-products / technical</t>
  </si>
  <si>
    <t>3502</t>
  </si>
  <si>
    <t>kilotonne</t>
  </si>
  <si>
    <t>Receptacle, glass</t>
  </si>
  <si>
    <t>Apiculture by-products</t>
  </si>
  <si>
    <t>Ovis aries</t>
  </si>
  <si>
    <t>Dicalcium phosphate</t>
  </si>
  <si>
    <t>35040010</t>
  </si>
  <si>
    <t>tonne (metric ton)</t>
  </si>
  <si>
    <t>Box</t>
  </si>
  <si>
    <t>Products produced by bees</t>
  </si>
  <si>
    <t>Capra hircus</t>
  </si>
  <si>
    <t>Tricalcium phosphate</t>
  </si>
  <si>
    <t>35040090</t>
  </si>
  <si>
    <t>Bulk, solid, granular particles ("grains")</t>
  </si>
  <si>
    <t>Bile</t>
  </si>
  <si>
    <t>Hydrolysed protein</t>
  </si>
  <si>
    <t>Can, rectangular</t>
  </si>
  <si>
    <t>Biodiesel</t>
  </si>
  <si>
    <t>Canister</t>
  </si>
  <si>
    <t>Biogas</t>
  </si>
  <si>
    <t>Carton</t>
  </si>
  <si>
    <t>Blood</t>
  </si>
  <si>
    <t>Case</t>
  </si>
  <si>
    <t>Blood and blood products from equidae</t>
  </si>
  <si>
    <t>Cask</t>
  </si>
  <si>
    <t>CARCASS_WHOLE</t>
  </si>
  <si>
    <t>Coffer</t>
  </si>
  <si>
    <t>Apiculture products for HC</t>
  </si>
  <si>
    <t>Container, not otherwise specified as transport equipment</t>
  </si>
  <si>
    <t>CARCASS_QUARTERS</t>
  </si>
  <si>
    <t>Crate</t>
  </si>
  <si>
    <t>CARCASS_SIDE</t>
  </si>
  <si>
    <t>Lug</t>
  </si>
  <si>
    <t>Casing</t>
  </si>
  <si>
    <t>Drum</t>
  </si>
  <si>
    <t>CUTS</t>
  </si>
  <si>
    <t>Jar</t>
  </si>
  <si>
    <t>Dairy</t>
  </si>
  <si>
    <t>Logs, in bundle/bunch/truss</t>
  </si>
  <si>
    <t>Egg products for HC</t>
  </si>
  <si>
    <t>Box, wooden, natural wood, with sift proof walls</t>
  </si>
  <si>
    <t>Fishery products</t>
  </si>
  <si>
    <t>Box, wooden, natural wood, ordinary</t>
  </si>
  <si>
    <t>FISHERY_PRODUCTS_CANNED</t>
  </si>
  <si>
    <t>Package</t>
  </si>
  <si>
    <t>FISHERY_PRODUCTS_NOT_CANNED</t>
  </si>
  <si>
    <t>Pail</t>
  </si>
  <si>
    <t>Gelatine/collagen for HC</t>
  </si>
  <si>
    <t>Pallet</t>
  </si>
  <si>
    <t>HC, preserved at ambient temperature</t>
  </si>
  <si>
    <t>Luggage</t>
  </si>
  <si>
    <t>HC, preserved at frozen/chilled temperature</t>
  </si>
  <si>
    <t>Bag, plastics film</t>
  </si>
  <si>
    <t>Highly refined products for HC</t>
  </si>
  <si>
    <t>Box, plastic, expanded</t>
  </si>
  <si>
    <t>HTST simple</t>
  </si>
  <si>
    <t>Punnet</t>
  </si>
  <si>
    <t>Insects for HC</t>
  </si>
  <si>
    <t>Rednet</t>
  </si>
  <si>
    <t>Minced Meat</t>
  </si>
  <si>
    <t>Tank, rectangular</t>
  </si>
  <si>
    <t>OFFAL</t>
  </si>
  <si>
    <t>Bag, tote</t>
  </si>
  <si>
    <t>ORGANIC</t>
  </si>
  <si>
    <t>Tray pack</t>
  </si>
  <si>
    <t>Raw material for HC gelatine/collagen</t>
  </si>
  <si>
    <t>Tube</t>
  </si>
  <si>
    <t>Rendered fat for HC</t>
  </si>
  <si>
    <t>Vial</t>
  </si>
  <si>
    <t>Sterilization</t>
  </si>
  <si>
    <t>Crate, wooden</t>
  </si>
  <si>
    <t>Blood products / technical</t>
  </si>
  <si>
    <t>Package, display, wooden</t>
  </si>
  <si>
    <t>Blood products for feeding purposes</t>
  </si>
  <si>
    <t>Barrel, wooden, bung type</t>
  </si>
  <si>
    <t>Blood products / feedingstuff</t>
  </si>
  <si>
    <t>Barrel, wooden, removable head</t>
  </si>
  <si>
    <t>Blood products for technical purposes</t>
  </si>
  <si>
    <t>Case, with pallet base, wooden</t>
  </si>
  <si>
    <t>Bone</t>
  </si>
  <si>
    <t>Powder bones</t>
  </si>
  <si>
    <t>Bones, horns, hooves and products thereof</t>
  </si>
  <si>
    <t>Bowels</t>
  </si>
  <si>
    <t>Canned petfood</t>
  </si>
  <si>
    <t>Catering waste</t>
  </si>
  <si>
    <t>Collagen</t>
  </si>
  <si>
    <t>Colostrum</t>
  </si>
  <si>
    <t>Compost after composting</t>
  </si>
  <si>
    <t>Cosmetic products</t>
  </si>
  <si>
    <t>Digestion residues from biogas production other than biogas</t>
  </si>
  <si>
    <t>ovoproducts</t>
  </si>
  <si>
    <t>Digestive tract content</t>
  </si>
  <si>
    <t>Domestic</t>
  </si>
  <si>
    <t>Egg Products</t>
  </si>
  <si>
    <t>Farmed game</t>
  </si>
  <si>
    <t>Fat derivatives</t>
  </si>
  <si>
    <t>Feathers</t>
  </si>
  <si>
    <t>Feed additives and premixtures</t>
  </si>
  <si>
    <t>Feed production (please specify)</t>
  </si>
  <si>
    <t>Fertilisers other than COMR, BIOR, MANU, MANP</t>
  </si>
  <si>
    <t>flavouring innards</t>
  </si>
  <si>
    <t>Flavouring innards for petfood</t>
  </si>
  <si>
    <t>Game</t>
  </si>
  <si>
    <t>Game trophies</t>
  </si>
  <si>
    <t>Gelatine</t>
  </si>
  <si>
    <t>Hides</t>
  </si>
  <si>
    <t>horns/hooves</t>
  </si>
  <si>
    <t>hydrolised proteins</t>
  </si>
  <si>
    <t>Insects including maggots and worms</t>
  </si>
  <si>
    <t>Jelly royal</t>
  </si>
  <si>
    <t>Large farmed game</t>
  </si>
  <si>
    <t>Large wild game</t>
  </si>
  <si>
    <t>Material collected from waste water treatment</t>
  </si>
  <si>
    <t>Material of category 1</t>
  </si>
  <si>
    <t>Material of category 2</t>
  </si>
  <si>
    <t>Material of category 3</t>
  </si>
  <si>
    <t>Meat and bone meal (Category 1, 2)</t>
  </si>
  <si>
    <t>Medical devices</t>
  </si>
  <si>
    <t>milk based products</t>
  </si>
  <si>
    <t>Milk, colostrum and derived products from milk and colostrum</t>
  </si>
  <si>
    <t>Non edible collagen</t>
  </si>
  <si>
    <t>non human consumption</t>
  </si>
  <si>
    <t>Other</t>
  </si>
  <si>
    <t>Other unprocessed ABP</t>
  </si>
  <si>
    <t>Petfood: dogchews</t>
  </si>
  <si>
    <t>Pharmaceutical products</t>
  </si>
  <si>
    <t>Powder</t>
  </si>
  <si>
    <t>processed manure</t>
  </si>
  <si>
    <t>Processed manure and manure products</t>
  </si>
  <si>
    <t>Processed petfood other than canned petfood</t>
  </si>
  <si>
    <t>Products of animal origin/ no longer for human consumption</t>
  </si>
  <si>
    <t>Raw hides and skins</t>
  </si>
  <si>
    <t>Raw material for processing of gelatine and collagen</t>
  </si>
  <si>
    <t>Raw petfood</t>
  </si>
  <si>
    <t>Rendered fats and fish oil for purposes other than for feeding or for oleochemical purposes</t>
  </si>
  <si>
    <t>Rendered fat from ABP for oleochemical purposes</t>
  </si>
  <si>
    <t>Rendered fats and fish oil for feeding</t>
  </si>
  <si>
    <t>Treated hides and skins</t>
  </si>
  <si>
    <t>Unprocessed manure</t>
  </si>
  <si>
    <t>unprocessed manure</t>
  </si>
  <si>
    <t>Whole bodies of dead animals (cadavers)</t>
  </si>
  <si>
    <t>Wild game</t>
  </si>
  <si>
    <t>wool, hair, pig bristles, feathers</t>
  </si>
  <si>
    <t>Aquarium</t>
  </si>
  <si>
    <t>Breeding eggs</t>
  </si>
  <si>
    <t>Ova-embryos</t>
  </si>
  <si>
    <t>Embryos</t>
  </si>
  <si>
    <t>Hatching eggs</t>
  </si>
  <si>
    <t>Semen</t>
  </si>
  <si>
    <t>Others</t>
  </si>
  <si>
    <t>SPF</t>
  </si>
  <si>
    <t>Composite products</t>
  </si>
  <si>
    <t>Edible Collagen</t>
  </si>
  <si>
    <t>Fresh Meat</t>
  </si>
  <si>
    <t>Treated Raw material for processing of gelatine and collagen</t>
  </si>
  <si>
    <t>consumption</t>
  </si>
  <si>
    <t>Dried Noodles</t>
  </si>
  <si>
    <t>Farmed stock</t>
  </si>
  <si>
    <t>HTST,Sterilisation,UHT</t>
  </si>
  <si>
    <t>human consumption</t>
  </si>
  <si>
    <t>meat preparations</t>
  </si>
  <si>
    <t>meat products</t>
  </si>
  <si>
    <t>Pasteurized</t>
  </si>
  <si>
    <t>product in capsules</t>
  </si>
  <si>
    <t>Raw milk</t>
  </si>
  <si>
    <t>Small feathered farmed game</t>
  </si>
  <si>
    <t>Small wild game</t>
  </si>
  <si>
    <t>Small feathered wild game</t>
  </si>
  <si>
    <t>UHT</t>
  </si>
  <si>
    <t>Wild stock</t>
  </si>
  <si>
    <t>Version</t>
  </si>
  <si>
    <t>EHC</t>
  </si>
  <si>
    <t>Description</t>
  </si>
  <si>
    <t>Bovine colostrum and bovine colostrum products not intended for human consumption to the European Union and Northern Ireland</t>
  </si>
  <si>
    <t>Model Id</t>
  </si>
  <si>
    <t>Template Created</t>
  </si>
  <si>
    <t>Optional Fields Included</t>
  </si>
  <si>
    <t>Yes</t>
  </si>
  <si>
    <t>Failures</t>
  </si>
  <si>
    <t>Manufacturing plant is a required field - please enter a valid approval number</t>
  </si>
  <si>
    <t>AOIC-22/2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</si>
</sst>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9"/>
      <color rgb="FF000000"/>
      <name val="Tahoma"/>
      <family val="2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EEBE2"/>
      </patternFill>
    </fill>
    <fill>
      <patternFill patternType="solid">
        <fgColor rgb="FF000000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Border="0"/>
    <xf numFmtId="0" fontId="5" fillId="5" borderId="0" applyNumberFormat="0" applyBorder="0" applyAlignment="0" applyProtection="0"/>
  </cellStyleXfs>
  <cellXfs count="13">
    <xf numFmtId="0" fontId="0" fillId="0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0" fillId="2" borderId="0" xfId="0" applyNumberFormat="1" applyFill="1" applyAlignment="1" applyProtection="1"/>
    <xf numFmtId="49" fontId="0" fillId="0" borderId="0" xfId="0" applyNumberFormat="1" applyFill="1" applyAlignment="1" applyProtection="1"/>
    <xf numFmtId="49" fontId="2" fillId="3" borderId="0" xfId="0" applyNumberFormat="1" applyFont="1" applyFill="1" applyAlignment="1" applyProtection="1"/>
    <xf numFmtId="0" fontId="3" fillId="3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49" fontId="0" fillId="4" borderId="0" xfId="0" applyNumberFormat="1" applyFill="1" applyAlignment="1" applyProtection="1"/>
    <xf numFmtId="0" fontId="0" fillId="4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6" borderId="0" xfId="0" applyFill="1"/>
    <xf numFmtId="0" fontId="5" fillId="5" borderId="1" xfId="1" applyNumberFormat="1" applyBorder="1" applyAlignment="1" applyProtection="1"/>
    <xf numFmtId="0" fontId="5" fillId="5" borderId="0" xfId="1" applyNumberFormat="1" applyAlignment="1" applyProtection="1"/>
  </cellXfs>
  <cellStyles count="2">
    <cellStyle name="Bad" xfId="1" builtinId="27"/>
    <cellStyle name="Normal" xfId="0" builtinId="0"/>
  </cellStyles>
  <dxfs count="2"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L9" totalsRowShown="0">
  <autoFilter ref="A8:L9" xr:uid="{00000000-0009-0000-0100-000001000000}"/>
  <tableColumns count="12">
    <tableColumn id="1" xr3:uid="{00000000-0010-0000-0000-000001000000}" name="Commodity code" dataDxfId="1"/>
    <tableColumn id="2" xr3:uid="{00000000-0010-0000-0000-000002000000}" name="Product description"/>
    <tableColumn id="3" xr3:uid="{00000000-0010-0000-0000-000003000000}" name="Species"/>
    <tableColumn id="4" xr3:uid="{00000000-0010-0000-0000-000004000000}" name="Nature of commodity"/>
    <tableColumn id="5" xr3:uid="{00000000-0010-0000-0000-000005000000}" name="Manufacturing plant" dataCellStyle="Bad"/>
    <tableColumn id="6" xr3:uid="{00000000-0010-0000-0000-000006000000}" name="Net weight"/>
    <tableColumn id="7" xr3:uid="{00000000-0010-0000-0000-000007000000}" name="Net weight Unit"/>
    <tableColumn id="8" xr3:uid="{00000000-0010-0000-0000-000008000000}" name="Batch number"/>
    <tableColumn id="9" xr3:uid="{00000000-0010-0000-0000-000009000000}" name="Package count"/>
    <tableColumn id="10" xr3:uid="{00000000-0010-0000-0000-00000A000000}" name="Package count Unit"/>
    <tableColumn id="11" xr3:uid="{00000000-0010-0000-0000-00000B000000}" name="Cold store"/>
    <tableColumn id="12" xr3:uid="{80E4F3DB-482C-0140-B6B1-610F1C0A23C9}" name="Failures" dataDxfId="0" dataCellStyle="Ba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L137" totalsRowShown="0">
  <autoFilter ref="A1:L137" xr:uid="{00000000-0009-0000-0100-000002000000}"/>
  <tableColumns count="12">
    <tableColumn id="1" xr3:uid="{00000000-0010-0000-0100-000001000000}" name="Commodity code"/>
    <tableColumn id="2" xr3:uid="{00000000-0010-0000-0100-000002000000}" name="Net weight Unit"/>
    <tableColumn id="3" xr3:uid="{00000000-0010-0000-0100-000003000000}" name="Package count Unit"/>
    <tableColumn id="4" xr3:uid="{00000000-0010-0000-0100-000004000000}" name="Species-230910"/>
    <tableColumn id="5" xr3:uid="{00000000-0010-0000-0100-000005000000}" name="Nature-of-commodity-230910"/>
    <tableColumn id="6" xr3:uid="{00000000-0010-0000-0100-000006000000}" name="Species-230990"/>
    <tableColumn id="7" xr3:uid="{00000000-0010-0000-0100-000007000000}" name="Nature-of-commodity-230990"/>
    <tableColumn id="8" xr3:uid="{00000000-0010-0000-0100-000008000000}" name="Species-3502"/>
    <tableColumn id="9" xr3:uid="{00000000-0010-0000-0100-000009000000}" name="Species-35040010"/>
    <tableColumn id="10" xr3:uid="{00000000-0010-0000-0100-00000A000000}" name="Nature-of-commodity-35040010"/>
    <tableColumn id="11" xr3:uid="{00000000-0010-0000-0100-00000B000000}" name="Species-35040090"/>
    <tableColumn id="12" xr3:uid="{00000000-0010-0000-0100-00000C000000}" name="Nature-of-commodity-3504009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A9" sqref="A9"/>
    </sheetView>
  </sheetViews>
  <sheetFormatPr baseColWidth="10" defaultColWidth="8.83203125" defaultRowHeight="15" x14ac:dyDescent="0.2"/>
  <cols>
    <col min="1" max="1" width="19" style="3" customWidth="1"/>
    <col min="2" max="2" width="21.33203125" customWidth="1"/>
    <col min="3" max="3" width="10.83203125" customWidth="1"/>
    <col min="4" max="4" width="22.83203125" customWidth="1"/>
    <col min="5" max="5" width="22" customWidth="1"/>
    <col min="6" max="6" width="14" customWidth="1"/>
    <col min="7" max="7" width="18" customWidth="1"/>
    <col min="8" max="8" width="16.6640625" customWidth="1"/>
    <col min="9" max="9" width="16.83203125" customWidth="1"/>
    <col min="10" max="10" width="21" customWidth="1"/>
    <col min="11" max="11" width="13.1640625" customWidth="1"/>
    <col min="12" max="12" width="66.33203125" bestFit="1" customWidth="1"/>
    <col min="13" max="14" width="9.1640625" customWidth="1"/>
  </cols>
  <sheetData>
    <row r="1" spans="1:12" x14ac:dyDescent="0.2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2" spans="1:12" x14ac:dyDescent="0.2">
      <c r="A2" s="2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x14ac:dyDescent="0.2">
      <c r="A3" s="2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2">
      <c r="A4" s="2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2" x14ac:dyDescent="0.2">
      <c r="A5" s="2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2" x14ac:dyDescent="0.2">
      <c r="A6" s="2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2" x14ac:dyDescent="0.2">
      <c r="A7" s="4" t="s">
        <v>1</v>
      </c>
      <c r="B7" s="5" t="s">
        <v>2</v>
      </c>
      <c r="C7" s="6" t="s">
        <v>1</v>
      </c>
      <c r="D7" s="6" t="s">
        <v>1</v>
      </c>
      <c r="E7" s="6" t="s">
        <v>1</v>
      </c>
      <c r="F7" s="6" t="s">
        <v>1</v>
      </c>
      <c r="G7" s="6" t="s">
        <v>1</v>
      </c>
      <c r="H7" s="6" t="s">
        <v>1</v>
      </c>
      <c r="I7" s="6" t="s">
        <v>1</v>
      </c>
      <c r="J7" s="6" t="s">
        <v>1</v>
      </c>
      <c r="K7" s="5" t="s">
        <v>2</v>
      </c>
    </row>
    <row r="8" spans="1:12" x14ac:dyDescent="0.2">
      <c r="A8" s="7" t="s">
        <v>3</v>
      </c>
      <c r="B8" s="8" t="s">
        <v>4</v>
      </c>
      <c r="C8" s="8" t="s">
        <v>5</v>
      </c>
      <c r="D8" s="8" t="s">
        <v>6</v>
      </c>
      <c r="E8" s="8" t="s">
        <v>7</v>
      </c>
      <c r="F8" s="8" t="s">
        <v>8</v>
      </c>
      <c r="G8" s="8" t="s">
        <v>9</v>
      </c>
      <c r="H8" s="8" t="s">
        <v>10</v>
      </c>
      <c r="I8" s="8" t="s">
        <v>11</v>
      </c>
      <c r="J8" s="8" t="s">
        <v>12</v>
      </c>
      <c r="K8" s="8" t="s">
        <v>13</v>
      </c>
      <c r="L8" s="10" t="s">
        <v>215</v>
      </c>
    </row>
    <row r="9" spans="1:12" ht="16" x14ac:dyDescent="0.2">
      <c r="A9" s="3" t="s">
        <v>30</v>
      </c>
      <c r="C9" t="s">
        <v>28</v>
      </c>
      <c r="D9" t="s">
        <v>60</v>
      </c>
      <c r="E9" s="12"/>
      <c r="F9">
        <v>15</v>
      </c>
      <c r="G9" t="s">
        <v>31</v>
      </c>
      <c r="H9" t="s">
        <v>217</v>
      </c>
      <c r="I9">
        <v>3</v>
      </c>
      <c r="J9" t="s">
        <v>45</v>
      </c>
      <c r="L9" s="11" t="s">
        <v>216</v>
      </c>
    </row>
  </sheetData>
  <mergeCells count="2">
    <mergeCell ref="A1:A6"/>
    <mergeCell ref="B1:K6"/>
  </mergeCells>
  <dataValidations count="3">
    <dataValidation showInputMessage="1" showErrorMessage="1" sqref="E9:E1000 H9:H1000" xr:uid="{00000000-0002-0000-0000-000003000000}"/>
    <dataValidation type="custom" showInputMessage="1" showErrorMessage="1" errorTitle="Data validation error" error="Input must be a numeric value" sqref="F9:F1000" xr:uid="{00000000-0002-0000-0000-000004000000}">
      <formula1>ISNUMBER(F9:F1000)</formula1>
      <formula2>1000000000000</formula2>
    </dataValidation>
    <dataValidation type="custom" showInputMessage="1" showErrorMessage="1" errorTitle="Data validation error" error="Input must be a numeric value" sqref="I9:I1000" xr:uid="{00000000-0002-0000-0000-000006000000}">
      <formula1>ISNUMBER(I9:I1000)</formula1>
    </dataValidation>
  </dataValidations>
  <pageMargins left="0.75" right="0.75" top="0.75" bottom="0.5" header="0.5" footer="0.75"/>
  <pageSetup orientation="portrait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validationImportData!$A$2:$A$6</xm:f>
          </x14:formula1>
          <xm:sqref>A9:A1000</xm:sqref>
        </x14:dataValidation>
        <x14:dataValidation type="list" showInputMessage="1" showErrorMessage="1" errorTitle="Data validation error" error="Input must be a value from the provided list" xr:uid="{00000000-0002-0000-0000-000001000000}">
          <x14:formula1>
            <xm:f>OFFSET(validationImportData!$D$2:$K$5,0,MATCH("Species-"&amp;$A9,validationImportData!$D$1:$K$1,0)-1,COUNTA(OFFSET(validationImportData!$D$2:$K$5,0,MATCH("Species-"&amp;$A9,validationImportData!$D$1:$K$1,0)-1,,1)),1)</xm:f>
          </x14:formula1>
          <xm:sqref>C9:C1000</xm:sqref>
        </x14:dataValidation>
        <x14:dataValidation type="list" showInputMessage="1" showErrorMessage="1" errorTitle="Data validation error" error="Input must be a value from the provided list" xr:uid="{00000000-0002-0000-0000-000002000000}">
          <x14:formula1>
            <xm:f>OFFSET(validationImportData!$E$2:$L$137,0,MATCH("Nature-of-commodity-"&amp;$A9,validationImportData!$E$1:$L$1,0)-1,COUNTA(OFFSET(validationImportData!$E$2:$L$137,0,MATCH("Nature-of-commodity-"&amp;$A9,validationImportData!$E$1:$L$1,0)-1,,1)),1)</xm:f>
          </x14:formula1>
          <xm:sqref>D9:D1000</xm:sqref>
        </x14:dataValidation>
        <x14:dataValidation type="list" showInputMessage="1" showErrorMessage="1" errorTitle="Validation error" error="You must select a value from the list" xr:uid="{00000000-0002-0000-0000-000005000000}">
          <x14:formula1>
            <xm:f>validationImportData!$B$2:$B$5</xm:f>
          </x14:formula1>
          <xm:sqref>G9:G1000</xm:sqref>
        </x14:dataValidation>
        <x14:dataValidation type="list" showInputMessage="1" showErrorMessage="1" errorTitle="Validation error" error="You must select a value from the list" xr:uid="{00000000-0002-0000-0000-000007000000}">
          <x14:formula1>
            <xm:f>validationImportData!$C$2:$C$38</xm:f>
          </x14:formula1>
          <xm:sqref>J9:J1000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3</v>
      </c>
      <c r="B1" t="s">
        <v>9</v>
      </c>
      <c r="C1" t="s">
        <v>12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27</v>
      </c>
      <c r="H2" t="s">
        <v>28</v>
      </c>
      <c r="I2" t="s">
        <v>28</v>
      </c>
      <c r="J2" t="s">
        <v>29</v>
      </c>
      <c r="K2" t="s">
        <v>28</v>
      </c>
      <c r="L2" t="s">
        <v>29</v>
      </c>
    </row>
    <row r="3" spans="1:12" x14ac:dyDescent="0.2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34</v>
      </c>
      <c r="H3" t="s">
        <v>35</v>
      </c>
      <c r="I3" t="s">
        <v>35</v>
      </c>
      <c r="J3" t="s">
        <v>36</v>
      </c>
      <c r="K3" t="s">
        <v>35</v>
      </c>
      <c r="L3" t="s">
        <v>36</v>
      </c>
    </row>
    <row r="4" spans="1:12" x14ac:dyDescent="0.2">
      <c r="A4" t="s">
        <v>37</v>
      </c>
      <c r="B4" t="s">
        <v>38</v>
      </c>
      <c r="C4" t="s">
        <v>39</v>
      </c>
      <c r="E4" t="s">
        <v>40</v>
      </c>
      <c r="F4" t="s">
        <v>41</v>
      </c>
      <c r="G4" t="s">
        <v>40</v>
      </c>
      <c r="H4" t="s">
        <v>41</v>
      </c>
      <c r="I4" t="s">
        <v>41</v>
      </c>
      <c r="J4" t="s">
        <v>42</v>
      </c>
      <c r="K4" t="s">
        <v>41</v>
      </c>
      <c r="L4" t="s">
        <v>42</v>
      </c>
    </row>
    <row r="5" spans="1:12" x14ac:dyDescent="0.2">
      <c r="A5" t="s">
        <v>43</v>
      </c>
      <c r="B5" t="s">
        <v>44</v>
      </c>
      <c r="C5" t="s">
        <v>45</v>
      </c>
      <c r="E5" t="s">
        <v>46</v>
      </c>
      <c r="F5" t="s">
        <v>47</v>
      </c>
      <c r="G5" t="s">
        <v>46</v>
      </c>
      <c r="H5" t="s">
        <v>47</v>
      </c>
      <c r="I5" t="s">
        <v>47</v>
      </c>
      <c r="J5" t="s">
        <v>48</v>
      </c>
      <c r="K5" t="s">
        <v>47</v>
      </c>
      <c r="L5" t="s">
        <v>48</v>
      </c>
    </row>
    <row r="6" spans="1:12" x14ac:dyDescent="0.2">
      <c r="A6" t="s">
        <v>49</v>
      </c>
      <c r="C6" t="s">
        <v>50</v>
      </c>
      <c r="E6" t="s">
        <v>51</v>
      </c>
      <c r="G6" t="s">
        <v>51</v>
      </c>
      <c r="J6" t="s">
        <v>52</v>
      </c>
      <c r="L6" t="s">
        <v>52</v>
      </c>
    </row>
    <row r="7" spans="1:12" x14ac:dyDescent="0.2">
      <c r="C7" t="s">
        <v>53</v>
      </c>
      <c r="E7" t="s">
        <v>54</v>
      </c>
      <c r="G7" t="s">
        <v>54</v>
      </c>
    </row>
    <row r="8" spans="1:12" x14ac:dyDescent="0.2">
      <c r="C8" t="s">
        <v>55</v>
      </c>
      <c r="E8" t="s">
        <v>56</v>
      </c>
      <c r="G8" t="s">
        <v>56</v>
      </c>
    </row>
    <row r="9" spans="1:12" x14ac:dyDescent="0.2">
      <c r="C9" t="s">
        <v>57</v>
      </c>
      <c r="E9" t="s">
        <v>58</v>
      </c>
      <c r="G9" t="s">
        <v>58</v>
      </c>
    </row>
    <row r="10" spans="1:12" x14ac:dyDescent="0.2">
      <c r="C10" t="s">
        <v>59</v>
      </c>
      <c r="E10" t="s">
        <v>60</v>
      </c>
      <c r="G10" t="s">
        <v>60</v>
      </c>
    </row>
    <row r="11" spans="1:12" x14ac:dyDescent="0.2">
      <c r="C11" t="s">
        <v>61</v>
      </c>
      <c r="E11" t="s">
        <v>62</v>
      </c>
      <c r="G11" t="s">
        <v>62</v>
      </c>
    </row>
    <row r="12" spans="1:12" x14ac:dyDescent="0.2">
      <c r="C12" t="s">
        <v>63</v>
      </c>
      <c r="E12" t="s">
        <v>64</v>
      </c>
      <c r="G12" t="s">
        <v>64</v>
      </c>
    </row>
    <row r="13" spans="1:12" x14ac:dyDescent="0.2">
      <c r="C13" t="s">
        <v>65</v>
      </c>
      <c r="E13" t="s">
        <v>66</v>
      </c>
      <c r="G13" t="s">
        <v>66</v>
      </c>
    </row>
    <row r="14" spans="1:12" x14ac:dyDescent="0.2">
      <c r="C14" t="s">
        <v>67</v>
      </c>
      <c r="E14" t="s">
        <v>68</v>
      </c>
      <c r="G14" t="s">
        <v>68</v>
      </c>
    </row>
    <row r="15" spans="1:12" x14ac:dyDescent="0.2">
      <c r="C15" t="s">
        <v>69</v>
      </c>
      <c r="E15" t="s">
        <v>70</v>
      </c>
      <c r="G15" t="s">
        <v>70</v>
      </c>
    </row>
    <row r="16" spans="1:12" x14ac:dyDescent="0.2">
      <c r="C16" t="s">
        <v>71</v>
      </c>
      <c r="E16" t="s">
        <v>72</v>
      </c>
      <c r="G16" t="s">
        <v>72</v>
      </c>
    </row>
    <row r="17" spans="3:7" x14ac:dyDescent="0.2">
      <c r="C17" t="s">
        <v>73</v>
      </c>
      <c r="E17" t="s">
        <v>74</v>
      </c>
      <c r="G17" t="s">
        <v>74</v>
      </c>
    </row>
    <row r="18" spans="3:7" x14ac:dyDescent="0.2">
      <c r="C18" t="s">
        <v>75</v>
      </c>
      <c r="E18" t="s">
        <v>76</v>
      </c>
      <c r="G18" t="s">
        <v>76</v>
      </c>
    </row>
    <row r="19" spans="3:7" x14ac:dyDescent="0.2">
      <c r="C19" t="s">
        <v>77</v>
      </c>
      <c r="E19" t="s">
        <v>78</v>
      </c>
      <c r="G19" t="s">
        <v>78</v>
      </c>
    </row>
    <row r="20" spans="3:7" x14ac:dyDescent="0.2">
      <c r="C20" t="s">
        <v>79</v>
      </c>
      <c r="E20" t="s">
        <v>80</v>
      </c>
      <c r="G20" t="s">
        <v>80</v>
      </c>
    </row>
    <row r="21" spans="3:7" x14ac:dyDescent="0.2">
      <c r="C21" t="s">
        <v>81</v>
      </c>
      <c r="E21" t="s">
        <v>82</v>
      </c>
      <c r="G21" t="s">
        <v>82</v>
      </c>
    </row>
    <row r="22" spans="3:7" x14ac:dyDescent="0.2">
      <c r="C22" t="s">
        <v>83</v>
      </c>
      <c r="E22" t="s">
        <v>84</v>
      </c>
      <c r="G22" t="s">
        <v>84</v>
      </c>
    </row>
    <row r="23" spans="3:7" x14ac:dyDescent="0.2">
      <c r="C23" t="s">
        <v>85</v>
      </c>
      <c r="E23" t="s">
        <v>86</v>
      </c>
      <c r="G23" t="s">
        <v>86</v>
      </c>
    </row>
    <row r="24" spans="3:7" x14ac:dyDescent="0.2">
      <c r="C24" t="s">
        <v>87</v>
      </c>
      <c r="E24" t="s">
        <v>88</v>
      </c>
      <c r="G24" t="s">
        <v>88</v>
      </c>
    </row>
    <row r="25" spans="3:7" x14ac:dyDescent="0.2">
      <c r="C25" t="s">
        <v>89</v>
      </c>
      <c r="E25" t="s">
        <v>90</v>
      </c>
      <c r="G25" t="s">
        <v>90</v>
      </c>
    </row>
    <row r="26" spans="3:7" x14ac:dyDescent="0.2">
      <c r="C26" t="s">
        <v>91</v>
      </c>
      <c r="E26" t="s">
        <v>92</v>
      </c>
      <c r="G26" t="s">
        <v>92</v>
      </c>
    </row>
    <row r="27" spans="3:7" x14ac:dyDescent="0.2">
      <c r="C27" t="s">
        <v>93</v>
      </c>
      <c r="E27" t="s">
        <v>94</v>
      </c>
      <c r="G27" t="s">
        <v>94</v>
      </c>
    </row>
    <row r="28" spans="3:7" x14ac:dyDescent="0.2">
      <c r="C28" t="s">
        <v>95</v>
      </c>
      <c r="E28" t="s">
        <v>96</v>
      </c>
      <c r="G28" t="s">
        <v>96</v>
      </c>
    </row>
    <row r="29" spans="3:7" x14ac:dyDescent="0.2">
      <c r="C29" t="s">
        <v>97</v>
      </c>
      <c r="E29" t="s">
        <v>98</v>
      </c>
      <c r="G29" t="s">
        <v>98</v>
      </c>
    </row>
    <row r="30" spans="3:7" x14ac:dyDescent="0.2">
      <c r="C30" t="s">
        <v>99</v>
      </c>
      <c r="E30" t="s">
        <v>100</v>
      </c>
      <c r="G30" t="s">
        <v>100</v>
      </c>
    </row>
    <row r="31" spans="3:7" x14ac:dyDescent="0.2">
      <c r="C31" t="s">
        <v>101</v>
      </c>
      <c r="E31" t="s">
        <v>102</v>
      </c>
      <c r="G31" t="s">
        <v>102</v>
      </c>
    </row>
    <row r="32" spans="3:7" x14ac:dyDescent="0.2">
      <c r="C32" t="s">
        <v>103</v>
      </c>
      <c r="E32" t="s">
        <v>104</v>
      </c>
      <c r="G32" t="s">
        <v>104</v>
      </c>
    </row>
    <row r="33" spans="3:7" x14ac:dyDescent="0.2">
      <c r="C33" t="s">
        <v>105</v>
      </c>
      <c r="E33" t="s">
        <v>106</v>
      </c>
      <c r="G33" t="s">
        <v>106</v>
      </c>
    </row>
    <row r="34" spans="3:7" x14ac:dyDescent="0.2">
      <c r="C34" t="s">
        <v>107</v>
      </c>
      <c r="E34" t="s">
        <v>108</v>
      </c>
      <c r="G34" t="s">
        <v>108</v>
      </c>
    </row>
    <row r="35" spans="3:7" x14ac:dyDescent="0.2">
      <c r="C35" t="s">
        <v>109</v>
      </c>
      <c r="E35" t="s">
        <v>110</v>
      </c>
      <c r="G35" t="s">
        <v>110</v>
      </c>
    </row>
    <row r="36" spans="3:7" x14ac:dyDescent="0.2">
      <c r="C36" t="s">
        <v>111</v>
      </c>
      <c r="E36" t="s">
        <v>112</v>
      </c>
      <c r="G36" t="s">
        <v>112</v>
      </c>
    </row>
    <row r="37" spans="3:7" x14ac:dyDescent="0.2">
      <c r="C37" t="s">
        <v>113</v>
      </c>
      <c r="E37" t="s">
        <v>114</v>
      </c>
      <c r="G37" t="s">
        <v>114</v>
      </c>
    </row>
    <row r="38" spans="3:7" x14ac:dyDescent="0.2">
      <c r="C38" t="s">
        <v>115</v>
      </c>
      <c r="E38" t="s">
        <v>116</v>
      </c>
      <c r="G38" t="s">
        <v>116</v>
      </c>
    </row>
    <row r="39" spans="3:7" x14ac:dyDescent="0.2">
      <c r="E39" t="s">
        <v>117</v>
      </c>
      <c r="G39" t="s">
        <v>117</v>
      </c>
    </row>
    <row r="40" spans="3:7" x14ac:dyDescent="0.2">
      <c r="E40" t="s">
        <v>118</v>
      </c>
      <c r="G40" t="s">
        <v>118</v>
      </c>
    </row>
    <row r="41" spans="3:7" x14ac:dyDescent="0.2">
      <c r="E41" t="s">
        <v>119</v>
      </c>
      <c r="G41" t="s">
        <v>119</v>
      </c>
    </row>
    <row r="42" spans="3:7" x14ac:dyDescent="0.2">
      <c r="E42" t="s">
        <v>29</v>
      </c>
      <c r="G42" t="s">
        <v>29</v>
      </c>
    </row>
    <row r="43" spans="3:7" x14ac:dyDescent="0.2">
      <c r="E43" t="s">
        <v>36</v>
      </c>
      <c r="G43" t="s">
        <v>36</v>
      </c>
    </row>
    <row r="44" spans="3:7" x14ac:dyDescent="0.2">
      <c r="E44" t="s">
        <v>120</v>
      </c>
      <c r="G44" t="s">
        <v>120</v>
      </c>
    </row>
    <row r="45" spans="3:7" x14ac:dyDescent="0.2">
      <c r="E45" t="s">
        <v>121</v>
      </c>
      <c r="G45" t="s">
        <v>121</v>
      </c>
    </row>
    <row r="46" spans="3:7" x14ac:dyDescent="0.2">
      <c r="E46" t="s">
        <v>122</v>
      </c>
      <c r="G46" t="s">
        <v>122</v>
      </c>
    </row>
    <row r="47" spans="3:7" x14ac:dyDescent="0.2">
      <c r="E47" t="s">
        <v>123</v>
      </c>
      <c r="G47" t="s">
        <v>123</v>
      </c>
    </row>
    <row r="48" spans="3:7" x14ac:dyDescent="0.2">
      <c r="E48" t="s">
        <v>124</v>
      </c>
      <c r="G48" t="s">
        <v>124</v>
      </c>
    </row>
    <row r="49" spans="5:7" x14ac:dyDescent="0.2">
      <c r="E49" t="s">
        <v>125</v>
      </c>
      <c r="G49" t="s">
        <v>125</v>
      </c>
    </row>
    <row r="50" spans="5:7" x14ac:dyDescent="0.2">
      <c r="E50" t="s">
        <v>42</v>
      </c>
      <c r="G50" t="s">
        <v>42</v>
      </c>
    </row>
    <row r="51" spans="5:7" x14ac:dyDescent="0.2">
      <c r="E51" t="s">
        <v>126</v>
      </c>
      <c r="G51" t="s">
        <v>126</v>
      </c>
    </row>
    <row r="52" spans="5:7" x14ac:dyDescent="0.2">
      <c r="E52" t="s">
        <v>127</v>
      </c>
      <c r="G52" t="s">
        <v>127</v>
      </c>
    </row>
    <row r="53" spans="5:7" x14ac:dyDescent="0.2">
      <c r="E53" t="s">
        <v>128</v>
      </c>
      <c r="G53" t="s">
        <v>128</v>
      </c>
    </row>
    <row r="54" spans="5:7" x14ac:dyDescent="0.2">
      <c r="E54" t="s">
        <v>129</v>
      </c>
      <c r="G54" t="s">
        <v>129</v>
      </c>
    </row>
    <row r="55" spans="5:7" x14ac:dyDescent="0.2">
      <c r="E55" t="s">
        <v>130</v>
      </c>
      <c r="G55" t="s">
        <v>130</v>
      </c>
    </row>
    <row r="56" spans="5:7" x14ac:dyDescent="0.2">
      <c r="E56" t="s">
        <v>131</v>
      </c>
      <c r="G56" t="s">
        <v>131</v>
      </c>
    </row>
    <row r="57" spans="5:7" x14ac:dyDescent="0.2">
      <c r="E57" t="s">
        <v>132</v>
      </c>
      <c r="G57" t="s">
        <v>132</v>
      </c>
    </row>
    <row r="58" spans="5:7" x14ac:dyDescent="0.2">
      <c r="E58" t="s">
        <v>133</v>
      </c>
      <c r="G58" t="s">
        <v>133</v>
      </c>
    </row>
    <row r="59" spans="5:7" x14ac:dyDescent="0.2">
      <c r="E59" t="s">
        <v>134</v>
      </c>
      <c r="G59" t="s">
        <v>134</v>
      </c>
    </row>
    <row r="60" spans="5:7" x14ac:dyDescent="0.2">
      <c r="E60" t="s">
        <v>135</v>
      </c>
      <c r="G60" t="s">
        <v>135</v>
      </c>
    </row>
    <row r="61" spans="5:7" x14ac:dyDescent="0.2">
      <c r="E61" t="s">
        <v>136</v>
      </c>
      <c r="G61" t="s">
        <v>136</v>
      </c>
    </row>
    <row r="62" spans="5:7" x14ac:dyDescent="0.2">
      <c r="E62" t="s">
        <v>137</v>
      </c>
      <c r="G62" t="s">
        <v>137</v>
      </c>
    </row>
    <row r="63" spans="5:7" x14ac:dyDescent="0.2">
      <c r="E63" t="s">
        <v>138</v>
      </c>
      <c r="G63" t="s">
        <v>138</v>
      </c>
    </row>
    <row r="64" spans="5:7" x14ac:dyDescent="0.2">
      <c r="E64" t="s">
        <v>139</v>
      </c>
      <c r="G64" t="s">
        <v>139</v>
      </c>
    </row>
    <row r="65" spans="5:7" x14ac:dyDescent="0.2">
      <c r="E65" t="s">
        <v>140</v>
      </c>
      <c r="G65" t="s">
        <v>140</v>
      </c>
    </row>
    <row r="66" spans="5:7" x14ac:dyDescent="0.2">
      <c r="E66" t="s">
        <v>140</v>
      </c>
      <c r="G66" t="s">
        <v>140</v>
      </c>
    </row>
    <row r="67" spans="5:7" x14ac:dyDescent="0.2">
      <c r="E67" t="s">
        <v>141</v>
      </c>
      <c r="G67" t="s">
        <v>141</v>
      </c>
    </row>
    <row r="68" spans="5:7" x14ac:dyDescent="0.2">
      <c r="E68" t="s">
        <v>142</v>
      </c>
      <c r="G68" t="s">
        <v>142</v>
      </c>
    </row>
    <row r="69" spans="5:7" x14ac:dyDescent="0.2">
      <c r="E69" t="s">
        <v>143</v>
      </c>
      <c r="G69" t="s">
        <v>143</v>
      </c>
    </row>
    <row r="70" spans="5:7" x14ac:dyDescent="0.2">
      <c r="E70" t="s">
        <v>144</v>
      </c>
      <c r="G70" t="s">
        <v>144</v>
      </c>
    </row>
    <row r="71" spans="5:7" x14ac:dyDescent="0.2">
      <c r="E71" t="s">
        <v>52</v>
      </c>
      <c r="G71" t="s">
        <v>52</v>
      </c>
    </row>
    <row r="72" spans="5:7" x14ac:dyDescent="0.2">
      <c r="E72" t="s">
        <v>145</v>
      </c>
      <c r="G72" t="s">
        <v>145</v>
      </c>
    </row>
    <row r="73" spans="5:7" x14ac:dyDescent="0.2">
      <c r="E73" t="s">
        <v>146</v>
      </c>
      <c r="G73" t="s">
        <v>146</v>
      </c>
    </row>
    <row r="74" spans="5:7" x14ac:dyDescent="0.2">
      <c r="E74" t="s">
        <v>147</v>
      </c>
      <c r="G74" t="s">
        <v>147</v>
      </c>
    </row>
    <row r="75" spans="5:7" x14ac:dyDescent="0.2">
      <c r="E75" t="s">
        <v>148</v>
      </c>
      <c r="G75" t="s">
        <v>148</v>
      </c>
    </row>
    <row r="76" spans="5:7" x14ac:dyDescent="0.2">
      <c r="E76" t="s">
        <v>148</v>
      </c>
      <c r="G76" t="s">
        <v>148</v>
      </c>
    </row>
    <row r="77" spans="5:7" x14ac:dyDescent="0.2">
      <c r="E77" t="s">
        <v>149</v>
      </c>
      <c r="G77" t="s">
        <v>149</v>
      </c>
    </row>
    <row r="78" spans="5:7" x14ac:dyDescent="0.2">
      <c r="E78" t="s">
        <v>150</v>
      </c>
      <c r="G78" t="s">
        <v>150</v>
      </c>
    </row>
    <row r="79" spans="5:7" x14ac:dyDescent="0.2">
      <c r="E79" t="s">
        <v>151</v>
      </c>
      <c r="G79" t="s">
        <v>151</v>
      </c>
    </row>
    <row r="80" spans="5:7" x14ac:dyDescent="0.2">
      <c r="E80" t="s">
        <v>152</v>
      </c>
      <c r="G80" t="s">
        <v>152</v>
      </c>
    </row>
    <row r="81" spans="5:7" x14ac:dyDescent="0.2">
      <c r="E81" t="s">
        <v>153</v>
      </c>
      <c r="G81" t="s">
        <v>153</v>
      </c>
    </row>
    <row r="82" spans="5:7" x14ac:dyDescent="0.2">
      <c r="E82" t="s">
        <v>154</v>
      </c>
      <c r="G82" t="s">
        <v>154</v>
      </c>
    </row>
    <row r="83" spans="5:7" x14ac:dyDescent="0.2">
      <c r="E83" t="s">
        <v>155</v>
      </c>
      <c r="G83" t="s">
        <v>155</v>
      </c>
    </row>
    <row r="84" spans="5:7" x14ac:dyDescent="0.2">
      <c r="E84" t="s">
        <v>156</v>
      </c>
      <c r="G84" t="s">
        <v>156</v>
      </c>
    </row>
    <row r="85" spans="5:7" x14ac:dyDescent="0.2">
      <c r="E85" t="s">
        <v>157</v>
      </c>
      <c r="G85" t="s">
        <v>157</v>
      </c>
    </row>
    <row r="86" spans="5:7" x14ac:dyDescent="0.2">
      <c r="E86" t="s">
        <v>158</v>
      </c>
      <c r="G86" t="s">
        <v>158</v>
      </c>
    </row>
    <row r="87" spans="5:7" x14ac:dyDescent="0.2">
      <c r="E87" t="s">
        <v>159</v>
      </c>
      <c r="G87" t="s">
        <v>159</v>
      </c>
    </row>
    <row r="88" spans="5:7" x14ac:dyDescent="0.2">
      <c r="E88" t="s">
        <v>160</v>
      </c>
      <c r="G88" t="s">
        <v>160</v>
      </c>
    </row>
    <row r="89" spans="5:7" x14ac:dyDescent="0.2">
      <c r="E89" t="s">
        <v>161</v>
      </c>
      <c r="G89" t="s">
        <v>161</v>
      </c>
    </row>
    <row r="90" spans="5:7" x14ac:dyDescent="0.2">
      <c r="E90" t="s">
        <v>162</v>
      </c>
      <c r="G90" t="s">
        <v>162</v>
      </c>
    </row>
    <row r="91" spans="5:7" x14ac:dyDescent="0.2">
      <c r="E91" t="s">
        <v>163</v>
      </c>
      <c r="G91" t="s">
        <v>163</v>
      </c>
    </row>
    <row r="92" spans="5:7" x14ac:dyDescent="0.2">
      <c r="E92" t="s">
        <v>164</v>
      </c>
      <c r="G92" t="s">
        <v>164</v>
      </c>
    </row>
    <row r="93" spans="5:7" x14ac:dyDescent="0.2">
      <c r="E93" t="s">
        <v>165</v>
      </c>
      <c r="G93" t="s">
        <v>165</v>
      </c>
    </row>
    <row r="94" spans="5:7" x14ac:dyDescent="0.2">
      <c r="E94" t="s">
        <v>166</v>
      </c>
      <c r="G94" t="s">
        <v>166</v>
      </c>
    </row>
    <row r="95" spans="5:7" x14ac:dyDescent="0.2">
      <c r="E95" t="s">
        <v>167</v>
      </c>
      <c r="G95" t="s">
        <v>167</v>
      </c>
    </row>
    <row r="96" spans="5:7" x14ac:dyDescent="0.2">
      <c r="E96" t="s">
        <v>168</v>
      </c>
      <c r="G96" t="s">
        <v>168</v>
      </c>
    </row>
    <row r="97" spans="5:7" x14ac:dyDescent="0.2">
      <c r="E97" t="s">
        <v>169</v>
      </c>
      <c r="G97" t="s">
        <v>169</v>
      </c>
    </row>
    <row r="98" spans="5:7" x14ac:dyDescent="0.2">
      <c r="E98" t="s">
        <v>170</v>
      </c>
      <c r="G98" t="s">
        <v>170</v>
      </c>
    </row>
    <row r="99" spans="5:7" x14ac:dyDescent="0.2">
      <c r="E99" t="s">
        <v>171</v>
      </c>
      <c r="G99" t="s">
        <v>171</v>
      </c>
    </row>
    <row r="100" spans="5:7" x14ac:dyDescent="0.2">
      <c r="E100" t="s">
        <v>170</v>
      </c>
      <c r="G100" t="s">
        <v>170</v>
      </c>
    </row>
    <row r="101" spans="5:7" x14ac:dyDescent="0.2">
      <c r="E101" t="s">
        <v>172</v>
      </c>
      <c r="G101" t="s">
        <v>172</v>
      </c>
    </row>
    <row r="102" spans="5:7" x14ac:dyDescent="0.2">
      <c r="E102" t="s">
        <v>173</v>
      </c>
      <c r="G102" t="s">
        <v>173</v>
      </c>
    </row>
    <row r="103" spans="5:7" x14ac:dyDescent="0.2">
      <c r="E103" t="s">
        <v>70</v>
      </c>
      <c r="G103" t="s">
        <v>70</v>
      </c>
    </row>
    <row r="104" spans="5:7" x14ac:dyDescent="0.2">
      <c r="E104" t="s">
        <v>174</v>
      </c>
      <c r="G104" t="s">
        <v>174</v>
      </c>
    </row>
    <row r="105" spans="5:7" x14ac:dyDescent="0.2">
      <c r="E105" t="s">
        <v>48</v>
      </c>
      <c r="G105" t="s">
        <v>48</v>
      </c>
    </row>
    <row r="106" spans="5:7" x14ac:dyDescent="0.2">
      <c r="E106" t="s">
        <v>175</v>
      </c>
      <c r="G106" t="s">
        <v>175</v>
      </c>
    </row>
    <row r="107" spans="5:7" x14ac:dyDescent="0.2">
      <c r="E107" t="s">
        <v>176</v>
      </c>
      <c r="G107" t="s">
        <v>176</v>
      </c>
    </row>
    <row r="108" spans="5:7" x14ac:dyDescent="0.2">
      <c r="E108" t="s">
        <v>177</v>
      </c>
      <c r="G108" t="s">
        <v>177</v>
      </c>
    </row>
    <row r="109" spans="5:7" x14ac:dyDescent="0.2">
      <c r="E109" t="s">
        <v>178</v>
      </c>
      <c r="G109" t="s">
        <v>178</v>
      </c>
    </row>
    <row r="110" spans="5:7" x14ac:dyDescent="0.2">
      <c r="E110" t="s">
        <v>179</v>
      </c>
      <c r="G110" t="s">
        <v>179</v>
      </c>
    </row>
    <row r="111" spans="5:7" x14ac:dyDescent="0.2">
      <c r="E111" t="s">
        <v>180</v>
      </c>
      <c r="G111" t="s">
        <v>180</v>
      </c>
    </row>
    <row r="112" spans="5:7" x14ac:dyDescent="0.2">
      <c r="E112" t="s">
        <v>181</v>
      </c>
      <c r="G112" t="s">
        <v>181</v>
      </c>
    </row>
    <row r="113" spans="5:7" x14ac:dyDescent="0.2">
      <c r="E113" t="s">
        <v>182</v>
      </c>
      <c r="G113" t="s">
        <v>182</v>
      </c>
    </row>
    <row r="114" spans="5:7" x14ac:dyDescent="0.2">
      <c r="E114" t="s">
        <v>183</v>
      </c>
      <c r="G114" t="s">
        <v>183</v>
      </c>
    </row>
    <row r="115" spans="5:7" x14ac:dyDescent="0.2">
      <c r="E115" t="s">
        <v>184</v>
      </c>
      <c r="G115" t="s">
        <v>184</v>
      </c>
    </row>
    <row r="116" spans="5:7" x14ac:dyDescent="0.2">
      <c r="E116" t="s">
        <v>185</v>
      </c>
      <c r="G116" t="s">
        <v>185</v>
      </c>
    </row>
    <row r="117" spans="5:7" x14ac:dyDescent="0.2">
      <c r="E117" t="s">
        <v>186</v>
      </c>
      <c r="G117" t="s">
        <v>186</v>
      </c>
    </row>
    <row r="118" spans="5:7" x14ac:dyDescent="0.2">
      <c r="E118" t="s">
        <v>187</v>
      </c>
      <c r="G118" t="s">
        <v>187</v>
      </c>
    </row>
    <row r="119" spans="5:7" x14ac:dyDescent="0.2">
      <c r="E119" t="s">
        <v>188</v>
      </c>
      <c r="G119" t="s">
        <v>188</v>
      </c>
    </row>
    <row r="120" spans="5:7" x14ac:dyDescent="0.2">
      <c r="E120" t="s">
        <v>189</v>
      </c>
      <c r="G120" t="s">
        <v>189</v>
      </c>
    </row>
    <row r="121" spans="5:7" x14ac:dyDescent="0.2">
      <c r="E121" t="s">
        <v>190</v>
      </c>
      <c r="G121" t="s">
        <v>190</v>
      </c>
    </row>
    <row r="122" spans="5:7" x14ac:dyDescent="0.2">
      <c r="E122" t="s">
        <v>191</v>
      </c>
      <c r="G122" t="s">
        <v>191</v>
      </c>
    </row>
    <row r="123" spans="5:7" x14ac:dyDescent="0.2">
      <c r="E123" t="s">
        <v>192</v>
      </c>
      <c r="G123" t="s">
        <v>192</v>
      </c>
    </row>
    <row r="124" spans="5:7" x14ac:dyDescent="0.2">
      <c r="E124" t="s">
        <v>193</v>
      </c>
      <c r="G124" t="s">
        <v>193</v>
      </c>
    </row>
    <row r="125" spans="5:7" x14ac:dyDescent="0.2">
      <c r="E125" t="s">
        <v>194</v>
      </c>
      <c r="G125" t="s">
        <v>194</v>
      </c>
    </row>
    <row r="126" spans="5:7" x14ac:dyDescent="0.2">
      <c r="E126" t="s">
        <v>195</v>
      </c>
      <c r="G126" t="s">
        <v>195</v>
      </c>
    </row>
    <row r="127" spans="5:7" x14ac:dyDescent="0.2">
      <c r="E127" t="s">
        <v>196</v>
      </c>
      <c r="G127" t="s">
        <v>196</v>
      </c>
    </row>
    <row r="128" spans="5:7" x14ac:dyDescent="0.2">
      <c r="E128" t="s">
        <v>197</v>
      </c>
      <c r="G128" t="s">
        <v>197</v>
      </c>
    </row>
    <row r="129" spans="5:7" x14ac:dyDescent="0.2">
      <c r="E129" t="s">
        <v>198</v>
      </c>
      <c r="G129" t="s">
        <v>198</v>
      </c>
    </row>
    <row r="130" spans="5:7" x14ac:dyDescent="0.2">
      <c r="E130" t="s">
        <v>199</v>
      </c>
      <c r="G130" t="s">
        <v>199</v>
      </c>
    </row>
    <row r="131" spans="5:7" x14ac:dyDescent="0.2">
      <c r="E131" t="s">
        <v>200</v>
      </c>
      <c r="G131" t="s">
        <v>200</v>
      </c>
    </row>
    <row r="132" spans="5:7" x14ac:dyDescent="0.2">
      <c r="E132" t="s">
        <v>201</v>
      </c>
      <c r="G132" t="s">
        <v>201</v>
      </c>
    </row>
    <row r="133" spans="5:7" x14ac:dyDescent="0.2">
      <c r="E133" t="s">
        <v>202</v>
      </c>
      <c r="G133" t="s">
        <v>202</v>
      </c>
    </row>
    <row r="134" spans="5:7" x14ac:dyDescent="0.2">
      <c r="E134" t="s">
        <v>203</v>
      </c>
      <c r="G134" t="s">
        <v>203</v>
      </c>
    </row>
    <row r="135" spans="5:7" x14ac:dyDescent="0.2">
      <c r="E135" t="s">
        <v>204</v>
      </c>
      <c r="G135" t="s">
        <v>204</v>
      </c>
    </row>
    <row r="136" spans="5:7" x14ac:dyDescent="0.2">
      <c r="E136" t="s">
        <v>205</v>
      </c>
      <c r="G136" t="s">
        <v>205</v>
      </c>
    </row>
    <row r="137" spans="5:7" x14ac:dyDescent="0.2">
      <c r="E137" t="s">
        <v>206</v>
      </c>
      <c r="G137" t="s">
        <v>206</v>
      </c>
    </row>
  </sheetData>
  <pageMargins left="0.75" right="0.75" top="0.75" bottom="0.5" header="0.5" footer="0.75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8.83203125" defaultRowHeight="15" x14ac:dyDescent="0.2"/>
  <cols>
    <col min="1" max="1" width="22.33203125" customWidth="1"/>
    <col min="2" max="2" width="114.6640625" customWidth="1"/>
  </cols>
  <sheetData>
    <row r="1" spans="1:2" x14ac:dyDescent="0.2">
      <c r="A1" t="s">
        <v>207</v>
      </c>
      <c r="B1">
        <v>3</v>
      </c>
    </row>
    <row r="2" spans="1:2" x14ac:dyDescent="0.2">
      <c r="A2" t="s">
        <v>208</v>
      </c>
      <c r="B2">
        <v>8323</v>
      </c>
    </row>
    <row r="3" spans="1:2" x14ac:dyDescent="0.2">
      <c r="A3" t="s">
        <v>209</v>
      </c>
      <c r="B3" t="s">
        <v>210</v>
      </c>
    </row>
    <row r="4" spans="1:2" x14ac:dyDescent="0.2">
      <c r="A4" t="s">
        <v>211</v>
      </c>
      <c r="B4">
        <v>11241</v>
      </c>
    </row>
    <row r="5" spans="1:2" x14ac:dyDescent="0.2">
      <c r="A5" t="s">
        <v>212</v>
      </c>
      <c r="B5" s="9">
        <v>44825.348229166702</v>
      </c>
    </row>
    <row r="6" spans="1:2" x14ac:dyDescent="0.2">
      <c r="A6" t="s">
        <v>213</v>
      </c>
      <c r="B6" t="s">
        <v>214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ImportData</vt:lpstr>
      <vt:lpstr>validationImportData</vt:lpstr>
      <vt:lpstr>Manifest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2022-09-21T08:21:27Z</dcterms:created>
  <dcterms:modified xsi:type="dcterms:W3CDTF">2022-10-04T13:11:51Z</dcterms:modified>
</cp:coreProperties>
</file>