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DJ\Data Science\"/>
    </mc:Choice>
  </mc:AlternateContent>
  <bookViews>
    <workbookView xWindow="0" yWindow="0" windowWidth="17970" windowHeight="6240"/>
  </bookViews>
  <sheets>
    <sheet name="SF1_2010" sheetId="1" r:id="rId1"/>
  </sheets>
  <definedNames>
    <definedName name="_xlnm.Database">#REF!</definedName>
    <definedName name="LEHD_EmpByNAICS_2011">#REF!</definedName>
  </definedNames>
  <calcPr calcId="15251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3" i="1"/>
</calcChain>
</file>

<file path=xl/sharedStrings.xml><?xml version="1.0" encoding="utf-8"?>
<sst xmlns="http://schemas.openxmlformats.org/spreadsheetml/2006/main" count="84" uniqueCount="84">
  <si>
    <t>GEOGNAME</t>
  </si>
  <si>
    <t>GEOGKEYX</t>
  </si>
  <si>
    <t>Geog</t>
  </si>
  <si>
    <t>GeogKey</t>
  </si>
  <si>
    <t>Rogers Park</t>
  </si>
  <si>
    <t>West Ridge</t>
  </si>
  <si>
    <t>Uptown</t>
  </si>
  <si>
    <t>Lincoln Square</t>
  </si>
  <si>
    <t>North Center</t>
  </si>
  <si>
    <t>Lake View</t>
  </si>
  <si>
    <t>Lincoln Park</t>
  </si>
  <si>
    <t>Near North Side</t>
  </si>
  <si>
    <t>Edison Park</t>
  </si>
  <si>
    <t>Norwood Park</t>
  </si>
  <si>
    <t>Jefferson Park</t>
  </si>
  <si>
    <t>Forest Glen</t>
  </si>
  <si>
    <t>North Park</t>
  </si>
  <si>
    <t>Albany Park</t>
  </si>
  <si>
    <t>Portage Park</t>
  </si>
  <si>
    <t>Irving Park</t>
  </si>
  <si>
    <t>Dunning</t>
  </si>
  <si>
    <t>Montclare</t>
  </si>
  <si>
    <t>Belmont Cragin</t>
  </si>
  <si>
    <t>Hermosa</t>
  </si>
  <si>
    <t>Avondale</t>
  </si>
  <si>
    <t>Logan Square</t>
  </si>
  <si>
    <t>Humboldt Park</t>
  </si>
  <si>
    <t>West Town</t>
  </si>
  <si>
    <t>Austin</t>
  </si>
  <si>
    <t>West Garfield Park</t>
  </si>
  <si>
    <t>East Garfield Park</t>
  </si>
  <si>
    <t>Near West Side</t>
  </si>
  <si>
    <t>North Lawndale</t>
  </si>
  <si>
    <t>South Lawndale</t>
  </si>
  <si>
    <t>Lower West Side</t>
  </si>
  <si>
    <t>The Loop</t>
  </si>
  <si>
    <t>Near South Side</t>
  </si>
  <si>
    <t>Armour Square</t>
  </si>
  <si>
    <t>Douglas</t>
  </si>
  <si>
    <t>Oakland</t>
  </si>
  <si>
    <t>Fuller Park</t>
  </si>
  <si>
    <t>Grand Boulevard</t>
  </si>
  <si>
    <t>Kenwood</t>
  </si>
  <si>
    <t>Washington Park</t>
  </si>
  <si>
    <t>Hyde Park</t>
  </si>
  <si>
    <t>Woodlawn</t>
  </si>
  <si>
    <t>South Shore</t>
  </si>
  <si>
    <t>Chatham</t>
  </si>
  <si>
    <t>Avalon Park</t>
  </si>
  <si>
    <t>South Chicago</t>
  </si>
  <si>
    <t>Burnside</t>
  </si>
  <si>
    <t>Calumet Heights</t>
  </si>
  <si>
    <t>Roseland</t>
  </si>
  <si>
    <t>Pullman</t>
  </si>
  <si>
    <t>South Deering</t>
  </si>
  <si>
    <t>East Side</t>
  </si>
  <si>
    <t>West Pullman</t>
  </si>
  <si>
    <t>Riverdale</t>
  </si>
  <si>
    <t>Hegewisch</t>
  </si>
  <si>
    <t>Garfield Ridge</t>
  </si>
  <si>
    <t>Archer Heights</t>
  </si>
  <si>
    <t>Brighton Park</t>
  </si>
  <si>
    <t>McKinley Park</t>
  </si>
  <si>
    <t>Bridgeport</t>
  </si>
  <si>
    <t>New City</t>
  </si>
  <si>
    <t>West Elsdon</t>
  </si>
  <si>
    <t>Gage Park</t>
  </si>
  <si>
    <t>Clearing</t>
  </si>
  <si>
    <t>West Lawn</t>
  </si>
  <si>
    <t>Chicago Lawn</t>
  </si>
  <si>
    <t>West Englewood</t>
  </si>
  <si>
    <t>Englewood</t>
  </si>
  <si>
    <t>Greater Grand Crossing</t>
  </si>
  <si>
    <t>Ashburn</t>
  </si>
  <si>
    <t>Auburn Gresham</t>
  </si>
  <si>
    <t>Beverly</t>
  </si>
  <si>
    <t>Washington Heights</t>
  </si>
  <si>
    <t>Mount Greenwood</t>
  </si>
  <si>
    <t>Morgan Park</t>
  </si>
  <si>
    <t>O'Hare</t>
  </si>
  <si>
    <t>Edgewater</t>
  </si>
  <si>
    <t>LATITUDE</t>
  </si>
  <si>
    <t>LONGITUDE</t>
  </si>
  <si>
    <t>UNSIGNED 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</si>
</sst>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">
    <xf numFmtId="0" fontId="0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</cellStyleXfs>
  <cellXfs count="13">
    <xf numFmtId="0" fontId="0" fillId="0" borderId="0" xfId="0"/>
    <xf numFmtId="49" fontId="2" fillId="0" borderId="0" xfId="0" applyNumberFormat="1" applyFont="1" applyFill="1"/>
    <xf numFmtId="1" fontId="2" fillId="0" borderId="0" xfId="0" applyNumberFormat="1" applyFont="1" applyFill="1"/>
    <xf numFmtId="0" fontId="2" fillId="0" borderId="0" xfId="0" applyFont="1" applyFill="1"/>
    <xf numFmtId="4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/>
    <xf numFmtId="0" fontId="4" fillId="0" borderId="0" xfId="0" applyFont="1" applyFill="1" applyAlignment="1"/>
    <xf numFmtId="165" fontId="4" fillId="0" borderId="0" xfId="0" applyNumberFormat="1" applyFont="1" applyFill="1" applyAlignment="1">
      <alignment horizontal="center"/>
    </xf>
    <xf numFmtId="165" fontId="2" fillId="0" borderId="0" xfId="0" applyNumberFormat="1" applyFont="1" applyFill="1"/>
    <xf numFmtId="0" fontId="2" fillId="0" borderId="0" xfId="0" applyFont="1" applyFill="1"/>
    <xf numFmtId="1" fontId="4" fillId="0" borderId="0" xfId="0" applyNumberFormat="1" applyFont="1" applyFill="1" applyAlignment="1">
      <alignment horizontal="center"/>
    </xf>
  </cellXfs>
  <cellStyles count="13">
    <cellStyle name="Normal" xfId="0" builtinId="0"/>
    <cellStyle name="Normal 2" xfId="1"/>
    <cellStyle name="Normal 2 2" xfId="2"/>
    <cellStyle name="Normal 3" xfId="3"/>
    <cellStyle name="Normal 4" xfId="4"/>
    <cellStyle name="Normal 5" xfId="5"/>
    <cellStyle name="Normal 5 2" xfId="6"/>
    <cellStyle name="Normal 6" xfId="7"/>
    <cellStyle name="Normal 6 2" xfId="8"/>
    <cellStyle name="Normal 7" xfId="9"/>
    <cellStyle name="Normal 8" xfId="10"/>
    <cellStyle name="Note 2" xfId="11"/>
    <cellStyle name="Note 3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79"/>
  <sheetViews>
    <sheetView tabSelected="1" zoomScale="70" zoomScaleNormal="70" workbookViewId="0">
      <pane ySplit="2" topLeftCell="A3" activePane="bottomLeft" state="frozen"/>
      <selection pane="bottomLeft" activeCell="D8" sqref="D8"/>
    </sheetView>
  </sheetViews>
  <sheetFormatPr defaultColWidth="24.7109375" defaultRowHeight="15" x14ac:dyDescent="0.25"/>
  <cols>
    <col min="1" max="1" width="24.7109375" style="2"/>
    <col min="2" max="2" width="24.7109375" style="1"/>
    <col min="3" max="4" width="24.7109375" style="10"/>
    <col min="5" max="16384" width="24.7109375" style="3"/>
  </cols>
  <sheetData>
    <row r="1" spans="1:65" s="6" customFormat="1" x14ac:dyDescent="0.25">
      <c r="A1" s="5" t="s">
        <v>1</v>
      </c>
      <c r="B1" s="4" t="s">
        <v>0</v>
      </c>
      <c r="C1" s="5" t="s">
        <v>81</v>
      </c>
      <c r="D1" s="12" t="s">
        <v>83</v>
      </c>
      <c r="E1" s="5" t="s">
        <v>82</v>
      </c>
    </row>
    <row r="2" spans="1:65" s="8" customFormat="1" ht="76.5" customHeight="1" x14ac:dyDescent="0.25">
      <c r="A2" s="5" t="s">
        <v>3</v>
      </c>
      <c r="B2" s="4" t="s">
        <v>2</v>
      </c>
      <c r="C2" s="9"/>
      <c r="D2" s="9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</row>
    <row r="3" spans="1:65" x14ac:dyDescent="0.25">
      <c r="A3" s="2">
        <v>1</v>
      </c>
      <c r="B3" s="2" t="s">
        <v>4</v>
      </c>
      <c r="C3" s="10">
        <v>42.016666669999999</v>
      </c>
      <c r="D3" s="10">
        <v>87.666666699999993</v>
      </c>
      <c r="E3" s="3">
        <f>-1*D3</f>
        <v>-87.666666699999993</v>
      </c>
    </row>
    <row r="4" spans="1:65" x14ac:dyDescent="0.25">
      <c r="A4" s="2">
        <v>2</v>
      </c>
      <c r="B4" s="2" t="s">
        <v>5</v>
      </c>
      <c r="C4" s="10">
        <v>42</v>
      </c>
      <c r="D4" s="10">
        <v>87.683333300000001</v>
      </c>
      <c r="E4" s="11">
        <f t="shared" ref="E4:E67" si="0">-1*D4</f>
        <v>-87.683333300000001</v>
      </c>
    </row>
    <row r="5" spans="1:65" x14ac:dyDescent="0.25">
      <c r="A5" s="2">
        <v>3</v>
      </c>
      <c r="B5" s="2" t="s">
        <v>6</v>
      </c>
      <c r="C5" s="10">
        <v>41.966666699999998</v>
      </c>
      <c r="D5" s="10">
        <v>87.666666699999993</v>
      </c>
      <c r="E5" s="11">
        <f t="shared" si="0"/>
        <v>-87.666666699999993</v>
      </c>
    </row>
    <row r="6" spans="1:65" x14ac:dyDescent="0.25">
      <c r="A6" s="2">
        <v>4</v>
      </c>
      <c r="B6" s="2" t="s">
        <v>7</v>
      </c>
      <c r="C6" s="10">
        <v>41.966666699999998</v>
      </c>
      <c r="D6" s="10">
        <v>87.683333300000001</v>
      </c>
      <c r="E6" s="11">
        <f t="shared" si="0"/>
        <v>-87.683333300000001</v>
      </c>
    </row>
    <row r="7" spans="1:65" x14ac:dyDescent="0.25">
      <c r="A7" s="2">
        <v>5</v>
      </c>
      <c r="B7" s="2" t="s">
        <v>8</v>
      </c>
      <c r="C7" s="10">
        <v>41.95</v>
      </c>
      <c r="D7" s="10">
        <v>87.683333300000001</v>
      </c>
      <c r="E7" s="11">
        <f t="shared" si="0"/>
        <v>-87.683333300000001</v>
      </c>
    </row>
    <row r="8" spans="1:65" x14ac:dyDescent="0.25">
      <c r="A8" s="2">
        <v>6</v>
      </c>
      <c r="B8" s="2" t="s">
        <v>9</v>
      </c>
      <c r="C8" s="10">
        <v>41.95</v>
      </c>
      <c r="D8" s="10">
        <v>87.65</v>
      </c>
      <c r="E8" s="11">
        <f t="shared" si="0"/>
        <v>-87.65</v>
      </c>
    </row>
    <row r="9" spans="1:65" x14ac:dyDescent="0.25">
      <c r="A9" s="2">
        <v>7</v>
      </c>
      <c r="B9" s="2" t="s">
        <v>10</v>
      </c>
      <c r="C9" s="10">
        <v>41.9166667</v>
      </c>
      <c r="D9" s="10">
        <v>87.65</v>
      </c>
      <c r="E9" s="11">
        <f t="shared" si="0"/>
        <v>-87.65</v>
      </c>
    </row>
    <row r="10" spans="1:65" x14ac:dyDescent="0.25">
      <c r="A10" s="2">
        <v>8</v>
      </c>
      <c r="B10" s="2" t="s">
        <v>11</v>
      </c>
      <c r="C10" s="10">
        <v>41.9</v>
      </c>
      <c r="D10" s="10">
        <v>87.633333300000004</v>
      </c>
      <c r="E10" s="11">
        <f t="shared" si="0"/>
        <v>-87.633333300000004</v>
      </c>
    </row>
    <row r="11" spans="1:65" x14ac:dyDescent="0.25">
      <c r="A11" s="2">
        <v>9</v>
      </c>
      <c r="B11" s="2" t="s">
        <v>12</v>
      </c>
      <c r="C11" s="10">
        <v>42.016666700000002</v>
      </c>
      <c r="D11" s="10">
        <v>87.816666699999999</v>
      </c>
      <c r="E11" s="11">
        <f t="shared" si="0"/>
        <v>-87.816666699999999</v>
      </c>
    </row>
    <row r="12" spans="1:65" x14ac:dyDescent="0.25">
      <c r="A12" s="2">
        <v>10</v>
      </c>
      <c r="B12" s="2" t="s">
        <v>13</v>
      </c>
      <c r="C12" s="10">
        <v>41.983333299999998</v>
      </c>
      <c r="D12" s="10">
        <v>87.8</v>
      </c>
      <c r="E12" s="11">
        <f t="shared" si="0"/>
        <v>-87.8</v>
      </c>
    </row>
    <row r="13" spans="1:65" x14ac:dyDescent="0.25">
      <c r="A13" s="2">
        <v>11</v>
      </c>
      <c r="B13" s="2" t="s">
        <v>14</v>
      </c>
      <c r="C13" s="10">
        <v>41.983333299999998</v>
      </c>
      <c r="D13" s="10">
        <v>87.766666700000002</v>
      </c>
      <c r="E13" s="11">
        <f t="shared" si="0"/>
        <v>-87.766666700000002</v>
      </c>
    </row>
    <row r="14" spans="1:65" x14ac:dyDescent="0.25">
      <c r="A14" s="2">
        <v>12</v>
      </c>
      <c r="B14" s="2" t="s">
        <v>15</v>
      </c>
      <c r="C14" s="10">
        <v>41.983333299999998</v>
      </c>
      <c r="D14" s="10">
        <v>87.75</v>
      </c>
      <c r="E14" s="11">
        <f t="shared" si="0"/>
        <v>-87.75</v>
      </c>
    </row>
    <row r="15" spans="1:65" x14ac:dyDescent="0.25">
      <c r="A15" s="2">
        <v>13</v>
      </c>
      <c r="B15" s="2" t="s">
        <v>16</v>
      </c>
      <c r="C15" s="10">
        <v>41.95</v>
      </c>
      <c r="D15" s="10">
        <v>87.683333300000001</v>
      </c>
      <c r="E15" s="11">
        <f t="shared" si="0"/>
        <v>-87.683333300000001</v>
      </c>
    </row>
    <row r="16" spans="1:65" x14ac:dyDescent="0.25">
      <c r="A16" s="2">
        <v>14</v>
      </c>
      <c r="B16" s="2" t="s">
        <v>17</v>
      </c>
      <c r="C16" s="10">
        <v>41.966666699999998</v>
      </c>
      <c r="D16" s="10">
        <v>87.716666700000005</v>
      </c>
      <c r="E16" s="11">
        <f t="shared" si="0"/>
        <v>-87.716666700000005</v>
      </c>
    </row>
    <row r="17" spans="1:5" x14ac:dyDescent="0.25">
      <c r="A17" s="2">
        <v>15</v>
      </c>
      <c r="B17" s="2" t="s">
        <v>18</v>
      </c>
      <c r="C17" s="10">
        <v>41.95</v>
      </c>
      <c r="D17" s="10">
        <v>87.766666700000002</v>
      </c>
      <c r="E17" s="11">
        <f t="shared" si="0"/>
        <v>-87.766666700000002</v>
      </c>
    </row>
    <row r="18" spans="1:5" x14ac:dyDescent="0.25">
      <c r="A18" s="2">
        <v>16</v>
      </c>
      <c r="B18" s="2" t="s">
        <v>19</v>
      </c>
      <c r="C18" s="10">
        <v>41.95</v>
      </c>
      <c r="D18" s="10">
        <v>87.733333299999998</v>
      </c>
      <c r="E18" s="11">
        <f t="shared" si="0"/>
        <v>-87.733333299999998</v>
      </c>
    </row>
    <row r="19" spans="1:5" x14ac:dyDescent="0.25">
      <c r="A19" s="2">
        <v>17</v>
      </c>
      <c r="B19" s="2" t="s">
        <v>20</v>
      </c>
      <c r="C19" s="10">
        <v>41.95</v>
      </c>
      <c r="D19" s="10">
        <v>87.816666699999999</v>
      </c>
      <c r="E19" s="11">
        <f t="shared" si="0"/>
        <v>-87.816666699999999</v>
      </c>
    </row>
    <row r="20" spans="1:5" x14ac:dyDescent="0.25">
      <c r="A20" s="2">
        <v>18</v>
      </c>
      <c r="B20" s="2" t="s">
        <v>21</v>
      </c>
      <c r="C20" s="10">
        <v>41.933333300000001</v>
      </c>
      <c r="D20" s="10">
        <v>87.8</v>
      </c>
      <c r="E20" s="11">
        <f t="shared" si="0"/>
        <v>-87.8</v>
      </c>
    </row>
    <row r="21" spans="1:5" x14ac:dyDescent="0.25">
      <c r="A21" s="2">
        <v>19</v>
      </c>
      <c r="B21" s="2" t="s">
        <v>22</v>
      </c>
      <c r="C21" s="10">
        <v>41.933333300000001</v>
      </c>
      <c r="D21" s="10">
        <v>87.766666700000002</v>
      </c>
      <c r="E21" s="11">
        <f t="shared" si="0"/>
        <v>-87.766666700000002</v>
      </c>
    </row>
    <row r="22" spans="1:5" x14ac:dyDescent="0.25">
      <c r="A22" s="2">
        <v>20</v>
      </c>
      <c r="B22" s="2" t="s">
        <v>23</v>
      </c>
      <c r="C22" s="10">
        <v>41.9166667</v>
      </c>
      <c r="D22" s="10">
        <v>87.733333299999998</v>
      </c>
      <c r="E22" s="11">
        <f t="shared" si="0"/>
        <v>-87.733333299999998</v>
      </c>
    </row>
    <row r="23" spans="1:5" x14ac:dyDescent="0.25">
      <c r="A23" s="2">
        <v>21</v>
      </c>
      <c r="B23" s="2" t="s">
        <v>24</v>
      </c>
      <c r="C23" s="10">
        <v>41.933333300000001</v>
      </c>
      <c r="D23" s="10">
        <v>87.716666700000005</v>
      </c>
      <c r="E23" s="11">
        <f t="shared" si="0"/>
        <v>-87.716666700000005</v>
      </c>
    </row>
    <row r="24" spans="1:5" x14ac:dyDescent="0.25">
      <c r="A24" s="2">
        <v>22</v>
      </c>
      <c r="B24" s="2" t="s">
        <v>25</v>
      </c>
      <c r="C24" s="10">
        <v>41.933333300000001</v>
      </c>
      <c r="D24" s="10">
        <v>87.7</v>
      </c>
      <c r="E24" s="11">
        <f t="shared" si="0"/>
        <v>-87.7</v>
      </c>
    </row>
    <row r="25" spans="1:5" x14ac:dyDescent="0.25">
      <c r="A25" s="2">
        <v>23</v>
      </c>
      <c r="B25" s="2" t="s">
        <v>26</v>
      </c>
      <c r="C25" s="10">
        <v>41.883333299999997</v>
      </c>
      <c r="D25" s="10">
        <v>87.7</v>
      </c>
      <c r="E25" s="11">
        <f t="shared" si="0"/>
        <v>-87.7</v>
      </c>
    </row>
    <row r="26" spans="1:5" x14ac:dyDescent="0.25">
      <c r="A26" s="2">
        <v>24</v>
      </c>
      <c r="B26" s="2" t="s">
        <v>27</v>
      </c>
      <c r="C26" s="10">
        <v>41.9</v>
      </c>
      <c r="D26" s="10">
        <v>87.683333300000001</v>
      </c>
      <c r="E26" s="11">
        <f t="shared" si="0"/>
        <v>-87.683333300000001</v>
      </c>
    </row>
    <row r="27" spans="1:5" x14ac:dyDescent="0.25">
      <c r="A27" s="2">
        <v>25</v>
      </c>
      <c r="B27" s="2" t="s">
        <v>28</v>
      </c>
      <c r="C27" s="10">
        <v>41.9</v>
      </c>
      <c r="D27" s="10">
        <v>87.766666700000002</v>
      </c>
      <c r="E27" s="11">
        <f t="shared" si="0"/>
        <v>-87.766666700000002</v>
      </c>
    </row>
    <row r="28" spans="1:5" x14ac:dyDescent="0.25">
      <c r="A28" s="2">
        <v>26</v>
      </c>
      <c r="B28" s="2" t="s">
        <v>29</v>
      </c>
      <c r="C28" s="10">
        <v>41.883333299999997</v>
      </c>
      <c r="D28" s="10">
        <v>87.733333299999998</v>
      </c>
      <c r="E28" s="11">
        <f t="shared" si="0"/>
        <v>-87.733333299999998</v>
      </c>
    </row>
    <row r="29" spans="1:5" x14ac:dyDescent="0.25">
      <c r="A29" s="2">
        <v>27</v>
      </c>
      <c r="B29" s="2" t="s">
        <v>30</v>
      </c>
      <c r="C29" s="10">
        <v>41.883333299999997</v>
      </c>
      <c r="D29" s="10">
        <v>87.7</v>
      </c>
      <c r="E29" s="11">
        <f t="shared" si="0"/>
        <v>-87.7</v>
      </c>
    </row>
    <row r="30" spans="1:5" x14ac:dyDescent="0.25">
      <c r="A30" s="2">
        <v>28</v>
      </c>
      <c r="B30" s="2" t="s">
        <v>31</v>
      </c>
      <c r="C30" s="10">
        <v>41.866666700000003</v>
      </c>
      <c r="D30" s="10">
        <v>87.666666699999993</v>
      </c>
      <c r="E30" s="11">
        <f t="shared" si="0"/>
        <v>-87.666666699999993</v>
      </c>
    </row>
    <row r="31" spans="1:5" x14ac:dyDescent="0.25">
      <c r="A31" s="2">
        <v>29</v>
      </c>
      <c r="B31" s="2" t="s">
        <v>32</v>
      </c>
      <c r="C31" s="10">
        <v>41.866666700000003</v>
      </c>
      <c r="D31" s="10">
        <v>87.716666700000005</v>
      </c>
      <c r="E31" s="11">
        <f t="shared" si="0"/>
        <v>-87.716666700000005</v>
      </c>
    </row>
    <row r="32" spans="1:5" x14ac:dyDescent="0.25">
      <c r="A32" s="2">
        <v>30</v>
      </c>
      <c r="B32" s="2" t="s">
        <v>33</v>
      </c>
      <c r="C32" s="10">
        <v>41.85</v>
      </c>
      <c r="D32" s="10">
        <v>87.716666700000005</v>
      </c>
      <c r="E32" s="11">
        <f t="shared" si="0"/>
        <v>-87.716666700000005</v>
      </c>
    </row>
    <row r="33" spans="1:5" x14ac:dyDescent="0.25">
      <c r="A33" s="2">
        <v>31</v>
      </c>
      <c r="B33" s="2" t="s">
        <v>34</v>
      </c>
      <c r="C33" s="10">
        <v>41.85</v>
      </c>
      <c r="D33" s="10">
        <v>87.666666699999993</v>
      </c>
      <c r="E33" s="11">
        <f t="shared" si="0"/>
        <v>-87.666666699999993</v>
      </c>
    </row>
    <row r="34" spans="1:5" x14ac:dyDescent="0.25">
      <c r="A34" s="2">
        <v>32</v>
      </c>
      <c r="B34" s="2" t="s">
        <v>35</v>
      </c>
      <c r="C34" s="10">
        <v>41.883333299999997</v>
      </c>
      <c r="D34" s="10">
        <v>87.633333300000004</v>
      </c>
      <c r="E34" s="11">
        <f t="shared" si="0"/>
        <v>-87.633333300000004</v>
      </c>
    </row>
    <row r="35" spans="1:5" x14ac:dyDescent="0.25">
      <c r="A35" s="2">
        <v>33</v>
      </c>
      <c r="B35" s="2" t="s">
        <v>36</v>
      </c>
      <c r="C35" s="10">
        <v>41.85</v>
      </c>
      <c r="D35" s="10">
        <v>87.616666699999996</v>
      </c>
      <c r="E35" s="11">
        <f t="shared" si="0"/>
        <v>-87.616666699999996</v>
      </c>
    </row>
    <row r="36" spans="1:5" x14ac:dyDescent="0.25">
      <c r="A36" s="2">
        <v>34</v>
      </c>
      <c r="B36" s="2" t="s">
        <v>37</v>
      </c>
      <c r="C36" s="10">
        <v>41.85</v>
      </c>
      <c r="D36" s="10">
        <v>87.633333300000004</v>
      </c>
      <c r="E36" s="11">
        <f t="shared" si="0"/>
        <v>-87.633333300000004</v>
      </c>
    </row>
    <row r="37" spans="1:5" x14ac:dyDescent="0.25">
      <c r="A37" s="2">
        <v>35</v>
      </c>
      <c r="B37" s="2" t="s">
        <v>38</v>
      </c>
      <c r="C37" s="10">
        <v>41.85</v>
      </c>
      <c r="D37" s="10">
        <v>87.616666699999996</v>
      </c>
      <c r="E37" s="11">
        <f t="shared" si="0"/>
        <v>-87.616666699999996</v>
      </c>
    </row>
    <row r="38" spans="1:5" x14ac:dyDescent="0.25">
      <c r="A38" s="2">
        <v>36</v>
      </c>
      <c r="B38" s="2" t="s">
        <v>39</v>
      </c>
      <c r="C38" s="10">
        <v>41.816666699999999</v>
      </c>
      <c r="D38" s="10">
        <v>87.6</v>
      </c>
      <c r="E38" s="11">
        <f t="shared" si="0"/>
        <v>-87.6</v>
      </c>
    </row>
    <row r="39" spans="1:5" x14ac:dyDescent="0.25">
      <c r="A39" s="2">
        <v>37</v>
      </c>
      <c r="B39" s="2" t="s">
        <v>40</v>
      </c>
      <c r="C39" s="10">
        <v>41.816666699999999</v>
      </c>
      <c r="D39" s="10">
        <v>87.633333300000004</v>
      </c>
      <c r="E39" s="11">
        <f t="shared" si="0"/>
        <v>-87.633333300000004</v>
      </c>
    </row>
    <row r="40" spans="1:5" x14ac:dyDescent="0.25">
      <c r="A40" s="2">
        <v>38</v>
      </c>
      <c r="B40" s="2" t="s">
        <v>41</v>
      </c>
      <c r="C40" s="10">
        <v>41.816666699999999</v>
      </c>
      <c r="D40" s="10">
        <v>87.616666699999996</v>
      </c>
      <c r="E40" s="11">
        <f t="shared" si="0"/>
        <v>-87.616666699999996</v>
      </c>
    </row>
    <row r="41" spans="1:5" x14ac:dyDescent="0.25">
      <c r="A41" s="2">
        <v>39</v>
      </c>
      <c r="B41" s="2" t="s">
        <v>42</v>
      </c>
      <c r="C41" s="10">
        <v>41.816666699999999</v>
      </c>
      <c r="D41" s="10">
        <v>87.6</v>
      </c>
      <c r="E41" s="11">
        <f t="shared" si="0"/>
        <v>-87.6</v>
      </c>
    </row>
    <row r="42" spans="1:5" x14ac:dyDescent="0.25">
      <c r="A42" s="2">
        <v>40</v>
      </c>
      <c r="B42" s="2" t="s">
        <v>43</v>
      </c>
      <c r="C42" s="10">
        <v>41.783333300000002</v>
      </c>
      <c r="D42" s="10">
        <v>87.616666699999996</v>
      </c>
      <c r="E42" s="11">
        <f t="shared" si="0"/>
        <v>-87.616666699999996</v>
      </c>
    </row>
    <row r="43" spans="1:5" x14ac:dyDescent="0.25">
      <c r="A43" s="2">
        <v>41</v>
      </c>
      <c r="B43" s="2" t="s">
        <v>44</v>
      </c>
      <c r="C43" s="10">
        <v>41.8</v>
      </c>
      <c r="D43" s="10">
        <v>87.583333300000007</v>
      </c>
      <c r="E43" s="11">
        <f t="shared" si="0"/>
        <v>-87.583333300000007</v>
      </c>
    </row>
    <row r="44" spans="1:5" x14ac:dyDescent="0.25">
      <c r="A44" s="2">
        <v>42</v>
      </c>
      <c r="B44" s="2" t="s">
        <v>45</v>
      </c>
      <c r="C44" s="10">
        <v>41.783333300000002</v>
      </c>
      <c r="D44" s="10">
        <v>87.6</v>
      </c>
      <c r="E44" s="11">
        <f t="shared" si="0"/>
        <v>-87.6</v>
      </c>
    </row>
    <row r="45" spans="1:5" x14ac:dyDescent="0.25">
      <c r="A45" s="2">
        <v>43</v>
      </c>
      <c r="B45" s="2" t="s">
        <v>46</v>
      </c>
      <c r="C45" s="10">
        <v>41.766666700000002</v>
      </c>
      <c r="D45" s="10">
        <v>87.583333300000007</v>
      </c>
      <c r="E45" s="11">
        <f t="shared" si="0"/>
        <v>-87.583333300000007</v>
      </c>
    </row>
    <row r="46" spans="1:5" x14ac:dyDescent="0.25">
      <c r="A46" s="2">
        <v>44</v>
      </c>
      <c r="B46" s="2" t="s">
        <v>47</v>
      </c>
      <c r="C46" s="10">
        <v>41.733333299999998</v>
      </c>
      <c r="D46" s="10">
        <v>87.6</v>
      </c>
      <c r="E46" s="11">
        <f t="shared" si="0"/>
        <v>-87.6</v>
      </c>
    </row>
    <row r="47" spans="1:5" x14ac:dyDescent="0.25">
      <c r="A47" s="2">
        <v>45</v>
      </c>
      <c r="B47" s="2" t="s">
        <v>48</v>
      </c>
      <c r="C47" s="10">
        <v>41.75</v>
      </c>
      <c r="D47" s="10">
        <v>87.583333300000007</v>
      </c>
      <c r="E47" s="11">
        <f t="shared" si="0"/>
        <v>-87.583333300000007</v>
      </c>
    </row>
    <row r="48" spans="1:5" x14ac:dyDescent="0.25">
      <c r="A48" s="2">
        <v>46</v>
      </c>
      <c r="B48" s="2" t="s">
        <v>49</v>
      </c>
      <c r="C48" s="10">
        <v>41.733333299999998</v>
      </c>
      <c r="D48" s="10">
        <v>87.55</v>
      </c>
      <c r="E48" s="11">
        <f t="shared" si="0"/>
        <v>-87.55</v>
      </c>
    </row>
    <row r="49" spans="1:5" x14ac:dyDescent="0.25">
      <c r="A49" s="2">
        <v>47</v>
      </c>
      <c r="B49" s="2" t="s">
        <v>50</v>
      </c>
      <c r="C49" s="10">
        <v>41.733333299999998</v>
      </c>
      <c r="D49" s="10">
        <v>87.6</v>
      </c>
      <c r="E49" s="11">
        <f t="shared" si="0"/>
        <v>-87.6</v>
      </c>
    </row>
    <row r="50" spans="1:5" x14ac:dyDescent="0.25">
      <c r="A50" s="2">
        <v>48</v>
      </c>
      <c r="B50" s="2" t="s">
        <v>51</v>
      </c>
      <c r="C50" s="10">
        <v>41.716666699999998</v>
      </c>
      <c r="D50" s="10">
        <v>87.566666699999999</v>
      </c>
      <c r="E50" s="11">
        <f t="shared" si="0"/>
        <v>-87.566666699999999</v>
      </c>
    </row>
    <row r="51" spans="1:5" x14ac:dyDescent="0.25">
      <c r="A51" s="2">
        <v>49</v>
      </c>
      <c r="B51" s="2" t="s">
        <v>52</v>
      </c>
      <c r="C51" s="10">
        <v>41.716666699999998</v>
      </c>
      <c r="D51" s="10">
        <v>87.616666699999996</v>
      </c>
      <c r="E51" s="11">
        <f t="shared" si="0"/>
        <v>-87.616666699999996</v>
      </c>
    </row>
    <row r="52" spans="1:5" x14ac:dyDescent="0.25">
      <c r="A52" s="2">
        <v>50</v>
      </c>
      <c r="B52" s="2" t="s">
        <v>53</v>
      </c>
      <c r="C52" s="10">
        <v>41.716666699999998</v>
      </c>
      <c r="D52" s="10">
        <v>87.616666699999996</v>
      </c>
      <c r="E52" s="11">
        <f t="shared" si="0"/>
        <v>-87.616666699999996</v>
      </c>
    </row>
    <row r="53" spans="1:5" x14ac:dyDescent="0.25">
      <c r="A53" s="2">
        <v>51</v>
      </c>
      <c r="B53" s="2" t="s">
        <v>54</v>
      </c>
      <c r="C53" s="10">
        <v>41.716666699999998</v>
      </c>
      <c r="D53" s="10">
        <v>87.566666699999999</v>
      </c>
      <c r="E53" s="11">
        <f t="shared" si="0"/>
        <v>-87.566666699999999</v>
      </c>
    </row>
    <row r="54" spans="1:5" x14ac:dyDescent="0.25">
      <c r="A54" s="2">
        <v>52</v>
      </c>
      <c r="B54" s="2" t="s">
        <v>55</v>
      </c>
      <c r="C54" s="10">
        <v>41.7</v>
      </c>
      <c r="D54" s="10">
        <v>87.566666699999999</v>
      </c>
      <c r="E54" s="11">
        <f t="shared" si="0"/>
        <v>-87.566666699999999</v>
      </c>
    </row>
    <row r="55" spans="1:5" x14ac:dyDescent="0.25">
      <c r="A55" s="2">
        <v>53</v>
      </c>
      <c r="B55" s="2" t="s">
        <v>56</v>
      </c>
      <c r="C55" s="10">
        <v>41.683333300000001</v>
      </c>
      <c r="D55" s="10">
        <v>87.633333300000004</v>
      </c>
      <c r="E55" s="11">
        <f t="shared" si="0"/>
        <v>-87.633333300000004</v>
      </c>
    </row>
    <row r="56" spans="1:5" x14ac:dyDescent="0.25">
      <c r="A56" s="2">
        <v>54</v>
      </c>
      <c r="B56" s="2" t="s">
        <v>57</v>
      </c>
      <c r="C56" s="10">
        <v>41.6666667</v>
      </c>
      <c r="D56" s="10">
        <v>87.616666699999996</v>
      </c>
      <c r="E56" s="11">
        <f t="shared" si="0"/>
        <v>-87.616666699999996</v>
      </c>
    </row>
    <row r="57" spans="1:5" x14ac:dyDescent="0.25">
      <c r="A57" s="2">
        <v>55</v>
      </c>
      <c r="B57" s="2" t="s">
        <v>58</v>
      </c>
      <c r="C57" s="10">
        <v>41.6666667</v>
      </c>
      <c r="D57" s="10">
        <v>87.55</v>
      </c>
      <c r="E57" s="11">
        <f t="shared" si="0"/>
        <v>-87.55</v>
      </c>
    </row>
    <row r="58" spans="1:5" x14ac:dyDescent="0.25">
      <c r="A58" s="2">
        <v>56</v>
      </c>
      <c r="B58" s="2" t="s">
        <v>59</v>
      </c>
      <c r="C58" s="10">
        <v>41.816666699999999</v>
      </c>
      <c r="D58" s="10">
        <v>87.766666700000002</v>
      </c>
      <c r="E58" s="11">
        <f t="shared" si="0"/>
        <v>-87.766666700000002</v>
      </c>
    </row>
    <row r="59" spans="1:5" x14ac:dyDescent="0.25">
      <c r="A59" s="2">
        <v>57</v>
      </c>
      <c r="B59" s="2" t="s">
        <v>60</v>
      </c>
      <c r="C59" s="10">
        <v>41.816666699999999</v>
      </c>
      <c r="D59" s="10">
        <v>87.733333299999998</v>
      </c>
      <c r="E59" s="11">
        <f t="shared" si="0"/>
        <v>-87.733333299999998</v>
      </c>
    </row>
    <row r="60" spans="1:5" x14ac:dyDescent="0.25">
      <c r="A60" s="2">
        <v>58</v>
      </c>
      <c r="B60" s="2" t="s">
        <v>61</v>
      </c>
      <c r="C60" s="10">
        <v>41.816666699999999</v>
      </c>
      <c r="D60" s="10">
        <v>87.7</v>
      </c>
      <c r="E60" s="11">
        <f t="shared" si="0"/>
        <v>-87.7</v>
      </c>
    </row>
    <row r="61" spans="1:5" x14ac:dyDescent="0.25">
      <c r="A61" s="2">
        <v>59</v>
      </c>
      <c r="B61" s="2" t="s">
        <v>62</v>
      </c>
      <c r="C61" s="10">
        <v>41.83</v>
      </c>
      <c r="D61" s="10">
        <v>87.67</v>
      </c>
      <c r="E61" s="11">
        <f t="shared" si="0"/>
        <v>-87.67</v>
      </c>
    </row>
    <row r="62" spans="1:5" x14ac:dyDescent="0.25">
      <c r="A62" s="2">
        <v>60</v>
      </c>
      <c r="B62" s="2" t="s">
        <v>63</v>
      </c>
      <c r="C62" s="10">
        <v>41.85</v>
      </c>
      <c r="D62" s="10">
        <v>87.65</v>
      </c>
      <c r="E62" s="11">
        <f t="shared" si="0"/>
        <v>-87.65</v>
      </c>
    </row>
    <row r="63" spans="1:5" x14ac:dyDescent="0.25">
      <c r="A63" s="2">
        <v>61</v>
      </c>
      <c r="B63" s="2" t="s">
        <v>64</v>
      </c>
      <c r="C63" s="10">
        <v>41.816666699999999</v>
      </c>
      <c r="D63" s="10">
        <v>87.666666699999993</v>
      </c>
      <c r="E63" s="11">
        <f t="shared" si="0"/>
        <v>-87.666666699999993</v>
      </c>
    </row>
    <row r="64" spans="1:5" x14ac:dyDescent="0.25">
      <c r="A64" s="2">
        <v>62</v>
      </c>
      <c r="B64" s="2" t="s">
        <v>65</v>
      </c>
      <c r="C64" s="10">
        <v>41.783333300000002</v>
      </c>
      <c r="D64" s="10">
        <v>87.716666700000005</v>
      </c>
      <c r="E64" s="11">
        <f t="shared" si="0"/>
        <v>-87.716666700000005</v>
      </c>
    </row>
    <row r="65" spans="1:5" x14ac:dyDescent="0.25">
      <c r="A65" s="2">
        <v>63</v>
      </c>
      <c r="B65" s="2" t="s">
        <v>66</v>
      </c>
      <c r="C65" s="10">
        <v>41.783333300000002</v>
      </c>
      <c r="D65" s="10">
        <v>87.683333300000001</v>
      </c>
      <c r="E65" s="11">
        <f t="shared" si="0"/>
        <v>-87.683333300000001</v>
      </c>
    </row>
    <row r="66" spans="1:5" x14ac:dyDescent="0.25">
      <c r="A66" s="2">
        <v>64</v>
      </c>
      <c r="B66" s="2" t="s">
        <v>67</v>
      </c>
      <c r="C66" s="10">
        <v>41.783333300000002</v>
      </c>
      <c r="D66" s="10">
        <v>87.766666700000002</v>
      </c>
      <c r="E66" s="11">
        <f t="shared" si="0"/>
        <v>-87.766666700000002</v>
      </c>
    </row>
    <row r="67" spans="1:5" x14ac:dyDescent="0.25">
      <c r="A67" s="2">
        <v>65</v>
      </c>
      <c r="B67" s="2" t="s">
        <v>68</v>
      </c>
      <c r="C67" s="10">
        <v>41.766666700000002</v>
      </c>
      <c r="D67" s="10">
        <v>87.716666700000005</v>
      </c>
      <c r="E67" s="11">
        <f t="shared" si="0"/>
        <v>-87.716666700000005</v>
      </c>
    </row>
    <row r="68" spans="1:5" x14ac:dyDescent="0.25">
      <c r="A68" s="2">
        <v>66</v>
      </c>
      <c r="B68" s="2" t="s">
        <v>69</v>
      </c>
      <c r="C68" s="10">
        <v>41.766666700000002</v>
      </c>
      <c r="D68" s="10">
        <v>87.683333300000001</v>
      </c>
      <c r="E68" s="11">
        <f t="shared" ref="E68:E79" si="1">-1*D68</f>
        <v>-87.683333300000001</v>
      </c>
    </row>
    <row r="69" spans="1:5" x14ac:dyDescent="0.25">
      <c r="A69" s="2">
        <v>67</v>
      </c>
      <c r="B69" s="2" t="s">
        <v>70</v>
      </c>
      <c r="C69" s="10">
        <v>41.783333300000002</v>
      </c>
      <c r="D69" s="10">
        <v>87.666666699999993</v>
      </c>
      <c r="E69" s="11">
        <f t="shared" si="1"/>
        <v>-87.666666699999993</v>
      </c>
    </row>
    <row r="70" spans="1:5" x14ac:dyDescent="0.25">
      <c r="A70" s="2">
        <v>68</v>
      </c>
      <c r="B70" s="2" t="s">
        <v>71</v>
      </c>
      <c r="C70" s="10">
        <v>41.766666700000002</v>
      </c>
      <c r="D70" s="10">
        <v>87.633333300000004</v>
      </c>
      <c r="E70" s="11">
        <f t="shared" si="1"/>
        <v>-87.633333300000004</v>
      </c>
    </row>
    <row r="71" spans="1:5" x14ac:dyDescent="0.25">
      <c r="A71" s="2">
        <v>69</v>
      </c>
      <c r="B71" s="2" t="s">
        <v>72</v>
      </c>
      <c r="C71" s="10">
        <v>41.766666700000002</v>
      </c>
      <c r="D71" s="10">
        <v>87.616666699999996</v>
      </c>
      <c r="E71" s="11">
        <f t="shared" si="1"/>
        <v>-87.616666699999996</v>
      </c>
    </row>
    <row r="72" spans="1:5" x14ac:dyDescent="0.25">
      <c r="A72" s="2">
        <v>70</v>
      </c>
      <c r="B72" s="2" t="s">
        <v>73</v>
      </c>
      <c r="C72" s="10">
        <v>41.75</v>
      </c>
      <c r="D72" s="10">
        <v>87.716666700000005</v>
      </c>
      <c r="E72" s="11">
        <f t="shared" si="1"/>
        <v>-87.716666700000005</v>
      </c>
    </row>
    <row r="73" spans="1:5" x14ac:dyDescent="0.25">
      <c r="A73" s="2">
        <v>71</v>
      </c>
      <c r="B73" s="2" t="s">
        <v>74</v>
      </c>
      <c r="C73" s="10">
        <v>41.733333299999998</v>
      </c>
      <c r="D73" s="10">
        <v>87.666666699999993</v>
      </c>
      <c r="E73" s="11">
        <f t="shared" si="1"/>
        <v>-87.666666699999993</v>
      </c>
    </row>
    <row r="74" spans="1:5" x14ac:dyDescent="0.25">
      <c r="A74" s="2">
        <v>72</v>
      </c>
      <c r="B74" s="2" t="s">
        <v>75</v>
      </c>
      <c r="C74" s="10">
        <v>41.716666699999998</v>
      </c>
      <c r="D74" s="10">
        <v>87.683333300000001</v>
      </c>
      <c r="E74" s="11">
        <f t="shared" si="1"/>
        <v>-87.683333300000001</v>
      </c>
    </row>
    <row r="75" spans="1:5" x14ac:dyDescent="0.25">
      <c r="A75" s="2">
        <v>73</v>
      </c>
      <c r="B75" s="2" t="s">
        <v>76</v>
      </c>
      <c r="C75" s="10">
        <v>41.716666699999998</v>
      </c>
      <c r="D75" s="10">
        <v>87.65</v>
      </c>
      <c r="E75" s="11">
        <f t="shared" si="1"/>
        <v>-87.65</v>
      </c>
    </row>
    <row r="76" spans="1:5" x14ac:dyDescent="0.25">
      <c r="A76" s="2">
        <v>74</v>
      </c>
      <c r="B76" s="2" t="s">
        <v>77</v>
      </c>
      <c r="C76" s="10">
        <v>41.7</v>
      </c>
      <c r="D76" s="10">
        <v>87.716666700000005</v>
      </c>
      <c r="E76" s="11">
        <f t="shared" si="1"/>
        <v>-87.716666700000005</v>
      </c>
    </row>
    <row r="77" spans="1:5" x14ac:dyDescent="0.25">
      <c r="A77" s="2">
        <v>75</v>
      </c>
      <c r="B77" s="2" t="s">
        <v>78</v>
      </c>
      <c r="C77" s="10">
        <v>41.683333300000001</v>
      </c>
      <c r="D77" s="10">
        <v>87.666666699999993</v>
      </c>
      <c r="E77" s="11">
        <f t="shared" si="1"/>
        <v>-87.666666699999993</v>
      </c>
    </row>
    <row r="78" spans="1:5" x14ac:dyDescent="0.25">
      <c r="A78" s="2">
        <v>76</v>
      </c>
      <c r="B78" s="2" t="s">
        <v>79</v>
      </c>
      <c r="C78" s="10">
        <v>42</v>
      </c>
      <c r="D78" s="10">
        <v>87.916666699999993</v>
      </c>
      <c r="E78" s="11">
        <f t="shared" si="1"/>
        <v>-87.916666699999993</v>
      </c>
    </row>
    <row r="79" spans="1:5" x14ac:dyDescent="0.25">
      <c r="A79" s="2">
        <v>77</v>
      </c>
      <c r="B79" s="2" t="s">
        <v>80</v>
      </c>
      <c r="C79" s="10">
        <v>41.983333299999998</v>
      </c>
      <c r="D79" s="10">
        <v>87.666666699999993</v>
      </c>
      <c r="E79" s="11">
        <f t="shared" si="1"/>
        <v>-87.666666699999993</v>
      </c>
    </row>
  </sheetData>
  <sortState ref="A3:EC79">
    <sortCondition ref="A3:A79"/>
  </sortState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SF1_2010</vt:lpstr>
    </vt:vector>
  </TitlesOfParts>
  <Company>CMAP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Vernon</dc:creator>
  <cp:lastModifiedBy>KDJ</cp:lastModifiedBy>
  <dcterms:created xsi:type="dcterms:W3CDTF">2015-06-18T14:13:32Z</dcterms:created>
  <dcterms:modified xsi:type="dcterms:W3CDTF">2019-06-23T15:51:50Z</dcterms:modified>
</cp:coreProperties>
</file>