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walter\Desktop\"/>
    </mc:Choice>
  </mc:AlternateContent>
  <xr:revisionPtr revIDLastSave="0" documentId="13_ncr:9_{1C4635B3-3902-4F7D-A88E-C6708C11E8B3}" xr6:coauthVersionLast="47" xr6:coauthVersionMax="47" xr10:uidLastSave="{00000000-0000-0000-0000-000000000000}"/>
  <bookViews>
    <workbookView xWindow="-120" yWindow="-120" windowWidth="29040" windowHeight="15720" firstSheet="1" activeTab="1" xr2:uid="{C79A0DDE-F4C1-4F3B-B92D-4CE5BDDC5514}"/>
  </bookViews>
  <sheets>
    <sheet name="CONFIG" sheetId="2" state="hidden" r:id="rId1"/>
    <sheet name="clientesfabiana" sheetId="1" r:id="rId2"/>
  </sheets>
  <definedNames>
    <definedName name="_xlnm._FilterDatabase" localSheetId="1" hidden="1">clientesfabiana!#REF!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" i="2" l="1"/>
</calcChain>
</file>

<file path=xl/sharedStrings.xml><?xml version="1.0" encoding="utf-8"?>
<sst xmlns="http://schemas.openxmlformats.org/spreadsheetml/2006/main" count="568" uniqueCount="414">
  <si>
    <t>SKU</t>
  </si>
  <si>
    <t>NOME</t>
  </si>
  <si>
    <t>EMAIL</t>
  </si>
  <si>
    <t>WHATS</t>
  </si>
  <si>
    <t>CIDADE</t>
  </si>
  <si>
    <t>CAMPINAS</t>
  </si>
  <si>
    <t>HOSPITAL BENEFICENTE SAO JOSE</t>
  </si>
  <si>
    <t>hospitalbsaojose@hotmail.com</t>
  </si>
  <si>
    <t>HERCULANDIA</t>
  </si>
  <si>
    <t>LAB.ANAL.CLIN.DE ITAPETININGA</t>
  </si>
  <si>
    <t>acaruj@globo.com</t>
  </si>
  <si>
    <t>ITAPETININGA</t>
  </si>
  <si>
    <t>CENTRO DE ANAL.CLIN. UNILAB  SC LTDA.</t>
  </si>
  <si>
    <t>marcia@laboratoriounilab.com.br</t>
  </si>
  <si>
    <t>PRESIDENTE PRUDENTE</t>
  </si>
  <si>
    <t>EXAME-LABORAT. DE ANAL. CLIN. CITODIAGNOSTICO S/S LTDA</t>
  </si>
  <si>
    <t>luizernesto@laboratorioexame.com</t>
  </si>
  <si>
    <t>LABORATORIO VIDA  S/S LTDA</t>
  </si>
  <si>
    <t>laboratorio.vida@yahoo.com.br</t>
  </si>
  <si>
    <t>PEDERNEIRAS</t>
  </si>
  <si>
    <t>VITALIS LAB.ANAL.CLIN.S/C LTDA</t>
  </si>
  <si>
    <t>vitalisitatinga@hotmail.com</t>
  </si>
  <si>
    <t>ITATINGA</t>
  </si>
  <si>
    <t>SANTA CASA DE CARIDADE DE GUARANESIA</t>
  </si>
  <si>
    <t>lucia.avelino@yahoo.com.br</t>
  </si>
  <si>
    <t>GUARANESIA</t>
  </si>
  <si>
    <t>LAB.ANAL.CLIN.SAO MANUEL SC LTDA.</t>
  </si>
  <si>
    <t>lab.sm@bol.com.br</t>
  </si>
  <si>
    <t>SAO MANUEL</t>
  </si>
  <si>
    <t>LABORATORIO PASTEUR HEMATOLOGIA E MICROBIOLOGIA S/S LTDA</t>
  </si>
  <si>
    <t>laboratorio.pasteur@terra.com.br</t>
  </si>
  <si>
    <t>SÃO CARLOS</t>
  </si>
  <si>
    <t>MASUDA &amp; MASUDA LABORATORIO CLINICO LTDA</t>
  </si>
  <si>
    <t>ltlabanalisesclinicas_pb@hotmail.com</t>
  </si>
  <si>
    <t>PEREIRA BARRETO</t>
  </si>
  <si>
    <t>LABORATI LAB. ANAL. CLIN. TIETE S/C LTDA.</t>
  </si>
  <si>
    <t>contato@laboratoriolaborati.com.br</t>
  </si>
  <si>
    <t>TIETE</t>
  </si>
  <si>
    <t>LABORATORIO DE ANALISES CLINICAS SRC LTDA</t>
  </si>
  <si>
    <t>faturamento.laboratoriosrc@gmail.com</t>
  </si>
  <si>
    <t>CATANDUVA</t>
  </si>
  <si>
    <t>LAB SAO LUCAS</t>
  </si>
  <si>
    <t>labsaolucas229@gmail.com</t>
  </si>
  <si>
    <t>TABATINGA</t>
  </si>
  <si>
    <t>TECNOLAB PATOLOGIA CLINICA S/C LTDA</t>
  </si>
  <si>
    <t>juliana.morais@tecnolabnet.com.br</t>
  </si>
  <si>
    <t>BAURU</t>
  </si>
  <si>
    <t>MOGI-MIRIM</t>
  </si>
  <si>
    <t>LABORATORIO MULTIANALISES LTDA-ME</t>
  </si>
  <si>
    <t>multianaliseslaboratorio1@hotmail.com</t>
  </si>
  <si>
    <t>ITAPOLIS</t>
  </si>
  <si>
    <t>DR MUNHOZ HOSPITAL VETERINARIO E PET SHOP</t>
  </si>
  <si>
    <t>adrianacavicchioli@yahoo.com.br</t>
  </si>
  <si>
    <t>CLINILAB LABORAT. ANAL. CLIN SC LTDA</t>
  </si>
  <si>
    <t>clinilab_ibi@hotmail.com</t>
  </si>
  <si>
    <t>IBITINGA</t>
  </si>
  <si>
    <t>LAB. ANAL. CLIN. POMPEIA</t>
  </si>
  <si>
    <t>lacpompeia@hotmail.com</t>
  </si>
  <si>
    <t>POMPEIA</t>
  </si>
  <si>
    <t>LAB.SAO PAULO DE ANAL.CLIN.SC LTDA.</t>
  </si>
  <si>
    <t>laboratoriosaopaulo@hotmail.com</t>
  </si>
  <si>
    <t>PIRAJU</t>
  </si>
  <si>
    <t>LAB. MEDICO GUIMARAES</t>
  </si>
  <si>
    <t>naylakrol@hotmail.com</t>
  </si>
  <si>
    <t>TUPA</t>
  </si>
  <si>
    <t>INSTITUTO DE HEMATOLOGIA SC LTDA.</t>
  </si>
  <si>
    <t>ihfsetortecnico@hotmail.com</t>
  </si>
  <si>
    <t>FERNANDOPOLIS</t>
  </si>
  <si>
    <t>LAB ANAL CLIN VENDRAMINI S/S LTDA</t>
  </si>
  <si>
    <t>diretoria@labvendramini.com.br</t>
  </si>
  <si>
    <t>JOSE BONIFACIO</t>
  </si>
  <si>
    <t>SAO ROQUE MEDICINA DIAGNOSTICA LTDA EPP</t>
  </si>
  <si>
    <t>compras@medsaoroque.com.br</t>
  </si>
  <si>
    <t>JALES</t>
  </si>
  <si>
    <t>LAB. ONUMA E BASILIO S/C LTDA</t>
  </si>
  <si>
    <t>labsantacatarina@hotmail.com</t>
  </si>
  <si>
    <t>PALMEIRA D OESTE</t>
  </si>
  <si>
    <t>JOAO JOSE SCHIAVUZZO ME</t>
  </si>
  <si>
    <t>laboratoriotrianalise@hotmail.com</t>
  </si>
  <si>
    <t>IMEDI INST.MEDICO DE PAT.E DIAGNOSTICO SC LTDA.</t>
  </si>
  <si>
    <t>imedi@email.com</t>
  </si>
  <si>
    <t>SAO JOSE DO RIO PRETO</t>
  </si>
  <si>
    <t>LAB. ANAL. CLIN. DRA SILVIA M.MANZATO LARANJO SC LTDA.</t>
  </si>
  <si>
    <t>labdrasilvialaranjo@gmail.com</t>
  </si>
  <si>
    <t>SANTA FE DO SUL</t>
  </si>
  <si>
    <t>LAB. ANAL. CLIN. DR. ALUISIO CASELLA</t>
  </si>
  <si>
    <t>laboratorio_casella@yahoo.com.br</t>
  </si>
  <si>
    <t>UNILAB LABORATORIO ANALISES CLINICAS SANTA FE DO SUL LTDA</t>
  </si>
  <si>
    <t>unilab.stafe@hotmail.com</t>
  </si>
  <si>
    <t>LAB. ANAL. CLIN. DR. HELIO NAKABASHI SC LTDA</t>
  </si>
  <si>
    <t>labhelionakabashi@gmail.com</t>
  </si>
  <si>
    <t>VOTUPORANGA</t>
  </si>
  <si>
    <t>LAB.ANAL.CLIN.BIOCLIN SC LTDA.</t>
  </si>
  <si>
    <t>bioclinlab@outlook.com</t>
  </si>
  <si>
    <t>ANDRADINA</t>
  </si>
  <si>
    <t>LAB.TRIANON DE ANAL.CLIN.SC LTDA.</t>
  </si>
  <si>
    <t>triatox@triatox.com.br</t>
  </si>
  <si>
    <t>ARACATUBA</t>
  </si>
  <si>
    <t>EXAME CENTRO DIAG.M.ARACATUBA SC LTDA.</t>
  </si>
  <si>
    <t>carolina.manzano@outlook.com</t>
  </si>
  <si>
    <t>STA. CASA MISERICORDIA DE ARACATUBA</t>
  </si>
  <si>
    <t>stacpra@terra.com.br</t>
  </si>
  <si>
    <t>MEGARON LABORATORIO ANAL.CLIN.SC LTDA.</t>
  </si>
  <si>
    <t>megaronlaboratorio@hotmail.com</t>
  </si>
  <si>
    <t>BURITAMA</t>
  </si>
  <si>
    <t>LAB.ANAL.CLIN. ALBERT SABIN SC LTDA.</t>
  </si>
  <si>
    <t>marilia.sabin@gmail.com</t>
  </si>
  <si>
    <t>BIRIGUI</t>
  </si>
  <si>
    <t>SAO LUCAS LABORATORIO ANAL. CLIN. S/C LTDA</t>
  </si>
  <si>
    <t>saolucas.laboratorio@gmail.com</t>
  </si>
  <si>
    <t>laboratoriodrlauro@gmail.com</t>
  </si>
  <si>
    <t>ASSOCIACAO DE ENSINO E CULTURA DE MATO GROSSO</t>
  </si>
  <si>
    <t>almoxarifado@unilago.edu.br</t>
  </si>
  <si>
    <t>TRES LAGOAS</t>
  </si>
  <si>
    <t>LAB.ANAL.CLIN ABI JAUDI SC LTDA.</t>
  </si>
  <si>
    <t>pabijaudi@gmail.com</t>
  </si>
  <si>
    <t>AMERICO BRASILIENSE</t>
  </si>
  <si>
    <t>MEDCLINICA MORATENSE SC LTDA ME</t>
  </si>
  <si>
    <t>medclinicamoratense@hotmail.com</t>
  </si>
  <si>
    <t>FRANCISCO MORATO</t>
  </si>
  <si>
    <t>LAB AN CLIN DR NESTOR FERRAREZZI FILHO  SC LTDA</t>
  </si>
  <si>
    <t>labnestor@hotmail.com</t>
  </si>
  <si>
    <t>SEVERINIA</t>
  </si>
  <si>
    <t>LABORATORIO ANAL. CLIN. DESCALVADO LTDA</t>
  </si>
  <si>
    <t>labdescalvado@gmail.com</t>
  </si>
  <si>
    <t>DESCALVADO</t>
  </si>
  <si>
    <t>LUIS VALERIO FILHO-ME</t>
  </si>
  <si>
    <t>patricia.azuaga@gmail.com</t>
  </si>
  <si>
    <t>MARAPOAMA</t>
  </si>
  <si>
    <t>LAB. GUARARAPES  ANAL. CLIN. SC LTDA</t>
  </si>
  <si>
    <t>laboratorioguararapes@gmail.com</t>
  </si>
  <si>
    <t>GUARARAPES</t>
  </si>
  <si>
    <t>LAB.ANAL.CLIN. SAO LUCAS SC LTDA.</t>
  </si>
  <si>
    <t>labolucas@gmail.com</t>
  </si>
  <si>
    <t>MIRANDOPOLIS</t>
  </si>
  <si>
    <t>LABSC SERVICOS LABORATORIAIS LTDA</t>
  </si>
  <si>
    <t>cfabriciof@hotmail.com</t>
  </si>
  <si>
    <t>SANTA ADELIA</t>
  </si>
  <si>
    <t>EDSON VANDERLEI CARRERA</t>
  </si>
  <si>
    <t>edson.carrera@hotmail.com</t>
  </si>
  <si>
    <t>SANTA CRUZ DA CONCEICAO</t>
  </si>
  <si>
    <t>LAB. ANAL. CLIN. DR ARNALDO BUAINAIN SS LTDA</t>
  </si>
  <si>
    <t>lab.buainain@uol.com.br</t>
  </si>
  <si>
    <t>ARARAQUARA</t>
  </si>
  <si>
    <t>FUNDEPAG</t>
  </si>
  <si>
    <t>ceav.biologico@gmail.com</t>
  </si>
  <si>
    <t>SAO PAULO</t>
  </si>
  <si>
    <t>FUNDACAO DE DESENVOLVIMENTO DA PESQUISA</t>
  </si>
  <si>
    <t>samuelsilva@fundep.com.br</t>
  </si>
  <si>
    <t>BELO HORIZONTE</t>
  </si>
  <si>
    <t>LAB. ANAL. CLIN. SAO LOURENCO S/C LTDA</t>
  </si>
  <si>
    <t>luizantonio_ciocca@hotmail.com</t>
  </si>
  <si>
    <t>URUPES</t>
  </si>
  <si>
    <t>LABORATORIO RIO NEGRO CENTER DE MARILIA  LTDA</t>
  </si>
  <si>
    <t>biolabormarilia@hotmail.com</t>
  </si>
  <si>
    <t>MARILIA</t>
  </si>
  <si>
    <t>MONICA VIEIRA DE CAMPOS REBELO-ME</t>
  </si>
  <si>
    <t>laboratoriosaobento@hotmail.com</t>
  </si>
  <si>
    <t>CONCHAS</t>
  </si>
  <si>
    <t>LABORATORIO DE ANALISES CLINICAS VITAL  BRAZIL LTDA EPP</t>
  </si>
  <si>
    <t>compras@lvb.com.br</t>
  </si>
  <si>
    <t>MICHELE LOPES BERGAMIM-ME</t>
  </si>
  <si>
    <t>biomedimiberga@hotmail.com</t>
  </si>
  <si>
    <t>IBIRA</t>
  </si>
  <si>
    <t>CEDIMA  CENTRO DE DIAG MONTE AZUL ANAL CLIN E CIT</t>
  </si>
  <si>
    <t>laboratorio.cedima@bol.com.br</t>
  </si>
  <si>
    <t>MONTE AZUL PAULISTA</t>
  </si>
  <si>
    <t>ASSOC.CASA DE SAUDE BEN. DE INDIAPORA</t>
  </si>
  <si>
    <t>laboratorioacsbi@gmail.com.br</t>
  </si>
  <si>
    <t>INDIAPORA</t>
  </si>
  <si>
    <t>LABORATORIO BIOANALISE DIAGNOSTICO LTDA</t>
  </si>
  <si>
    <t>qualidadebioanalise@gmail.com</t>
  </si>
  <si>
    <t>MATAO</t>
  </si>
  <si>
    <t>CISCRE IMPORTACAO E DISTRIBUICAO DE PRODUTOS MEDICOS LTDA</t>
  </si>
  <si>
    <t>fabiana@ciscre.com.br</t>
  </si>
  <si>
    <t>NOVO HORIZONTE LAB.ANAL.CLIN.S/C LTDA.</t>
  </si>
  <si>
    <t>everaldojoselazari@gmail.com</t>
  </si>
  <si>
    <t>NOVO HORIZONTE</t>
  </si>
  <si>
    <t>LAB.ANAL.CLIN. E REP. BADY BASSIT LTDA</t>
  </si>
  <si>
    <t>labbady@terra.com.br</t>
  </si>
  <si>
    <t>BADY BASSITT</t>
  </si>
  <si>
    <t>LAB. SANTA CLARA ANAL.CLIN.</t>
  </si>
  <si>
    <t>lab.santaclara@terra.com.br</t>
  </si>
  <si>
    <t>IRMANDADE DA SANTA CASA DE MISERIC. DE MOGI MIRIM</t>
  </si>
  <si>
    <t>francisco.rangel@santacasamogi.com.br</t>
  </si>
  <si>
    <t>A.C. BARBOSA S/C LTDA.</t>
  </si>
  <si>
    <t>laboratorioacbarbosa@hotmail.com</t>
  </si>
  <si>
    <t>PAULO DE FARIA</t>
  </si>
  <si>
    <t>ZANATA &amp; REIS LABORCLINICA LTDA</t>
  </si>
  <si>
    <t>fumagallioliveiralab@gmail.com</t>
  </si>
  <si>
    <t>CACONDE</t>
  </si>
  <si>
    <t>LABORATORIO DE ANALISES CLINICAS SENTOME LTDA-ME</t>
  </si>
  <si>
    <t>laboratoriosentome@hotmail.com</t>
  </si>
  <si>
    <t>BROTAS</t>
  </si>
  <si>
    <t>BIOMED LAB.ANAL.CLIN. SC  LTDA</t>
  </si>
  <si>
    <t>hpstanzani@hotmail.com</t>
  </si>
  <si>
    <t>LABORATORIO UNILABVET EIRELI</t>
  </si>
  <si>
    <t>orcamentosunilabvet@gmail.com</t>
  </si>
  <si>
    <t>AMERICANA</t>
  </si>
  <si>
    <t>A.C. CORREA DE OLIVEIRA LABORATORIO CLÍNICO</t>
  </si>
  <si>
    <t>anacarolina_biomedlab@hotmail.com</t>
  </si>
  <si>
    <t>LABORATORIO POPULAR LAB 7 LTDA</t>
  </si>
  <si>
    <t>pedromneto@uol.com.br</t>
  </si>
  <si>
    <t>SAO FRANCISCO ANAL. CLIN.</t>
  </si>
  <si>
    <t>lab.saofrancisco@uol.com.br</t>
  </si>
  <si>
    <t>LAB. MEDICO DR. MARICONDI S/C LTDA.</t>
  </si>
  <si>
    <t>anaamelia@labmaricondi.com.br</t>
  </si>
  <si>
    <t>SAO CARLOS</t>
  </si>
  <si>
    <t>BIO-LAB SAO JUDAS TADEU S/C LTDA - ME</t>
  </si>
  <si>
    <t>biolabsjt@gmail.com</t>
  </si>
  <si>
    <t>BOCAINA</t>
  </si>
  <si>
    <t>LABORATORIO BIONALISES S.S. LTDA</t>
  </si>
  <si>
    <t>marciopaschuini@bioanalisems.com.br</t>
  </si>
  <si>
    <t>FUNDACAO EDUCACIONAL DE ANDRADINA-FEA</t>
  </si>
  <si>
    <t>fundacaofea@gmail.com</t>
  </si>
  <si>
    <t>LAB ANAL CLINICAS SANTA RITA S/C LTDA</t>
  </si>
  <si>
    <t>laboratorio_santa_rita@hotmail.com</t>
  </si>
  <si>
    <t>VISTA ALEGRE DO ALTO</t>
  </si>
  <si>
    <t>ROSSETTO E BARROS LABORATORIO DE ANALISES CLINICAS LTDA</t>
  </si>
  <si>
    <t>biomedlp@uol.com.br</t>
  </si>
  <si>
    <t>LENCOIS PAULISTA</t>
  </si>
  <si>
    <t>LAB. ANAL. CLIN. COFFERS S/C LTDA</t>
  </si>
  <si>
    <t>marcelocoffers@bol.com.br</t>
  </si>
  <si>
    <t>SANTA CRUZ DO RIO PARDO</t>
  </si>
  <si>
    <t>LABORATORIO JUNHO TEIXEIRA LTDA</t>
  </si>
  <si>
    <t>junhoteixeira@outlook.com</t>
  </si>
  <si>
    <t>OURO FINO</t>
  </si>
  <si>
    <t>SANTA CASA DE MISER. DE TAQUARITUBA</t>
  </si>
  <si>
    <t>brendaleme@gmail.com</t>
  </si>
  <si>
    <t>TAQUARITUBA</t>
  </si>
  <si>
    <t>ROTOLI CLINICA VETERINARIA LTDA ME</t>
  </si>
  <si>
    <t>amanda_zr@hotmail.com</t>
  </si>
  <si>
    <t>INSTITUICAO DOM BOSCO DE ENSINO E CULTURA</t>
  </si>
  <si>
    <t>drc@fadap.br</t>
  </si>
  <si>
    <t>BIOLIFE-LABORATORIO DE ANALISES CLINICAS LTDA</t>
  </si>
  <si>
    <t>marina@laboratoriobiolife.com.br</t>
  </si>
  <si>
    <t>MOCOCA</t>
  </si>
  <si>
    <t>ASSOCIACAO SANTA CASA SAUDE DE ARACATUBA</t>
  </si>
  <si>
    <t>laboratorio@scsaudearacatuba.com.br</t>
  </si>
  <si>
    <t>ALMEIDA &amp; FLAITT LABORATORIOS DE ANALISES CLINICAS LTDA</t>
  </si>
  <si>
    <t>eficience2@hotmail.com</t>
  </si>
  <si>
    <t>IMUNOLAB LABORATORIO DE ANALISES CLINICAS LTDA ME</t>
  </si>
  <si>
    <t>imunolab01@gmail.com</t>
  </si>
  <si>
    <t>AREIOPOLIS</t>
  </si>
  <si>
    <t>NP- LABORATORIO DE ANALISES CLINICAS LTDA</t>
  </si>
  <si>
    <t>labormonte@hotmail.com</t>
  </si>
  <si>
    <t>MONTE APRAZIVEL</t>
  </si>
  <si>
    <t>ML NOSSA SENHORA APARECIDA SERVICOS ADMINISTRATIVOS LTDA</t>
  </si>
  <si>
    <t>birigui.sp@amorsaude.com</t>
  </si>
  <si>
    <t>CBI ANALISES CLINICAS S/S LTDA</t>
  </si>
  <si>
    <t>italabgarcia@hotmail.com</t>
  </si>
  <si>
    <t>UNIMED DE TUPA COOPERATIVA DE TRABALHO MEDICO</t>
  </si>
  <si>
    <t>lab.unimed@unimedtupa.com.br</t>
  </si>
  <si>
    <t>C D A CENTRO DE DIAGNOSTICO VETERINARIO</t>
  </si>
  <si>
    <t>contato@cdalabvet.com.br</t>
  </si>
  <si>
    <t>CENTRO DE DIAGNOSTICOS CONTROLE LTDA</t>
  </si>
  <si>
    <t>RIBEIRAO PRETO</t>
  </si>
  <si>
    <t>LABORLOPES LABORATORIO DE  ANALISES CLINICAS LTDA</t>
  </si>
  <si>
    <t>laborlopes@hotmail.com</t>
  </si>
  <si>
    <t>CLEMENTINA</t>
  </si>
  <si>
    <t>LABORATORIO DE ANALISES CLINICAS ROSSETO &amp; BARROS LTDA</t>
  </si>
  <si>
    <t>comercial.biomedlp@uol.com.br</t>
  </si>
  <si>
    <t>RIBAS DO RIO PARDO</t>
  </si>
  <si>
    <t>CONSORCIO INTERMUNICIPAL DE SAUDE</t>
  </si>
  <si>
    <t>ciensp.licitacao@terra.com.br</t>
  </si>
  <si>
    <t>LQF LABORATORIO QUIMICO FARMACEUTICO RIO PRETO EIRELI - ME</t>
  </si>
  <si>
    <t>compras2@lqf.com.br</t>
  </si>
  <si>
    <t>LAB LIFE LABORATORIO DE ANALISES CLINICAS LTDA</t>
  </si>
  <si>
    <t>jessica_b_ferraz@hotmail.com</t>
  </si>
  <si>
    <t>LABORATORIO SAMIA LTDA</t>
  </si>
  <si>
    <t>juliausamia@gmail.com</t>
  </si>
  <si>
    <t>CALDAS</t>
  </si>
  <si>
    <t>ANIMALAB SS LTDA</t>
  </si>
  <si>
    <t>animalabsc@hotmail.com</t>
  </si>
  <si>
    <t>UNIPREV LAB DE ANALISES LOCACAO DE BENS E REPAROS LTDA EPP</t>
  </si>
  <si>
    <t>rodrigo@uniprev.com.br</t>
  </si>
  <si>
    <t>HOSPITAL REGIONAL DR VIVALDO MARTINS SIMOES</t>
  </si>
  <si>
    <t>OSASCO</t>
  </si>
  <si>
    <t>ANSELMO EDUARDO BIANCO</t>
  </si>
  <si>
    <t>ARARAS</t>
  </si>
  <si>
    <t>LAB-MED LAB.ANALISES CLINICAS</t>
  </si>
  <si>
    <t>labmedtaba@gmail.com</t>
  </si>
  <si>
    <t>LABORATORIO SAO LUCAS DE BROTAS SS LTDA</t>
  </si>
  <si>
    <t>financeiro.labsaolucasbrotas@gmail.com</t>
  </si>
  <si>
    <t>LABORATORIO DE ANALISES CLINICAS VIDA BIRIGUI LTDA</t>
  </si>
  <si>
    <t>laboratoriovidabg@hotmail.com</t>
  </si>
  <si>
    <t>DIAGNOSTIKA-UNIDADE DIAGNOSTICA EM PATOLOGIA CIRURGICA E CITOLOGIA LTDA</t>
  </si>
  <si>
    <t>compras@diagnostika.med.br</t>
  </si>
  <si>
    <t>MURILO RIGOTTO TERRASSI</t>
  </si>
  <si>
    <t>SANTA RITA DO PASSA QUATRO</t>
  </si>
  <si>
    <t>SAO ROQUE MEDICINA DIAGNOSTICA</t>
  </si>
  <si>
    <t>saoroquecompras@hotmail.com</t>
  </si>
  <si>
    <t>BEBEDOURO</t>
  </si>
  <si>
    <t>FUNDACAO PAULISTA DE TECNOLOGIA E EDUCACAO</t>
  </si>
  <si>
    <t>dpcompras@fpte.br</t>
  </si>
  <si>
    <t>LINS</t>
  </si>
  <si>
    <t>ANDRIAO CANEPPA E SILVA LTDA ME</t>
  </si>
  <si>
    <t>aa2laboratorio@hotmail.com</t>
  </si>
  <si>
    <t>PROMISSAO</t>
  </si>
  <si>
    <t>SESTITO &amp; TORRES CLINICA MEDICA</t>
  </si>
  <si>
    <t>elisandratorres@hotmail.com</t>
  </si>
  <si>
    <t>RALO &amp; DORNELLES CLINICA VETERINARIA LTDA ME</t>
  </si>
  <si>
    <t>jaquelinem.ralo@gmail.com</t>
  </si>
  <si>
    <t>LABORATORIO DE ANALISES CLINICAS SAO JOSE LTDA</t>
  </si>
  <si>
    <t>compras@laboratoriosaojose.com.br</t>
  </si>
  <si>
    <t>ARAGUARI</t>
  </si>
  <si>
    <t>SOLUTE MEDICAL GROUP BRAZIL LTDA</t>
  </si>
  <si>
    <t>andre.tocchio@solutemedical.com.br</t>
  </si>
  <si>
    <t>INDAIATUBA</t>
  </si>
  <si>
    <t>CLINICAO ANDRADINA PET SHOP E CLINICA VETERINARIA LTDA</t>
  </si>
  <si>
    <t>clinicao_vet@hotmail.com</t>
  </si>
  <si>
    <t>CLINICA MEDICA E ODONTOLOGICA AMOR SAUDE TUPA LTDA</t>
  </si>
  <si>
    <t>tupa.sp@amorsaude.com</t>
  </si>
  <si>
    <t>ASSOCIACAO EDUCACIONAL DE ENSINO SUPERIOR</t>
  </si>
  <si>
    <t>laboratorios@unilago.edu.br</t>
  </si>
  <si>
    <t>UNIMED DE IBITINGA COOPERATIVA DE TRABALHO MEDICO</t>
  </si>
  <si>
    <t>laboratorio@unimedibitinga.com.br</t>
  </si>
  <si>
    <t>NOTRE DAME INTERMEDICA MINAS GERAIS SAUDE S.A</t>
  </si>
  <si>
    <t>nf.prestadores@hapvida.com.br</t>
  </si>
  <si>
    <t>BETIM</t>
  </si>
  <si>
    <t>SIM</t>
  </si>
  <si>
    <t>"Sentimos sua falta!"</t>
  </si>
  <si>
    <t>NÃO</t>
  </si>
  <si>
    <t>META</t>
  </si>
  <si>
    <t>149 CLIENTES 19/11/2024</t>
  </si>
  <si>
    <t>Estamos há prontos para renovar nossa parceria! Volte a comprar conosco e descubra ofertas exclusivas pensadas para você.</t>
  </si>
  <si>
    <t>SEGMENTO</t>
  </si>
  <si>
    <t>FARMACIA</t>
  </si>
  <si>
    <t>INDUSTRIA</t>
  </si>
  <si>
    <t>VETERINARIA</t>
  </si>
  <si>
    <t>LABORATORIO</t>
  </si>
  <si>
    <t>HOSPITAL</t>
  </si>
  <si>
    <t>FACULDADE</t>
  </si>
  <si>
    <t>REVENDA</t>
  </si>
  <si>
    <t>MARCELO MAURICIO  DE SOUZA</t>
  </si>
  <si>
    <t>diretoria.servilab@gmail.com</t>
  </si>
  <si>
    <t>MACAUBAL</t>
  </si>
  <si>
    <t>LABORATORIO GUIMARAES LTDA</t>
  </si>
  <si>
    <t>administrativo@laboratorioguimaraes.com</t>
  </si>
  <si>
    <t>BASTOS</t>
  </si>
  <si>
    <t>MS10 COMERCIAL DE VIDRARIAS PARA LABORATORIOS LTDA</t>
  </si>
  <si>
    <t>ms10comercial@hotmail.com</t>
  </si>
  <si>
    <t>DIADEMA</t>
  </si>
  <si>
    <t>PLACIDO COMERCIO DE MATERIAIS CIRURGICOS E HOSPITALARES EIRELI ME</t>
  </si>
  <si>
    <t>mariaivani@cirurgicapaulista.med.br</t>
  </si>
  <si>
    <t>OBERON CENTRO VETERINARIO LTDA</t>
  </si>
  <si>
    <t>laboratorio@oberonvet.com.br</t>
  </si>
  <si>
    <t>LETICIA</t>
  </si>
  <si>
    <t>GREEN LIFE PET BRANDS LTDA</t>
  </si>
  <si>
    <t>vendas@greenlifepet.com.br</t>
  </si>
  <si>
    <t>TATUI</t>
  </si>
  <si>
    <t>SAO ROQUE MEDICINA DIAGNOSTICA LTDA</t>
  </si>
  <si>
    <t>SINOP</t>
  </si>
  <si>
    <t>SOLUTION GESTAO PUBLICA</t>
  </si>
  <si>
    <t>PRESIDENTE ALVES</t>
  </si>
  <si>
    <t>FUNDACAO DE APOIO INSTITUCIONAL MURAKI</t>
  </si>
  <si>
    <t>MANAUS</t>
  </si>
  <si>
    <t>SANCHES x SANCHES S/C LTDA</t>
  </si>
  <si>
    <t>UBERABA</t>
  </si>
  <si>
    <t xml:space="preserve">cliente bia </t>
  </si>
  <si>
    <t> 51074</t>
  </si>
  <si>
    <t>ADONEX COMÉRCIO DE PRODUTOS PARA LABORATÓRIO LTDA</t>
  </si>
  <si>
    <t>adonex@gmail.com</t>
  </si>
  <si>
    <t xml:space="preserve">SAO PAULO </t>
  </si>
  <si>
    <t>INSTITUTO SOCIAL HOSPITAL ALEMAO OSWALDO CRUZ</t>
  </si>
  <si>
    <t xml:space="preserve">santos </t>
  </si>
  <si>
    <t>luiz.ferraz@haoc.com.br</t>
  </si>
  <si>
    <t>TORRINHA</t>
  </si>
  <si>
    <t xml:space="preserve">ITAPOLIS </t>
  </si>
  <si>
    <t>UNIMED AMPARO COOPERATIVA DE TRABALHO MEDICO</t>
  </si>
  <si>
    <t>AMPARO</t>
  </si>
  <si>
    <t>ASSOCIACAO BENEFICIENTE NOSSA SENHORA DE NAZARE</t>
  </si>
  <si>
    <t>SÃO PAULO</t>
  </si>
  <si>
    <t>SOCIEDADE EDUCACIONAL UBERABENSE</t>
  </si>
  <si>
    <t>BIOLABOR LAB. ANAL. CLIN. SC LTDA.</t>
  </si>
  <si>
    <t>SCQ SOLUCOES LABORATORIAIS LTDA</t>
  </si>
  <si>
    <t>são carlos</t>
  </si>
  <si>
    <t>IERT- INSTITUICOES DE ENSINO REUNIDAS TIETE LTDA</t>
  </si>
  <si>
    <t>BARRA BONITA</t>
  </si>
  <si>
    <t>JAQUELINE MARTINS RUIZ LAB DE ANALISES CLINICAS</t>
  </si>
  <si>
    <t>IATPU</t>
  </si>
  <si>
    <t>FUND.DESENV.DE CIENCIAS FARMACEUTICAS</t>
  </si>
  <si>
    <t>VERONICA DE OLIVEIRA SALES PEREIRA</t>
  </si>
  <si>
    <t>itu</t>
  </si>
  <si>
    <t>IRMANDADE DA STA.CASA MISERIC.SAO CARLOS</t>
  </si>
  <si>
    <t xml:space="preserve">SÃO CARLOS </t>
  </si>
  <si>
    <t>HEMOVA HEMOTERAPIA VETERINARIA AVANÇADA E DIAGNOSTICOS</t>
  </si>
  <si>
    <t>HOUPILLARD SERVICOS VETERINARIOS LTDA.</t>
  </si>
  <si>
    <t>campinas</t>
  </si>
  <si>
    <t>GENNER FABRIS FLORENCIO OLIVO</t>
  </si>
  <si>
    <t>cliente claudia</t>
  </si>
  <si>
    <t>LABORATORIOS DOCTOR</t>
  </si>
  <si>
    <t>ITU</t>
  </si>
  <si>
    <t>CLIN KIDS SERVICOS MEDICOS S/A</t>
  </si>
  <si>
    <t>SOLUCOES FARMA DISTRIBUIDORA E IMPORTADORA DE MEDICAMENTOS E PRODUTOS PARA SAUDE LTDA.</t>
  </si>
  <si>
    <t xml:space="preserve">MINAS </t>
  </si>
  <si>
    <t>DR BACCILI SERVICOS MEDICO HOSPITALARES S/S</t>
  </si>
  <si>
    <t>HOSPITAL BDW SP LTDA</t>
  </si>
  <si>
    <t>BIOGESP - ASSOC DE GESTAO E EXECUCAO DE SERV PUBLICOS E SOCIAIS</t>
  </si>
  <si>
    <t>INOVA LABORATORIO DE ANALISES CLINICAS LTDA</t>
  </si>
  <si>
    <t>LAB ANAL CLIN SAO JUDAS TADEU SC LTDA</t>
  </si>
  <si>
    <t>CERQUILHO</t>
  </si>
  <si>
    <t>EASYMED SERVICOS MEDICOS LTDA</t>
  </si>
  <si>
    <t>DOCTOR PRIME CLINICA E DIAGNOSTICOS LTDA</t>
  </si>
  <si>
    <t>LABORATORIO CORTES VILLELA LTDA</t>
  </si>
  <si>
    <t>CIRÚRGICA PAULISTA COMERCIO PROD MED LTDA</t>
  </si>
  <si>
    <t>CLIENTE CAROL</t>
  </si>
  <si>
    <t>REDE D'OR SAO LUIZ S.A.</t>
  </si>
  <si>
    <t>BATISTA &amp; BATISTA ANALISES CLINICAS LTDA</t>
  </si>
  <si>
    <t>LABORATORIO SAO ROQUE LTDA</t>
  </si>
  <si>
    <t>SERRA MAYOR SERVICOS MEDICOS S/A</t>
  </si>
  <si>
    <t>CAETANO FACCHINI DA VEIGA</t>
  </si>
  <si>
    <t>LUIZ FRANCISCO ZAFALON</t>
  </si>
  <si>
    <t>LABORATORIO DE ANALISES CLINICAS SRC FOZ DO IGUACU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</si>
</sst>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R$&quot;\ #,##0.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212529"/>
      <name val="Calibri"/>
      <family val="2"/>
      <scheme val="minor"/>
    </font>
    <font>
      <u/>
      <sz val="12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164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4" fontId="0" fillId="0" borderId="0" xfId="0" applyNumberFormat="1"/>
    <xf numFmtId="0" fontId="3" fillId="0" borderId="0" xfId="0" applyFont="1" applyAlignment="1">
      <alignment horizontal="left"/>
    </xf>
    <xf numFmtId="0" fontId="4" fillId="2" borderId="3" xfId="0" applyFont="1" applyFill="1" applyBorder="1" applyAlignment="1">
      <alignment horizontal="left"/>
    </xf>
    <xf numFmtId="0" fontId="4" fillId="2" borderId="5" xfId="0" applyFont="1" applyFill="1" applyBorder="1" applyAlignment="1">
      <alignment horizontal="left"/>
    </xf>
    <xf numFmtId="165" fontId="4" fillId="2" borderId="5" xfId="0" applyNumberFormat="1" applyFont="1" applyFill="1" applyBorder="1" applyAlignment="1">
      <alignment horizontal="left"/>
    </xf>
    <xf numFmtId="0" fontId="5" fillId="2" borderId="0" xfId="0" applyFont="1" applyFill="1"/>
    <xf numFmtId="0" fontId="6" fillId="0" borderId="4" xfId="0" applyFont="1" applyBorder="1"/>
    <xf numFmtId="0" fontId="6" fillId="0" borderId="1" xfId="0" applyFont="1" applyBorder="1"/>
    <xf numFmtId="0" fontId="7" fillId="0" borderId="1" xfId="1" applyFont="1" applyBorder="1"/>
    <xf numFmtId="0" fontId="6" fillId="0" borderId="0" xfId="0" applyFont="1"/>
    <xf numFmtId="0" fontId="6" fillId="0" borderId="2" xfId="0" applyFont="1" applyBorder="1"/>
    <xf numFmtId="0" fontId="6" fillId="0" borderId="6" xfId="0" applyFont="1" applyBorder="1"/>
    <xf numFmtId="0" fontId="7" fillId="0" borderId="6" xfId="1" applyFont="1" applyBorder="1"/>
    <xf numFmtId="0" fontId="2" fillId="0" borderId="1" xfId="1" applyBorder="1"/>
    <xf numFmtId="0" fontId="8" fillId="0" borderId="2" xfId="0" applyFont="1" applyBorder="1"/>
    <xf numFmtId="0" fontId="9" fillId="0" borderId="6" xfId="1" applyFont="1" applyBorder="1"/>
    <xf numFmtId="0" fontId="10" fillId="0" borderId="0" xfId="0" applyFont="1"/>
  </cellXfs>
  <cellStyles count="2">
    <cellStyle name="Hiperlink" xfId="1" builtinId="8"/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164CC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00FFFF"/>
      <color rgb="FFFF5050"/>
      <color rgb="FFFF99FF"/>
      <color rgb="FFFF6699"/>
      <color rgb="FFFF7C80"/>
      <color rgb="FFFF66FF"/>
      <color rgb="FFEEF8E4"/>
      <color rgb="FF0164CC"/>
      <color rgb="FFFF3300"/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4E84CEA-9C5F-49F9-962D-FE7ECFE62A26}" name="CLI" displayName="CLI" ref="A1:F186" totalsRowShown="0" headerRowDxfId="11" dataDxfId="9" headerRowBorderDxfId="10" tableBorderDxfId="8" totalsRowBorderDxfId="7">
  <autoFilter ref="A1:F186" xr:uid="{74E84CEA-9C5F-49F9-962D-FE7ECFE62A26}"/>
  <tableColumns count="6">
    <tableColumn id="1" xr3:uid="{9C6E8D59-47DD-46BF-9269-0B685DF95931}" name="SKU" dataDxfId="6"/>
    <tableColumn id="2" xr3:uid="{5489E9DC-3D74-4EFA-84E7-CD4F5C3F0F7A}" name="NOME" dataDxfId="5"/>
    <tableColumn id="3" xr3:uid="{73625F97-E74F-48B0-B4DF-5C9DCCDB73AE}" name="EMAIL" dataDxfId="1"/>
    <tableColumn id="4" xr3:uid="{3573CBCC-80DD-48C3-AC1C-67A3159798F9}" name="WHATS" dataDxfId="4"/>
    <tableColumn id="5" xr3:uid="{3A443CD7-4FCA-4BD2-AC31-06FEDEF4A07D}" name="CIDADE" dataDxfId="3"/>
    <tableColumn id="10" xr3:uid="{5B7C7F8F-C303-4875-ADFA-1D50CF3B407D}" name="SEGMENTO" dataDxfId="2" dataCellStyle="Hiperlink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compras@medsaoroque.com.br" TargetMode="External"/><Relationship Id="rId1" Type="http://schemas.openxmlformats.org/officeDocument/2006/relationships/hyperlink" Target="mailto:adonex@gmail.com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6FFB3-C98F-405D-879F-881CB653B5D9}">
  <dimension ref="A1:G13"/>
  <sheetViews>
    <sheetView zoomScaleNormal="100" workbookViewId="0">
      <selection activeCell="B4" sqref="B4"/>
    </sheetView>
  </sheetViews>
  <sheetFormatPr defaultRowHeight="15" x14ac:dyDescent="0.25"/>
  <cols>
    <col min="2" max="2" width="13.85546875" bestFit="1" customWidth="1"/>
    <col min="5" max="5" width="10.7109375" bestFit="1" customWidth="1"/>
    <col min="6" max="6" width="41.140625" bestFit="1" customWidth="1"/>
    <col min="7" max="7" width="21.85546875" bestFit="1" customWidth="1"/>
  </cols>
  <sheetData>
    <row r="1" spans="1:7" x14ac:dyDescent="0.25">
      <c r="A1" t="s">
        <v>320</v>
      </c>
      <c r="E1" s="1">
        <f ca="1">TODAY()</f>
        <v>46240</v>
      </c>
      <c r="G1" s="2" t="s">
        <v>321</v>
      </c>
    </row>
    <row r="2" spans="1:7" x14ac:dyDescent="0.25">
      <c r="A2" t="s">
        <v>322</v>
      </c>
      <c r="B2" s="3" t="s">
        <v>323</v>
      </c>
      <c r="G2" s="4"/>
    </row>
    <row r="3" spans="1:7" x14ac:dyDescent="0.25">
      <c r="B3" s="5">
        <v>288000</v>
      </c>
      <c r="G3" t="s">
        <v>325</v>
      </c>
    </row>
    <row r="4" spans="1:7" x14ac:dyDescent="0.25">
      <c r="B4" s="21"/>
    </row>
    <row r="5" spans="1:7" x14ac:dyDescent="0.25">
      <c r="A5" t="s">
        <v>324</v>
      </c>
    </row>
    <row r="7" spans="1:7" x14ac:dyDescent="0.25">
      <c r="B7" t="s">
        <v>330</v>
      </c>
    </row>
    <row r="8" spans="1:7" x14ac:dyDescent="0.25">
      <c r="B8" t="s">
        <v>329</v>
      </c>
    </row>
    <row r="9" spans="1:7" x14ac:dyDescent="0.25">
      <c r="B9" t="s">
        <v>328</v>
      </c>
    </row>
    <row r="10" spans="1:7" x14ac:dyDescent="0.25">
      <c r="B10" t="s">
        <v>327</v>
      </c>
    </row>
    <row r="11" spans="1:7" x14ac:dyDescent="0.25">
      <c r="B11" t="s">
        <v>331</v>
      </c>
    </row>
    <row r="12" spans="1:7" x14ac:dyDescent="0.25">
      <c r="B12" t="s">
        <v>332</v>
      </c>
    </row>
    <row r="13" spans="1:7" x14ac:dyDescent="0.25">
      <c r="B13" t="s">
        <v>333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542B0-031A-4413-BE95-410716EF0270}">
  <dimension ref="A1:G186"/>
  <sheetViews>
    <sheetView showGridLines="0" tabSelected="1" zoomScale="73" zoomScaleNormal="73" workbookViewId="0">
      <pane ySplit="1" topLeftCell="A149" activePane="bottomLeft" state="frozen"/>
      <selection pane="bottomLeft" activeCell="J15" sqref="J15"/>
    </sheetView>
  </sheetViews>
  <sheetFormatPr defaultRowHeight="15.75" x14ac:dyDescent="0.25"/>
  <cols>
    <col min="1" max="1" width="8.5703125" style="14" bestFit="1" customWidth="1"/>
    <col min="2" max="2" width="77.28515625" style="14" bestFit="1" customWidth="1"/>
    <col min="3" max="3" width="44.7109375" style="14" customWidth="1"/>
    <col min="4" max="4" width="14.28515625" style="14" bestFit="1" customWidth="1"/>
    <col min="5" max="5" width="33.85546875" style="14" bestFit="1" customWidth="1"/>
    <col min="6" max="6" width="16.7109375" style="14" customWidth="1"/>
    <col min="7" max="7" width="15.5703125" bestFit="1" customWidth="1"/>
  </cols>
  <sheetData>
    <row r="1" spans="1:6" s="6" customFormat="1" x14ac:dyDescent="0.25">
      <c r="A1" s="7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10" t="s">
        <v>326</v>
      </c>
    </row>
    <row r="2" spans="1:6" x14ac:dyDescent="0.25">
      <c r="A2" s="11">
        <v>171</v>
      </c>
      <c r="B2" s="12" t="s">
        <v>6</v>
      </c>
      <c r="C2" s="12" t="s">
        <v>7</v>
      </c>
      <c r="D2" s="12"/>
      <c r="E2" s="12" t="s">
        <v>8</v>
      </c>
      <c r="F2" s="13"/>
    </row>
    <row r="3" spans="1:6" x14ac:dyDescent="0.25">
      <c r="A3" s="11">
        <v>197</v>
      </c>
      <c r="B3" s="12" t="s">
        <v>9</v>
      </c>
      <c r="C3" s="12" t="s">
        <v>10</v>
      </c>
      <c r="D3" s="12"/>
      <c r="E3" s="12" t="s">
        <v>11</v>
      </c>
      <c r="F3" s="13"/>
    </row>
    <row r="4" spans="1:6" x14ac:dyDescent="0.25">
      <c r="A4" s="11">
        <v>311</v>
      </c>
      <c r="B4" s="12" t="s">
        <v>12</v>
      </c>
      <c r="C4" s="12" t="s">
        <v>13</v>
      </c>
      <c r="D4" s="12"/>
      <c r="E4" s="12" t="s">
        <v>14</v>
      </c>
      <c r="F4" s="13"/>
    </row>
    <row r="5" spans="1:6" x14ac:dyDescent="0.25">
      <c r="A5" s="11">
        <v>325</v>
      </c>
      <c r="B5" s="12" t="s">
        <v>15</v>
      </c>
      <c r="C5" s="12" t="s">
        <v>16</v>
      </c>
      <c r="D5" s="12"/>
      <c r="E5" s="12" t="s">
        <v>14</v>
      </c>
      <c r="F5" s="13"/>
    </row>
    <row r="6" spans="1:6" x14ac:dyDescent="0.25">
      <c r="A6" s="11">
        <v>335</v>
      </c>
      <c r="B6" s="12" t="s">
        <v>17</v>
      </c>
      <c r="C6" s="12" t="s">
        <v>18</v>
      </c>
      <c r="D6" s="12"/>
      <c r="E6" s="12" t="s">
        <v>19</v>
      </c>
      <c r="F6" s="13"/>
    </row>
    <row r="7" spans="1:6" x14ac:dyDescent="0.25">
      <c r="A7" s="11">
        <v>364</v>
      </c>
      <c r="B7" s="12" t="s">
        <v>20</v>
      </c>
      <c r="C7" s="12" t="s">
        <v>21</v>
      </c>
      <c r="D7" s="12"/>
      <c r="E7" s="12" t="s">
        <v>22</v>
      </c>
      <c r="F7" s="13"/>
    </row>
    <row r="8" spans="1:6" x14ac:dyDescent="0.25">
      <c r="A8" s="11">
        <v>380</v>
      </c>
      <c r="B8" s="12" t="s">
        <v>23</v>
      </c>
      <c r="C8" s="12" t="s">
        <v>24</v>
      </c>
      <c r="D8" s="12"/>
      <c r="E8" s="12" t="s">
        <v>25</v>
      </c>
      <c r="F8" s="13"/>
    </row>
    <row r="9" spans="1:6" x14ac:dyDescent="0.25">
      <c r="A9" s="11">
        <v>412</v>
      </c>
      <c r="B9" s="12" t="s">
        <v>26</v>
      </c>
      <c r="C9" s="12" t="s">
        <v>27</v>
      </c>
      <c r="D9" s="12"/>
      <c r="E9" s="12" t="s">
        <v>28</v>
      </c>
      <c r="F9" s="13"/>
    </row>
    <row r="10" spans="1:6" x14ac:dyDescent="0.25">
      <c r="A10" s="11">
        <v>432</v>
      </c>
      <c r="B10" s="12" t="s">
        <v>29</v>
      </c>
      <c r="C10" s="12" t="s">
        <v>30</v>
      </c>
      <c r="D10" s="12"/>
      <c r="E10" s="12" t="s">
        <v>31</v>
      </c>
      <c r="F10" s="13"/>
    </row>
    <row r="11" spans="1:6" x14ac:dyDescent="0.25">
      <c r="A11" s="11">
        <v>463</v>
      </c>
      <c r="B11" s="12" t="s">
        <v>32</v>
      </c>
      <c r="C11" s="12" t="s">
        <v>33</v>
      </c>
      <c r="D11" s="12"/>
      <c r="E11" s="12" t="s">
        <v>34</v>
      </c>
      <c r="F11" s="13"/>
    </row>
    <row r="12" spans="1:6" x14ac:dyDescent="0.25">
      <c r="A12" s="11">
        <v>474</v>
      </c>
      <c r="B12" s="12" t="s">
        <v>35</v>
      </c>
      <c r="C12" s="12" t="s">
        <v>36</v>
      </c>
      <c r="D12" s="12"/>
      <c r="E12" s="12" t="s">
        <v>37</v>
      </c>
      <c r="F12" s="13"/>
    </row>
    <row r="13" spans="1:6" x14ac:dyDescent="0.25">
      <c r="A13" s="11">
        <v>475</v>
      </c>
      <c r="B13" s="12" t="s">
        <v>38</v>
      </c>
      <c r="C13" s="12" t="s">
        <v>39</v>
      </c>
      <c r="D13" s="12"/>
      <c r="E13" s="12" t="s">
        <v>40</v>
      </c>
      <c r="F13" s="13"/>
    </row>
    <row r="14" spans="1:6" x14ac:dyDescent="0.25">
      <c r="A14" s="11">
        <v>480</v>
      </c>
      <c r="B14" s="12" t="s">
        <v>41</v>
      </c>
      <c r="C14" s="12" t="s">
        <v>42</v>
      </c>
      <c r="D14" s="12"/>
      <c r="E14" s="12" t="s">
        <v>43</v>
      </c>
      <c r="F14" s="13"/>
    </row>
    <row r="15" spans="1:6" x14ac:dyDescent="0.25">
      <c r="A15" s="11">
        <v>516</v>
      </c>
      <c r="B15" s="12" t="s">
        <v>44</v>
      </c>
      <c r="C15" s="12" t="s">
        <v>45</v>
      </c>
      <c r="D15" s="12"/>
      <c r="E15" s="12" t="s">
        <v>46</v>
      </c>
      <c r="F15" s="13"/>
    </row>
    <row r="16" spans="1:6" x14ac:dyDescent="0.25">
      <c r="A16" s="11">
        <v>572</v>
      </c>
      <c r="B16" s="12" t="s">
        <v>48</v>
      </c>
      <c r="C16" s="12" t="s">
        <v>49</v>
      </c>
      <c r="D16" s="12"/>
      <c r="E16" s="12" t="s">
        <v>50</v>
      </c>
      <c r="F16" s="13"/>
    </row>
    <row r="17" spans="1:6" x14ac:dyDescent="0.25">
      <c r="A17" s="11">
        <v>575</v>
      </c>
      <c r="B17" s="12" t="s">
        <v>51</v>
      </c>
      <c r="C17" s="12" t="s">
        <v>52</v>
      </c>
      <c r="D17" s="12"/>
      <c r="E17" s="12" t="s">
        <v>50</v>
      </c>
      <c r="F17" s="13"/>
    </row>
    <row r="18" spans="1:6" x14ac:dyDescent="0.25">
      <c r="A18" s="11">
        <v>581</v>
      </c>
      <c r="B18" s="12" t="s">
        <v>53</v>
      </c>
      <c r="C18" s="12" t="s">
        <v>54</v>
      </c>
      <c r="D18" s="12"/>
      <c r="E18" s="12" t="s">
        <v>55</v>
      </c>
      <c r="F18" s="13"/>
    </row>
    <row r="19" spans="1:6" x14ac:dyDescent="0.25">
      <c r="A19" s="11">
        <v>618</v>
      </c>
      <c r="B19" s="12" t="s">
        <v>56</v>
      </c>
      <c r="C19" s="12" t="s">
        <v>57</v>
      </c>
      <c r="D19" s="12"/>
      <c r="E19" s="12" t="s">
        <v>58</v>
      </c>
      <c r="F19" s="13"/>
    </row>
    <row r="20" spans="1:6" x14ac:dyDescent="0.25">
      <c r="A20" s="11">
        <v>620</v>
      </c>
      <c r="B20" s="12" t="s">
        <v>59</v>
      </c>
      <c r="C20" s="12" t="s">
        <v>60</v>
      </c>
      <c r="D20" s="12"/>
      <c r="E20" s="12" t="s">
        <v>61</v>
      </c>
      <c r="F20" s="13"/>
    </row>
    <row r="21" spans="1:6" x14ac:dyDescent="0.25">
      <c r="A21" s="11">
        <v>663</v>
      </c>
      <c r="B21" s="12" t="s">
        <v>62</v>
      </c>
      <c r="C21" s="12" t="s">
        <v>63</v>
      </c>
      <c r="D21" s="12"/>
      <c r="E21" s="12" t="s">
        <v>64</v>
      </c>
      <c r="F21" s="13"/>
    </row>
    <row r="22" spans="1:6" x14ac:dyDescent="0.25">
      <c r="A22" s="11">
        <v>668</v>
      </c>
      <c r="B22" s="12" t="s">
        <v>65</v>
      </c>
      <c r="C22" s="12" t="s">
        <v>66</v>
      </c>
      <c r="D22" s="12"/>
      <c r="E22" s="12" t="s">
        <v>67</v>
      </c>
      <c r="F22" s="13"/>
    </row>
    <row r="23" spans="1:6" x14ac:dyDescent="0.25">
      <c r="A23" s="11">
        <v>687</v>
      </c>
      <c r="B23" s="12" t="s">
        <v>68</v>
      </c>
      <c r="C23" s="12" t="s">
        <v>69</v>
      </c>
      <c r="D23" s="12"/>
      <c r="E23" s="12" t="s">
        <v>70</v>
      </c>
      <c r="F23" s="13"/>
    </row>
    <row r="24" spans="1:6" x14ac:dyDescent="0.25">
      <c r="A24" s="11">
        <v>690</v>
      </c>
      <c r="B24" s="12" t="s">
        <v>71</v>
      </c>
      <c r="C24" s="12" t="s">
        <v>72</v>
      </c>
      <c r="D24" s="12"/>
      <c r="E24" s="12" t="s">
        <v>73</v>
      </c>
      <c r="F24" s="13"/>
    </row>
    <row r="25" spans="1:6" x14ac:dyDescent="0.25">
      <c r="A25" s="11">
        <v>704</v>
      </c>
      <c r="B25" s="12" t="s">
        <v>74</v>
      </c>
      <c r="C25" s="12" t="s">
        <v>75</v>
      </c>
      <c r="D25" s="12"/>
      <c r="E25" s="12" t="s">
        <v>76</v>
      </c>
      <c r="F25" s="13"/>
    </row>
    <row r="26" spans="1:6" x14ac:dyDescent="0.25">
      <c r="A26" s="11">
        <v>705</v>
      </c>
      <c r="B26" s="12" t="s">
        <v>77</v>
      </c>
      <c r="C26" s="12" t="s">
        <v>78</v>
      </c>
      <c r="D26" s="12"/>
      <c r="E26" s="12" t="s">
        <v>34</v>
      </c>
      <c r="F26" s="13"/>
    </row>
    <row r="27" spans="1:6" x14ac:dyDescent="0.25">
      <c r="A27" s="11">
        <v>708</v>
      </c>
      <c r="B27" s="12" t="s">
        <v>79</v>
      </c>
      <c r="C27" s="12" t="s">
        <v>80</v>
      </c>
      <c r="D27" s="12"/>
      <c r="E27" s="12" t="s">
        <v>81</v>
      </c>
      <c r="F27" s="13"/>
    </row>
    <row r="28" spans="1:6" x14ac:dyDescent="0.25">
      <c r="A28" s="11">
        <v>724</v>
      </c>
      <c r="B28" s="12" t="s">
        <v>82</v>
      </c>
      <c r="C28" s="12" t="s">
        <v>83</v>
      </c>
      <c r="D28" s="12"/>
      <c r="E28" s="12" t="s">
        <v>84</v>
      </c>
      <c r="F28" s="13"/>
    </row>
    <row r="29" spans="1:6" x14ac:dyDescent="0.25">
      <c r="A29" s="11">
        <v>725</v>
      </c>
      <c r="B29" s="12" t="s">
        <v>85</v>
      </c>
      <c r="C29" s="12" t="s">
        <v>86</v>
      </c>
      <c r="D29" s="12"/>
      <c r="E29" s="12" t="s">
        <v>84</v>
      </c>
      <c r="F29" s="13"/>
    </row>
    <row r="30" spans="1:6" x14ac:dyDescent="0.25">
      <c r="A30" s="11">
        <v>731</v>
      </c>
      <c r="B30" s="12" t="s">
        <v>87</v>
      </c>
      <c r="C30" s="12" t="s">
        <v>88</v>
      </c>
      <c r="D30" s="12"/>
      <c r="E30" s="12" t="s">
        <v>84</v>
      </c>
      <c r="F30" s="13"/>
    </row>
    <row r="31" spans="1:6" x14ac:dyDescent="0.25">
      <c r="A31" s="11">
        <v>741</v>
      </c>
      <c r="B31" s="12" t="s">
        <v>89</v>
      </c>
      <c r="C31" s="12" t="s">
        <v>90</v>
      </c>
      <c r="D31" s="12"/>
      <c r="E31" s="12" t="s">
        <v>91</v>
      </c>
      <c r="F31" s="13"/>
    </row>
    <row r="32" spans="1:6" x14ac:dyDescent="0.25">
      <c r="A32" s="11">
        <v>746</v>
      </c>
      <c r="B32" s="12" t="s">
        <v>92</v>
      </c>
      <c r="C32" s="12" t="s">
        <v>93</v>
      </c>
      <c r="D32" s="12"/>
      <c r="E32" s="12" t="s">
        <v>94</v>
      </c>
      <c r="F32" s="13"/>
    </row>
    <row r="33" spans="1:6" x14ac:dyDescent="0.25">
      <c r="A33" s="11">
        <v>756</v>
      </c>
      <c r="B33" s="12" t="s">
        <v>95</v>
      </c>
      <c r="C33" s="12" t="s">
        <v>96</v>
      </c>
      <c r="D33" s="12"/>
      <c r="E33" s="12" t="s">
        <v>97</v>
      </c>
      <c r="F33" s="13"/>
    </row>
    <row r="34" spans="1:6" x14ac:dyDescent="0.25">
      <c r="A34" s="11">
        <v>761</v>
      </c>
      <c r="B34" s="12" t="s">
        <v>98</v>
      </c>
      <c r="C34" s="12" t="s">
        <v>99</v>
      </c>
      <c r="D34" s="12"/>
      <c r="E34" s="12" t="s">
        <v>97</v>
      </c>
      <c r="F34" s="13"/>
    </row>
    <row r="35" spans="1:6" x14ac:dyDescent="0.25">
      <c r="A35" s="11">
        <v>762</v>
      </c>
      <c r="B35" s="12" t="s">
        <v>100</v>
      </c>
      <c r="C35" s="12" t="s">
        <v>101</v>
      </c>
      <c r="D35" s="12"/>
      <c r="E35" s="12" t="s">
        <v>97</v>
      </c>
      <c r="F35" s="13"/>
    </row>
    <row r="36" spans="1:6" x14ac:dyDescent="0.25">
      <c r="A36" s="11">
        <v>772</v>
      </c>
      <c r="B36" s="12" t="s">
        <v>102</v>
      </c>
      <c r="C36" s="12" t="s">
        <v>103</v>
      </c>
      <c r="D36" s="12"/>
      <c r="E36" s="12" t="s">
        <v>104</v>
      </c>
      <c r="F36" s="13"/>
    </row>
    <row r="37" spans="1:6" x14ac:dyDescent="0.25">
      <c r="A37" s="11">
        <v>784</v>
      </c>
      <c r="B37" s="12" t="s">
        <v>105</v>
      </c>
      <c r="C37" s="12" t="s">
        <v>106</v>
      </c>
      <c r="D37" s="12"/>
      <c r="E37" s="12" t="s">
        <v>107</v>
      </c>
      <c r="F37" s="13"/>
    </row>
    <row r="38" spans="1:6" x14ac:dyDescent="0.25">
      <c r="A38" s="11">
        <v>822</v>
      </c>
      <c r="B38" s="12" t="s">
        <v>108</v>
      </c>
      <c r="C38" s="12" t="s">
        <v>109</v>
      </c>
      <c r="D38" s="12"/>
      <c r="E38" s="12" t="s">
        <v>40</v>
      </c>
      <c r="F38" s="13"/>
    </row>
    <row r="39" spans="1:6" x14ac:dyDescent="0.25">
      <c r="A39" s="11">
        <v>823</v>
      </c>
      <c r="B39" s="12" t="s">
        <v>357</v>
      </c>
      <c r="C39" s="12" t="s">
        <v>110</v>
      </c>
      <c r="D39" s="12"/>
      <c r="E39" s="12" t="s">
        <v>40</v>
      </c>
      <c r="F39" s="13"/>
    </row>
    <row r="40" spans="1:6" x14ac:dyDescent="0.25">
      <c r="A40" s="11">
        <v>832</v>
      </c>
      <c r="B40" s="12" t="s">
        <v>111</v>
      </c>
      <c r="C40" s="12" t="s">
        <v>112</v>
      </c>
      <c r="D40" s="12"/>
      <c r="E40" s="12" t="s">
        <v>113</v>
      </c>
      <c r="F40" s="13" t="s">
        <v>332</v>
      </c>
    </row>
    <row r="41" spans="1:6" x14ac:dyDescent="0.25">
      <c r="A41" s="11">
        <v>874</v>
      </c>
      <c r="B41" s="12" t="s">
        <v>114</v>
      </c>
      <c r="C41" s="12" t="s">
        <v>115</v>
      </c>
      <c r="D41" s="12"/>
      <c r="E41" s="12" t="s">
        <v>116</v>
      </c>
      <c r="F41" s="13"/>
    </row>
    <row r="42" spans="1:6" x14ac:dyDescent="0.25">
      <c r="A42" s="11">
        <v>885</v>
      </c>
      <c r="B42" s="12" t="s">
        <v>117</v>
      </c>
      <c r="C42" s="12" t="s">
        <v>118</v>
      </c>
      <c r="D42" s="12"/>
      <c r="E42" s="12" t="s">
        <v>119</v>
      </c>
      <c r="F42" s="13" t="s">
        <v>330</v>
      </c>
    </row>
    <row r="43" spans="1:6" x14ac:dyDescent="0.25">
      <c r="A43" s="11">
        <v>905</v>
      </c>
      <c r="B43" s="12" t="s">
        <v>120</v>
      </c>
      <c r="C43" s="12" t="s">
        <v>121</v>
      </c>
      <c r="D43" s="12"/>
      <c r="E43" s="12" t="s">
        <v>122</v>
      </c>
      <c r="F43" s="13" t="s">
        <v>330</v>
      </c>
    </row>
    <row r="44" spans="1:6" x14ac:dyDescent="0.25">
      <c r="A44" s="11">
        <v>906</v>
      </c>
      <c r="B44" s="12" t="s">
        <v>123</v>
      </c>
      <c r="C44" s="12" t="s">
        <v>124</v>
      </c>
      <c r="D44" s="12"/>
      <c r="E44" s="12" t="s">
        <v>125</v>
      </c>
      <c r="F44" s="13"/>
    </row>
    <row r="45" spans="1:6" x14ac:dyDescent="0.25">
      <c r="A45" s="11">
        <v>960</v>
      </c>
      <c r="B45" s="12" t="s">
        <v>126</v>
      </c>
      <c r="C45" s="12" t="s">
        <v>127</v>
      </c>
      <c r="D45" s="12"/>
      <c r="E45" s="12" t="s">
        <v>128</v>
      </c>
      <c r="F45" s="13"/>
    </row>
    <row r="46" spans="1:6" x14ac:dyDescent="0.25">
      <c r="A46" s="11">
        <v>980</v>
      </c>
      <c r="B46" s="12" t="s">
        <v>129</v>
      </c>
      <c r="C46" s="12" t="s">
        <v>130</v>
      </c>
      <c r="D46" s="12"/>
      <c r="E46" s="12" t="s">
        <v>131</v>
      </c>
      <c r="F46" s="13" t="s">
        <v>330</v>
      </c>
    </row>
    <row r="47" spans="1:6" x14ac:dyDescent="0.25">
      <c r="A47" s="11">
        <v>1016</v>
      </c>
      <c r="B47" s="12" t="s">
        <v>132</v>
      </c>
      <c r="C47" s="12" t="s">
        <v>133</v>
      </c>
      <c r="D47" s="12"/>
      <c r="E47" s="12" t="s">
        <v>134</v>
      </c>
      <c r="F47" s="13"/>
    </row>
    <row r="48" spans="1:6" x14ac:dyDescent="0.25">
      <c r="A48" s="11">
        <v>1026</v>
      </c>
      <c r="B48" s="12" t="s">
        <v>135</v>
      </c>
      <c r="C48" s="12" t="s">
        <v>136</v>
      </c>
      <c r="D48" s="12"/>
      <c r="E48" s="12" t="s">
        <v>137</v>
      </c>
      <c r="F48" s="13"/>
    </row>
    <row r="49" spans="1:6" x14ac:dyDescent="0.25">
      <c r="A49" s="11">
        <v>1041</v>
      </c>
      <c r="B49" s="12" t="s">
        <v>138</v>
      </c>
      <c r="C49" s="12" t="s">
        <v>139</v>
      </c>
      <c r="D49" s="12"/>
      <c r="E49" s="12" t="s">
        <v>140</v>
      </c>
      <c r="F49" s="13"/>
    </row>
    <row r="50" spans="1:6" x14ac:dyDescent="0.25">
      <c r="A50" s="11">
        <v>1058</v>
      </c>
      <c r="B50" s="12" t="s">
        <v>141</v>
      </c>
      <c r="C50" s="12" t="s">
        <v>142</v>
      </c>
      <c r="D50" s="12"/>
      <c r="E50" s="12" t="s">
        <v>143</v>
      </c>
      <c r="F50" s="13" t="s">
        <v>330</v>
      </c>
    </row>
    <row r="51" spans="1:6" x14ac:dyDescent="0.25">
      <c r="A51" s="11">
        <v>1122</v>
      </c>
      <c r="B51" s="12" t="s">
        <v>144</v>
      </c>
      <c r="C51" s="12" t="s">
        <v>145</v>
      </c>
      <c r="D51" s="12"/>
      <c r="E51" s="12" t="s">
        <v>146</v>
      </c>
      <c r="F51" s="13"/>
    </row>
    <row r="52" spans="1:6" x14ac:dyDescent="0.25">
      <c r="A52" s="11">
        <v>1158</v>
      </c>
      <c r="B52" s="12" t="s">
        <v>147</v>
      </c>
      <c r="C52" s="12" t="s">
        <v>148</v>
      </c>
      <c r="D52" s="12"/>
      <c r="E52" s="12" t="s">
        <v>149</v>
      </c>
      <c r="F52" s="13"/>
    </row>
    <row r="53" spans="1:6" x14ac:dyDescent="0.25">
      <c r="A53" s="11">
        <v>1164</v>
      </c>
      <c r="B53" s="12" t="s">
        <v>150</v>
      </c>
      <c r="C53" s="12" t="s">
        <v>151</v>
      </c>
      <c r="D53" s="12"/>
      <c r="E53" s="12" t="s">
        <v>152</v>
      </c>
      <c r="F53" s="13"/>
    </row>
    <row r="54" spans="1:6" x14ac:dyDescent="0.25">
      <c r="A54" s="11">
        <v>1206</v>
      </c>
      <c r="B54" s="12" t="s">
        <v>153</v>
      </c>
      <c r="C54" s="12" t="s">
        <v>154</v>
      </c>
      <c r="D54" s="12"/>
      <c r="E54" s="12" t="s">
        <v>155</v>
      </c>
      <c r="F54" s="13"/>
    </row>
    <row r="55" spans="1:6" x14ac:dyDescent="0.25">
      <c r="A55" s="11">
        <v>1240</v>
      </c>
      <c r="B55" s="12" t="s">
        <v>156</v>
      </c>
      <c r="C55" s="12" t="s">
        <v>157</v>
      </c>
      <c r="D55" s="12"/>
      <c r="E55" s="12" t="s">
        <v>158</v>
      </c>
      <c r="F55" s="13"/>
    </row>
    <row r="56" spans="1:6" x14ac:dyDescent="0.25">
      <c r="A56" s="11">
        <v>1318</v>
      </c>
      <c r="B56" s="12" t="s">
        <v>159</v>
      </c>
      <c r="C56" s="12" t="s">
        <v>160</v>
      </c>
      <c r="D56" s="12"/>
      <c r="E56" s="12" t="s">
        <v>5</v>
      </c>
      <c r="F56" s="13"/>
    </row>
    <row r="57" spans="1:6" x14ac:dyDescent="0.25">
      <c r="A57" s="11">
        <v>1371</v>
      </c>
      <c r="B57" s="12" t="s">
        <v>161</v>
      </c>
      <c r="C57" s="12" t="s">
        <v>162</v>
      </c>
      <c r="D57" s="12"/>
      <c r="E57" s="12" t="s">
        <v>163</v>
      </c>
      <c r="F57" s="13"/>
    </row>
    <row r="58" spans="1:6" x14ac:dyDescent="0.25">
      <c r="A58" s="11">
        <v>1493</v>
      </c>
      <c r="B58" s="12" t="s">
        <v>164</v>
      </c>
      <c r="C58" s="12" t="s">
        <v>165</v>
      </c>
      <c r="D58" s="12"/>
      <c r="E58" s="12" t="s">
        <v>166</v>
      </c>
      <c r="F58" s="13"/>
    </row>
    <row r="59" spans="1:6" x14ac:dyDescent="0.25">
      <c r="A59" s="11">
        <v>1502</v>
      </c>
      <c r="B59" s="12" t="s">
        <v>167</v>
      </c>
      <c r="C59" s="12" t="s">
        <v>168</v>
      </c>
      <c r="D59" s="12"/>
      <c r="E59" s="12" t="s">
        <v>169</v>
      </c>
      <c r="F59" s="13"/>
    </row>
    <row r="60" spans="1:6" x14ac:dyDescent="0.25">
      <c r="A60" s="11">
        <v>1533</v>
      </c>
      <c r="B60" s="12" t="s">
        <v>170</v>
      </c>
      <c r="C60" s="12" t="s">
        <v>171</v>
      </c>
      <c r="D60" s="12"/>
      <c r="E60" s="12" t="s">
        <v>172</v>
      </c>
      <c r="F60" s="13"/>
    </row>
    <row r="61" spans="1:6" x14ac:dyDescent="0.25">
      <c r="A61" s="11">
        <v>1534</v>
      </c>
      <c r="B61" s="12" t="s">
        <v>173</v>
      </c>
      <c r="C61" s="12" t="s">
        <v>174</v>
      </c>
      <c r="D61" s="12"/>
      <c r="E61" s="12" t="s">
        <v>5</v>
      </c>
      <c r="F61" s="13" t="s">
        <v>330</v>
      </c>
    </row>
    <row r="62" spans="1:6" x14ac:dyDescent="0.25">
      <c r="A62" s="11">
        <v>1616</v>
      </c>
      <c r="B62" s="12" t="s">
        <v>175</v>
      </c>
      <c r="C62" s="12" t="s">
        <v>176</v>
      </c>
      <c r="D62" s="12"/>
      <c r="E62" s="12" t="s">
        <v>177</v>
      </c>
      <c r="F62" s="13"/>
    </row>
    <row r="63" spans="1:6" x14ac:dyDescent="0.25">
      <c r="A63" s="11">
        <v>1623</v>
      </c>
      <c r="B63" s="12" t="s">
        <v>178</v>
      </c>
      <c r="C63" s="12" t="s">
        <v>179</v>
      </c>
      <c r="D63" s="12"/>
      <c r="E63" s="12" t="s">
        <v>180</v>
      </c>
      <c r="F63" s="13"/>
    </row>
    <row r="64" spans="1:6" x14ac:dyDescent="0.25">
      <c r="A64" s="11">
        <v>1652</v>
      </c>
      <c r="B64" s="12" t="s">
        <v>181</v>
      </c>
      <c r="C64" s="12" t="s">
        <v>182</v>
      </c>
      <c r="D64" s="12"/>
      <c r="E64" s="12" t="s">
        <v>67</v>
      </c>
      <c r="F64" s="13"/>
    </row>
    <row r="65" spans="1:6" x14ac:dyDescent="0.25">
      <c r="A65" s="11">
        <v>1726</v>
      </c>
      <c r="B65" s="12" t="s">
        <v>183</v>
      </c>
      <c r="C65" s="12" t="s">
        <v>184</v>
      </c>
      <c r="D65" s="12"/>
      <c r="E65" s="12" t="s">
        <v>47</v>
      </c>
      <c r="F65" s="13"/>
    </row>
    <row r="66" spans="1:6" x14ac:dyDescent="0.25">
      <c r="A66" s="11">
        <v>1742</v>
      </c>
      <c r="B66" s="12" t="s">
        <v>185</v>
      </c>
      <c r="C66" s="12" t="s">
        <v>186</v>
      </c>
      <c r="D66" s="12"/>
      <c r="E66" s="12" t="s">
        <v>187</v>
      </c>
      <c r="F66" s="13"/>
    </row>
    <row r="67" spans="1:6" x14ac:dyDescent="0.25">
      <c r="A67" s="11">
        <v>1788</v>
      </c>
      <c r="B67" s="12" t="s">
        <v>188</v>
      </c>
      <c r="C67" s="12" t="s">
        <v>189</v>
      </c>
      <c r="D67" s="12"/>
      <c r="E67" s="12" t="s">
        <v>190</v>
      </c>
      <c r="F67" s="13"/>
    </row>
    <row r="68" spans="1:6" x14ac:dyDescent="0.25">
      <c r="A68" s="11">
        <v>1806</v>
      </c>
      <c r="B68" s="12" t="s">
        <v>191</v>
      </c>
      <c r="C68" s="12" t="s">
        <v>192</v>
      </c>
      <c r="D68" s="12"/>
      <c r="E68" s="12" t="s">
        <v>193</v>
      </c>
      <c r="F68" s="13" t="s">
        <v>330</v>
      </c>
    </row>
    <row r="69" spans="1:6" x14ac:dyDescent="0.25">
      <c r="A69" s="11">
        <v>1813</v>
      </c>
      <c r="B69" s="12" t="s">
        <v>194</v>
      </c>
      <c r="C69" s="12" t="s">
        <v>195</v>
      </c>
      <c r="D69" s="12"/>
      <c r="E69" s="12" t="s">
        <v>55</v>
      </c>
      <c r="F69" s="13"/>
    </row>
    <row r="70" spans="1:6" x14ac:dyDescent="0.25">
      <c r="A70" s="11">
        <v>1842</v>
      </c>
      <c r="B70" s="12" t="s">
        <v>196</v>
      </c>
      <c r="C70" s="12" t="s">
        <v>197</v>
      </c>
      <c r="D70" s="12"/>
      <c r="E70" s="12" t="s">
        <v>198</v>
      </c>
      <c r="F70" s="13"/>
    </row>
    <row r="71" spans="1:6" x14ac:dyDescent="0.25">
      <c r="A71" s="11">
        <v>1905</v>
      </c>
      <c r="B71" s="12" t="s">
        <v>199</v>
      </c>
      <c r="C71" s="12" t="s">
        <v>200</v>
      </c>
      <c r="D71" s="12"/>
      <c r="E71" s="12" t="s">
        <v>193</v>
      </c>
      <c r="F71" s="13"/>
    </row>
    <row r="72" spans="1:6" x14ac:dyDescent="0.25">
      <c r="A72" s="11">
        <v>1971</v>
      </c>
      <c r="B72" s="12" t="s">
        <v>201</v>
      </c>
      <c r="C72" s="12" t="s">
        <v>202</v>
      </c>
      <c r="D72" s="12"/>
      <c r="E72" s="12" t="s">
        <v>55</v>
      </c>
      <c r="F72" s="13"/>
    </row>
    <row r="73" spans="1:6" x14ac:dyDescent="0.25">
      <c r="A73" s="11">
        <v>1989</v>
      </c>
      <c r="B73" s="12" t="s">
        <v>203</v>
      </c>
      <c r="C73" s="12" t="s">
        <v>204</v>
      </c>
      <c r="D73" s="12"/>
      <c r="E73" s="12" t="s">
        <v>125</v>
      </c>
      <c r="F73" s="13"/>
    </row>
    <row r="74" spans="1:6" x14ac:dyDescent="0.25">
      <c r="A74" s="11">
        <v>2022</v>
      </c>
      <c r="B74" s="12" t="s">
        <v>205</v>
      </c>
      <c r="C74" s="12" t="s">
        <v>206</v>
      </c>
      <c r="D74" s="12"/>
      <c r="E74" s="12" t="s">
        <v>207</v>
      </c>
      <c r="F74" s="13"/>
    </row>
    <row r="75" spans="1:6" x14ac:dyDescent="0.25">
      <c r="A75" s="11">
        <v>2163</v>
      </c>
      <c r="B75" s="12" t="s">
        <v>208</v>
      </c>
      <c r="C75" s="12" t="s">
        <v>209</v>
      </c>
      <c r="D75" s="12"/>
      <c r="E75" s="12" t="s">
        <v>210</v>
      </c>
      <c r="F75" s="13"/>
    </row>
    <row r="76" spans="1:6" x14ac:dyDescent="0.25">
      <c r="A76" s="11">
        <v>2198</v>
      </c>
      <c r="B76" s="12" t="s">
        <v>211</v>
      </c>
      <c r="C76" s="12" t="s">
        <v>212</v>
      </c>
      <c r="D76" s="12"/>
      <c r="E76" s="12" t="s">
        <v>113</v>
      </c>
      <c r="F76" s="13"/>
    </row>
    <row r="77" spans="1:6" x14ac:dyDescent="0.25">
      <c r="A77" s="11">
        <v>2203</v>
      </c>
      <c r="B77" s="12" t="s">
        <v>213</v>
      </c>
      <c r="C77" s="12" t="s">
        <v>214</v>
      </c>
      <c r="D77" s="12"/>
      <c r="E77" s="12" t="s">
        <v>94</v>
      </c>
      <c r="F77" s="13" t="s">
        <v>332</v>
      </c>
    </row>
    <row r="78" spans="1:6" x14ac:dyDescent="0.25">
      <c r="A78" s="11">
        <v>2397</v>
      </c>
      <c r="B78" s="12" t="s">
        <v>215</v>
      </c>
      <c r="C78" s="12" t="s">
        <v>216</v>
      </c>
      <c r="D78" s="12"/>
      <c r="E78" s="12" t="s">
        <v>217</v>
      </c>
      <c r="F78" s="13"/>
    </row>
    <row r="79" spans="1:6" x14ac:dyDescent="0.25">
      <c r="A79" s="11">
        <v>2415</v>
      </c>
      <c r="B79" s="12" t="s">
        <v>218</v>
      </c>
      <c r="C79" s="12" t="s">
        <v>219</v>
      </c>
      <c r="D79" s="12"/>
      <c r="E79" s="12" t="s">
        <v>220</v>
      </c>
      <c r="F79" s="13"/>
    </row>
    <row r="80" spans="1:6" x14ac:dyDescent="0.25">
      <c r="A80" s="11">
        <v>2572</v>
      </c>
      <c r="B80" s="12" t="s">
        <v>221</v>
      </c>
      <c r="C80" s="12" t="s">
        <v>222</v>
      </c>
      <c r="D80" s="12"/>
      <c r="E80" s="12" t="s">
        <v>223</v>
      </c>
      <c r="F80" s="13"/>
    </row>
    <row r="81" spans="1:6" x14ac:dyDescent="0.25">
      <c r="A81" s="11">
        <v>2655</v>
      </c>
      <c r="B81" s="12" t="s">
        <v>224</v>
      </c>
      <c r="C81" s="12" t="s">
        <v>225</v>
      </c>
      <c r="D81" s="12"/>
      <c r="E81" s="12" t="s">
        <v>226</v>
      </c>
      <c r="F81" s="13" t="s">
        <v>330</v>
      </c>
    </row>
    <row r="82" spans="1:6" x14ac:dyDescent="0.25">
      <c r="A82" s="11">
        <v>2702</v>
      </c>
      <c r="B82" s="12" t="s">
        <v>227</v>
      </c>
      <c r="C82" s="12" t="s">
        <v>228</v>
      </c>
      <c r="D82" s="12"/>
      <c r="E82" s="12" t="s">
        <v>229</v>
      </c>
      <c r="F82" s="13"/>
    </row>
    <row r="83" spans="1:6" x14ac:dyDescent="0.25">
      <c r="A83" s="11">
        <v>2752</v>
      </c>
      <c r="B83" s="12" t="s">
        <v>230</v>
      </c>
      <c r="C83" s="12" t="s">
        <v>231</v>
      </c>
      <c r="D83" s="12"/>
      <c r="E83" s="12" t="s">
        <v>47</v>
      </c>
      <c r="F83" s="13"/>
    </row>
    <row r="84" spans="1:6" x14ac:dyDescent="0.25">
      <c r="A84" s="11">
        <v>2795</v>
      </c>
      <c r="B84" s="12" t="s">
        <v>232</v>
      </c>
      <c r="C84" s="12" t="s">
        <v>233</v>
      </c>
      <c r="D84" s="12"/>
      <c r="E84" s="12" t="s">
        <v>64</v>
      </c>
      <c r="F84" s="13"/>
    </row>
    <row r="85" spans="1:6" x14ac:dyDescent="0.25">
      <c r="A85" s="11">
        <v>2911</v>
      </c>
      <c r="B85" s="12" t="s">
        <v>234</v>
      </c>
      <c r="C85" s="12" t="s">
        <v>235</v>
      </c>
      <c r="D85" s="12"/>
      <c r="E85" s="12" t="s">
        <v>236</v>
      </c>
      <c r="F85" s="13"/>
    </row>
    <row r="86" spans="1:6" x14ac:dyDescent="0.25">
      <c r="A86" s="11">
        <v>2955</v>
      </c>
      <c r="B86" s="12" t="s">
        <v>237</v>
      </c>
      <c r="C86" s="12" t="s">
        <v>238</v>
      </c>
      <c r="D86" s="12"/>
      <c r="E86" s="12" t="s">
        <v>97</v>
      </c>
      <c r="F86" s="13" t="s">
        <v>331</v>
      </c>
    </row>
    <row r="87" spans="1:6" x14ac:dyDescent="0.25">
      <c r="A87" s="11">
        <v>2980</v>
      </c>
      <c r="B87" s="12" t="s">
        <v>239</v>
      </c>
      <c r="C87" s="12" t="s">
        <v>240</v>
      </c>
      <c r="D87" s="12"/>
      <c r="E87" s="12" t="s">
        <v>43</v>
      </c>
      <c r="F87" s="13"/>
    </row>
    <row r="88" spans="1:6" x14ac:dyDescent="0.25">
      <c r="A88" s="11">
        <v>3017</v>
      </c>
      <c r="B88" s="12" t="s">
        <v>241</v>
      </c>
      <c r="C88" s="12" t="s">
        <v>242</v>
      </c>
      <c r="D88" s="12"/>
      <c r="E88" s="12" t="s">
        <v>243</v>
      </c>
      <c r="F88" s="13"/>
    </row>
    <row r="89" spans="1:6" x14ac:dyDescent="0.25">
      <c r="A89" s="11">
        <v>3018</v>
      </c>
      <c r="B89" s="12" t="s">
        <v>244</v>
      </c>
      <c r="C89" s="12" t="s">
        <v>245</v>
      </c>
      <c r="D89" s="12"/>
      <c r="E89" s="12" t="s">
        <v>246</v>
      </c>
      <c r="F89" s="13"/>
    </row>
    <row r="90" spans="1:6" x14ac:dyDescent="0.25">
      <c r="A90" s="11">
        <v>3065</v>
      </c>
      <c r="B90" s="12" t="s">
        <v>247</v>
      </c>
      <c r="C90" s="12" t="s">
        <v>248</v>
      </c>
      <c r="D90" s="12"/>
      <c r="E90" s="12" t="s">
        <v>107</v>
      </c>
      <c r="F90" s="13"/>
    </row>
    <row r="91" spans="1:6" x14ac:dyDescent="0.25">
      <c r="A91" s="11">
        <v>3077</v>
      </c>
      <c r="B91" s="12" t="s">
        <v>249</v>
      </c>
      <c r="C91" s="12" t="s">
        <v>250</v>
      </c>
      <c r="D91" s="12"/>
      <c r="E91" s="12" t="s">
        <v>50</v>
      </c>
      <c r="F91" s="13"/>
    </row>
    <row r="92" spans="1:6" x14ac:dyDescent="0.25">
      <c r="A92" s="11">
        <v>3153</v>
      </c>
      <c r="B92" s="12" t="s">
        <v>251</v>
      </c>
      <c r="C92" s="12" t="s">
        <v>252</v>
      </c>
      <c r="D92" s="12"/>
      <c r="E92" s="12" t="s">
        <v>64</v>
      </c>
      <c r="F92" s="13"/>
    </row>
    <row r="93" spans="1:6" x14ac:dyDescent="0.25">
      <c r="A93" s="11">
        <v>3190</v>
      </c>
      <c r="B93" s="12" t="s">
        <v>253</v>
      </c>
      <c r="C93" s="12" t="s">
        <v>254</v>
      </c>
      <c r="D93" s="12"/>
      <c r="E93" s="12" t="s">
        <v>14</v>
      </c>
      <c r="F93" s="13"/>
    </row>
    <row r="94" spans="1:6" x14ac:dyDescent="0.25">
      <c r="A94" s="11">
        <v>3194</v>
      </c>
      <c r="B94" s="12" t="s">
        <v>255</v>
      </c>
      <c r="C94" s="12" t="s">
        <v>72</v>
      </c>
      <c r="D94" s="12"/>
      <c r="E94" s="12" t="s">
        <v>256</v>
      </c>
      <c r="F94" s="13"/>
    </row>
    <row r="95" spans="1:6" x14ac:dyDescent="0.25">
      <c r="A95" s="11">
        <v>3240</v>
      </c>
      <c r="B95" s="12" t="s">
        <v>257</v>
      </c>
      <c r="C95" s="12" t="s">
        <v>258</v>
      </c>
      <c r="D95" s="12"/>
      <c r="E95" s="12" t="s">
        <v>259</v>
      </c>
      <c r="F95" s="13"/>
    </row>
    <row r="96" spans="1:6" x14ac:dyDescent="0.25">
      <c r="A96" s="11">
        <v>3245</v>
      </c>
      <c r="B96" s="12" t="s">
        <v>260</v>
      </c>
      <c r="C96" s="12" t="s">
        <v>261</v>
      </c>
      <c r="D96" s="12"/>
      <c r="E96" s="12" t="s">
        <v>262</v>
      </c>
      <c r="F96" s="13"/>
    </row>
    <row r="97" spans="1:6" x14ac:dyDescent="0.25">
      <c r="A97" s="11">
        <v>3405</v>
      </c>
      <c r="B97" s="12" t="s">
        <v>263</v>
      </c>
      <c r="C97" s="12" t="s">
        <v>264</v>
      </c>
      <c r="D97" s="12"/>
      <c r="E97" s="12" t="s">
        <v>94</v>
      </c>
      <c r="F97" s="13" t="s">
        <v>330</v>
      </c>
    </row>
    <row r="98" spans="1:6" x14ac:dyDescent="0.25">
      <c r="A98" s="11">
        <v>3475</v>
      </c>
      <c r="B98" s="12" t="s">
        <v>265</v>
      </c>
      <c r="C98" s="12" t="s">
        <v>266</v>
      </c>
      <c r="D98" s="12"/>
      <c r="E98" s="12" t="s">
        <v>81</v>
      </c>
      <c r="F98" s="13"/>
    </row>
    <row r="99" spans="1:6" x14ac:dyDescent="0.25">
      <c r="A99" s="11">
        <v>3565</v>
      </c>
      <c r="B99" s="12" t="s">
        <v>267</v>
      </c>
      <c r="C99" s="12" t="s">
        <v>268</v>
      </c>
      <c r="D99" s="12"/>
      <c r="E99" s="12" t="s">
        <v>94</v>
      </c>
      <c r="F99" s="13"/>
    </row>
    <row r="100" spans="1:6" x14ac:dyDescent="0.25">
      <c r="A100" s="11">
        <v>9063</v>
      </c>
      <c r="B100" s="12" t="s">
        <v>269</v>
      </c>
      <c r="C100" s="12" t="s">
        <v>270</v>
      </c>
      <c r="D100" s="12"/>
      <c r="E100" s="12" t="s">
        <v>271</v>
      </c>
      <c r="F100" s="13" t="s">
        <v>330</v>
      </c>
    </row>
    <row r="101" spans="1:6" x14ac:dyDescent="0.25">
      <c r="A101" s="11">
        <v>50185</v>
      </c>
      <c r="B101" s="12" t="s">
        <v>272</v>
      </c>
      <c r="C101" s="12" t="s">
        <v>273</v>
      </c>
      <c r="D101" s="12"/>
      <c r="E101" s="12" t="s">
        <v>207</v>
      </c>
      <c r="F101" s="13" t="s">
        <v>329</v>
      </c>
    </row>
    <row r="102" spans="1:6" x14ac:dyDescent="0.25">
      <c r="A102" s="11">
        <v>50219</v>
      </c>
      <c r="B102" s="12" t="s">
        <v>274</v>
      </c>
      <c r="C102" s="12" t="s">
        <v>275</v>
      </c>
      <c r="D102" s="12"/>
      <c r="E102" s="12" t="s">
        <v>125</v>
      </c>
      <c r="F102" s="13"/>
    </row>
    <row r="103" spans="1:6" x14ac:dyDescent="0.25">
      <c r="A103" s="11">
        <v>50222</v>
      </c>
      <c r="B103" s="12" t="s">
        <v>276</v>
      </c>
      <c r="C103" s="12"/>
      <c r="D103" s="12"/>
      <c r="E103" s="12" t="s">
        <v>277</v>
      </c>
      <c r="F103" s="13"/>
    </row>
    <row r="104" spans="1:6" x14ac:dyDescent="0.25">
      <c r="A104" s="11">
        <v>50310</v>
      </c>
      <c r="B104" s="12" t="s">
        <v>278</v>
      </c>
      <c r="C104" s="12"/>
      <c r="D104" s="12"/>
      <c r="E104" s="12" t="s">
        <v>279</v>
      </c>
      <c r="F104" s="13"/>
    </row>
    <row r="105" spans="1:6" x14ac:dyDescent="0.25">
      <c r="A105" s="11">
        <v>50312</v>
      </c>
      <c r="B105" s="12" t="s">
        <v>280</v>
      </c>
      <c r="C105" s="12" t="s">
        <v>281</v>
      </c>
      <c r="D105" s="12"/>
      <c r="E105" s="12" t="s">
        <v>43</v>
      </c>
      <c r="F105" s="13"/>
    </row>
    <row r="106" spans="1:6" x14ac:dyDescent="0.25">
      <c r="A106" s="11">
        <v>50418</v>
      </c>
      <c r="B106" s="12" t="s">
        <v>282</v>
      </c>
      <c r="C106" s="12" t="s">
        <v>283</v>
      </c>
      <c r="D106" s="12"/>
      <c r="E106" s="12" t="s">
        <v>193</v>
      </c>
      <c r="F106" s="13"/>
    </row>
    <row r="107" spans="1:6" x14ac:dyDescent="0.25">
      <c r="A107" s="11">
        <v>50465</v>
      </c>
      <c r="B107" s="12" t="s">
        <v>284</v>
      </c>
      <c r="C107" s="12" t="s">
        <v>285</v>
      </c>
      <c r="D107" s="12"/>
      <c r="E107" s="12" t="s">
        <v>107</v>
      </c>
      <c r="F107" s="13"/>
    </row>
    <row r="108" spans="1:6" x14ac:dyDescent="0.25">
      <c r="A108" s="11">
        <v>50497</v>
      </c>
      <c r="B108" s="12" t="s">
        <v>286</v>
      </c>
      <c r="C108" s="12" t="s">
        <v>287</v>
      </c>
      <c r="D108" s="12"/>
      <c r="E108" s="12" t="s">
        <v>146</v>
      </c>
      <c r="F108" s="13"/>
    </row>
    <row r="109" spans="1:6" x14ac:dyDescent="0.25">
      <c r="A109" s="11">
        <v>50526</v>
      </c>
      <c r="B109" s="12" t="s">
        <v>288</v>
      </c>
      <c r="C109" s="12"/>
      <c r="D109" s="12"/>
      <c r="E109" s="12" t="s">
        <v>289</v>
      </c>
      <c r="F109" s="13"/>
    </row>
    <row r="110" spans="1:6" x14ac:dyDescent="0.25">
      <c r="A110" s="11">
        <v>50554</v>
      </c>
      <c r="B110" s="12" t="s">
        <v>290</v>
      </c>
      <c r="C110" s="12" t="s">
        <v>291</v>
      </c>
      <c r="D110" s="12"/>
      <c r="E110" s="12" t="s">
        <v>292</v>
      </c>
      <c r="F110" s="13"/>
    </row>
    <row r="111" spans="1:6" x14ac:dyDescent="0.25">
      <c r="A111" s="11">
        <v>50558</v>
      </c>
      <c r="B111" s="12" t="s">
        <v>293</v>
      </c>
      <c r="C111" s="12" t="s">
        <v>294</v>
      </c>
      <c r="D111" s="12"/>
      <c r="E111" s="12" t="s">
        <v>295</v>
      </c>
      <c r="F111" s="13"/>
    </row>
    <row r="112" spans="1:6" x14ac:dyDescent="0.25">
      <c r="A112" s="11">
        <v>50576</v>
      </c>
      <c r="B112" s="12" t="s">
        <v>296</v>
      </c>
      <c r="C112" s="12" t="s">
        <v>297</v>
      </c>
      <c r="D112" s="12"/>
      <c r="E112" s="12" t="s">
        <v>298</v>
      </c>
      <c r="F112" s="13"/>
    </row>
    <row r="113" spans="1:7" x14ac:dyDescent="0.25">
      <c r="A113" s="11">
        <v>50728</v>
      </c>
      <c r="B113" s="12" t="s">
        <v>299</v>
      </c>
      <c r="C113" s="12" t="s">
        <v>300</v>
      </c>
      <c r="D113" s="12"/>
      <c r="E113" s="12" t="s">
        <v>40</v>
      </c>
      <c r="F113" s="13"/>
    </row>
    <row r="114" spans="1:7" x14ac:dyDescent="0.25">
      <c r="A114" s="11">
        <v>50816</v>
      </c>
      <c r="B114" s="12" t="s">
        <v>301</v>
      </c>
      <c r="C114" s="12" t="s">
        <v>302</v>
      </c>
      <c r="D114" s="12"/>
      <c r="E114" s="12" t="s">
        <v>81</v>
      </c>
      <c r="F114" s="13" t="s">
        <v>329</v>
      </c>
    </row>
    <row r="115" spans="1:7" x14ac:dyDescent="0.25">
      <c r="A115" s="11">
        <v>50936</v>
      </c>
      <c r="B115" s="12" t="s">
        <v>303</v>
      </c>
      <c r="C115" s="12" t="s">
        <v>304</v>
      </c>
      <c r="D115" s="12"/>
      <c r="E115" s="12" t="s">
        <v>305</v>
      </c>
      <c r="F115" s="13"/>
    </row>
    <row r="116" spans="1:7" x14ac:dyDescent="0.25">
      <c r="A116" s="11">
        <v>50961</v>
      </c>
      <c r="B116" s="12" t="s">
        <v>306</v>
      </c>
      <c r="C116" s="12" t="s">
        <v>307</v>
      </c>
      <c r="D116" s="12"/>
      <c r="E116" s="12" t="s">
        <v>308</v>
      </c>
      <c r="F116" s="13" t="s">
        <v>329</v>
      </c>
    </row>
    <row r="117" spans="1:7" x14ac:dyDescent="0.25">
      <c r="A117" s="11">
        <v>51042</v>
      </c>
      <c r="B117" s="12" t="s">
        <v>309</v>
      </c>
      <c r="C117" s="12" t="s">
        <v>310</v>
      </c>
      <c r="D117" s="12"/>
      <c r="E117" s="12" t="s">
        <v>94</v>
      </c>
      <c r="F117" s="13"/>
    </row>
    <row r="118" spans="1:7" x14ac:dyDescent="0.25">
      <c r="A118" s="11">
        <v>51175</v>
      </c>
      <c r="B118" s="12" t="s">
        <v>311</v>
      </c>
      <c r="C118" s="12" t="s">
        <v>312</v>
      </c>
      <c r="D118" s="12"/>
      <c r="E118" s="12" t="s">
        <v>64</v>
      </c>
      <c r="F118" s="13"/>
    </row>
    <row r="119" spans="1:7" x14ac:dyDescent="0.25">
      <c r="A119" s="11">
        <v>500005</v>
      </c>
      <c r="B119" s="12" t="s">
        <v>313</v>
      </c>
      <c r="C119" s="12" t="s">
        <v>314</v>
      </c>
      <c r="D119" s="12"/>
      <c r="E119" s="12" t="s">
        <v>81</v>
      </c>
      <c r="F119" s="13" t="s">
        <v>332</v>
      </c>
    </row>
    <row r="120" spans="1:7" x14ac:dyDescent="0.25">
      <c r="A120" s="11">
        <v>500149</v>
      </c>
      <c r="B120" s="12" t="s">
        <v>351</v>
      </c>
      <c r="C120" s="18" t="s">
        <v>72</v>
      </c>
      <c r="D120" s="12"/>
      <c r="E120" s="12" t="s">
        <v>352</v>
      </c>
      <c r="F120" s="13" t="s">
        <v>330</v>
      </c>
    </row>
    <row r="121" spans="1:7" x14ac:dyDescent="0.25">
      <c r="A121" s="11">
        <v>500243</v>
      </c>
      <c r="B121" s="12" t="s">
        <v>315</v>
      </c>
      <c r="C121" s="12" t="s">
        <v>316</v>
      </c>
      <c r="D121" s="12"/>
      <c r="E121" s="12" t="s">
        <v>55</v>
      </c>
      <c r="F121" s="13"/>
    </row>
    <row r="122" spans="1:7" x14ac:dyDescent="0.25">
      <c r="A122" s="11">
        <v>500245</v>
      </c>
      <c r="B122" s="12" t="s">
        <v>317</v>
      </c>
      <c r="C122" s="12" t="s">
        <v>318</v>
      </c>
      <c r="D122" s="12"/>
      <c r="E122" s="12" t="s">
        <v>319</v>
      </c>
      <c r="F122" s="13"/>
    </row>
    <row r="123" spans="1:7" x14ac:dyDescent="0.25">
      <c r="A123" s="15">
        <v>712</v>
      </c>
      <c r="B123" s="16" t="s">
        <v>334</v>
      </c>
      <c r="C123" s="16" t="s">
        <v>335</v>
      </c>
      <c r="D123" s="16"/>
      <c r="E123" s="16" t="s">
        <v>336</v>
      </c>
      <c r="F123" s="17" t="s">
        <v>330</v>
      </c>
    </row>
    <row r="124" spans="1:7" x14ac:dyDescent="0.25">
      <c r="A124" s="15">
        <v>50794</v>
      </c>
      <c r="B124" s="16" t="s">
        <v>337</v>
      </c>
      <c r="C124" s="16" t="s">
        <v>338</v>
      </c>
      <c r="D124" s="16"/>
      <c r="E124" s="16" t="s">
        <v>339</v>
      </c>
      <c r="F124" s="17" t="s">
        <v>330</v>
      </c>
    </row>
    <row r="125" spans="1:7" x14ac:dyDescent="0.25">
      <c r="A125" s="15">
        <v>500434</v>
      </c>
      <c r="B125" s="16" t="s">
        <v>340</v>
      </c>
      <c r="C125" s="16" t="s">
        <v>341</v>
      </c>
      <c r="D125" s="16"/>
      <c r="E125" s="16" t="s">
        <v>342</v>
      </c>
      <c r="F125" s="17" t="s">
        <v>333</v>
      </c>
    </row>
    <row r="126" spans="1:7" x14ac:dyDescent="0.25">
      <c r="A126" s="15">
        <v>50728</v>
      </c>
      <c r="B126" s="16" t="s">
        <v>299</v>
      </c>
      <c r="C126" s="16" t="s">
        <v>300</v>
      </c>
      <c r="D126" s="16"/>
      <c r="E126" s="16" t="s">
        <v>40</v>
      </c>
      <c r="F126" s="17" t="s">
        <v>330</v>
      </c>
      <c r="G126" t="s">
        <v>338</v>
      </c>
    </row>
    <row r="127" spans="1:7" x14ac:dyDescent="0.25">
      <c r="A127" s="15">
        <v>234</v>
      </c>
      <c r="B127" s="16" t="s">
        <v>343</v>
      </c>
      <c r="C127" s="16" t="s">
        <v>344</v>
      </c>
      <c r="D127" s="16"/>
      <c r="E127" s="16" t="s">
        <v>155</v>
      </c>
      <c r="F127" s="17" t="s">
        <v>330</v>
      </c>
    </row>
    <row r="128" spans="1:7" x14ac:dyDescent="0.25">
      <c r="A128" s="15">
        <v>500481</v>
      </c>
      <c r="B128" s="16" t="s">
        <v>345</v>
      </c>
      <c r="C128" s="16" t="s">
        <v>346</v>
      </c>
      <c r="D128" s="16"/>
      <c r="E128" s="16" t="s">
        <v>347</v>
      </c>
      <c r="F128" s="17" t="s">
        <v>329</v>
      </c>
    </row>
    <row r="129" spans="1:6" x14ac:dyDescent="0.25">
      <c r="A129" s="15">
        <v>50990</v>
      </c>
      <c r="B129" s="16" t="s">
        <v>348</v>
      </c>
      <c r="C129" s="16" t="s">
        <v>349</v>
      </c>
      <c r="D129" s="16"/>
      <c r="E129" s="16" t="s">
        <v>350</v>
      </c>
      <c r="F129" s="17" t="s">
        <v>329</v>
      </c>
    </row>
    <row r="130" spans="1:6" x14ac:dyDescent="0.25">
      <c r="A130" s="15">
        <v>500546</v>
      </c>
      <c r="B130" s="16" t="s">
        <v>353</v>
      </c>
      <c r="C130" s="16"/>
      <c r="D130" s="16"/>
      <c r="E130" s="16" t="s">
        <v>354</v>
      </c>
      <c r="F130" s="17" t="s">
        <v>330</v>
      </c>
    </row>
    <row r="131" spans="1:6" x14ac:dyDescent="0.25">
      <c r="A131" s="15">
        <v>500542</v>
      </c>
      <c r="B131" s="16" t="s">
        <v>355</v>
      </c>
      <c r="C131" s="16"/>
      <c r="D131" s="16"/>
      <c r="E131" s="16" t="s">
        <v>356</v>
      </c>
      <c r="F131" s="17" t="s">
        <v>330</v>
      </c>
    </row>
    <row r="132" spans="1:6" x14ac:dyDescent="0.25">
      <c r="A132" s="15">
        <v>618</v>
      </c>
      <c r="B132" s="16" t="s">
        <v>56</v>
      </c>
      <c r="C132" s="16"/>
      <c r="D132" s="16"/>
      <c r="E132" s="16" t="s">
        <v>58</v>
      </c>
      <c r="F132" s="17" t="s">
        <v>330</v>
      </c>
    </row>
    <row r="133" spans="1:6" x14ac:dyDescent="0.25">
      <c r="A133" s="15">
        <v>50426</v>
      </c>
      <c r="B133" s="16" t="s">
        <v>284</v>
      </c>
      <c r="C133" s="16"/>
      <c r="D133" s="16"/>
      <c r="E133" s="16" t="s">
        <v>107</v>
      </c>
      <c r="F133" s="17" t="s">
        <v>330</v>
      </c>
    </row>
    <row r="134" spans="1:6" x14ac:dyDescent="0.25">
      <c r="A134" s="15">
        <v>3492</v>
      </c>
      <c r="B134" s="16" t="s">
        <v>373</v>
      </c>
      <c r="C134" s="16"/>
      <c r="D134" s="16"/>
      <c r="E134" s="16" t="s">
        <v>358</v>
      </c>
      <c r="F134" s="17" t="s">
        <v>330</v>
      </c>
    </row>
    <row r="135" spans="1:6" x14ac:dyDescent="0.25">
      <c r="A135" s="15">
        <v>3019</v>
      </c>
      <c r="B135" s="16" t="s">
        <v>373</v>
      </c>
      <c r="C135" s="16"/>
      <c r="D135" s="16"/>
      <c r="E135" s="16"/>
      <c r="F135" s="17" t="s">
        <v>330</v>
      </c>
    </row>
    <row r="136" spans="1:6" x14ac:dyDescent="0.25">
      <c r="A136" s="15">
        <v>2199</v>
      </c>
      <c r="B136" s="16" t="s">
        <v>373</v>
      </c>
      <c r="C136" s="16"/>
      <c r="D136" s="16"/>
      <c r="E136" s="16"/>
      <c r="F136" s="17" t="s">
        <v>330</v>
      </c>
    </row>
    <row r="137" spans="1:6" x14ac:dyDescent="0.25">
      <c r="A137" s="15">
        <v>1147</v>
      </c>
      <c r="B137" s="16" t="s">
        <v>359</v>
      </c>
      <c r="C137" s="16"/>
      <c r="D137" s="16"/>
      <c r="E137" s="16"/>
      <c r="F137" s="17" t="s">
        <v>330</v>
      </c>
    </row>
    <row r="138" spans="1:6" x14ac:dyDescent="0.25">
      <c r="A138" s="15">
        <v>434</v>
      </c>
      <c r="B138" s="16" t="s">
        <v>374</v>
      </c>
      <c r="C138" s="16"/>
      <c r="D138" s="16"/>
      <c r="E138" s="16"/>
      <c r="F138" s="17" t="s">
        <v>330</v>
      </c>
    </row>
    <row r="139" spans="1:6" x14ac:dyDescent="0.25">
      <c r="A139" s="15">
        <v>52</v>
      </c>
      <c r="B139" s="16" t="s">
        <v>386</v>
      </c>
      <c r="C139" s="16"/>
      <c r="D139" s="16"/>
      <c r="E139" s="16"/>
      <c r="F139" s="17" t="s">
        <v>330</v>
      </c>
    </row>
    <row r="140" spans="1:6" x14ac:dyDescent="0.25">
      <c r="A140" s="19" t="s">
        <v>360</v>
      </c>
      <c r="B140" s="16" t="s">
        <v>361</v>
      </c>
      <c r="C140" s="20" t="s">
        <v>362</v>
      </c>
      <c r="D140" s="16"/>
      <c r="E140" s="16" t="s">
        <v>363</v>
      </c>
      <c r="F140" s="17" t="s">
        <v>330</v>
      </c>
    </row>
    <row r="141" spans="1:6" x14ac:dyDescent="0.25">
      <c r="A141" s="15">
        <v>500726</v>
      </c>
      <c r="B141" s="16" t="s">
        <v>364</v>
      </c>
      <c r="C141" s="16" t="s">
        <v>366</v>
      </c>
      <c r="D141" s="16"/>
      <c r="E141" s="16" t="s">
        <v>365</v>
      </c>
      <c r="F141" s="17" t="s">
        <v>330</v>
      </c>
    </row>
    <row r="142" spans="1:6" x14ac:dyDescent="0.25">
      <c r="A142" s="15">
        <v>500752</v>
      </c>
      <c r="B142" s="16" t="s">
        <v>282</v>
      </c>
      <c r="C142" s="16"/>
      <c r="D142" s="16"/>
      <c r="E142" s="16" t="s">
        <v>367</v>
      </c>
      <c r="F142" s="17" t="s">
        <v>330</v>
      </c>
    </row>
    <row r="143" spans="1:6" x14ac:dyDescent="0.25">
      <c r="A143" s="15">
        <v>2763</v>
      </c>
      <c r="B143" s="16" t="s">
        <v>359</v>
      </c>
      <c r="C143" s="16"/>
      <c r="D143" s="16"/>
      <c r="E143" s="16" t="s">
        <v>368</v>
      </c>
      <c r="F143" s="17" t="s">
        <v>330</v>
      </c>
    </row>
    <row r="144" spans="1:6" x14ac:dyDescent="0.25">
      <c r="A144" s="15">
        <v>51061</v>
      </c>
      <c r="B144" s="16" t="s">
        <v>369</v>
      </c>
      <c r="C144" s="16"/>
      <c r="D144" s="16"/>
      <c r="E144" s="16" t="s">
        <v>370</v>
      </c>
      <c r="F144" s="17" t="s">
        <v>330</v>
      </c>
    </row>
    <row r="145" spans="1:6" x14ac:dyDescent="0.25">
      <c r="A145" s="15">
        <v>3557</v>
      </c>
      <c r="B145" s="16" t="s">
        <v>371</v>
      </c>
      <c r="C145" s="16"/>
      <c r="D145" s="16"/>
      <c r="E145" s="16" t="s">
        <v>372</v>
      </c>
      <c r="F145" s="17" t="s">
        <v>330</v>
      </c>
    </row>
    <row r="146" spans="1:6" x14ac:dyDescent="0.25">
      <c r="A146" s="15">
        <v>50769</v>
      </c>
      <c r="B146" s="16" t="s">
        <v>375</v>
      </c>
      <c r="C146" s="16"/>
      <c r="D146" s="16"/>
      <c r="E146" s="16" t="s">
        <v>376</v>
      </c>
      <c r="F146" s="17" t="s">
        <v>333</v>
      </c>
    </row>
    <row r="147" spans="1:6" x14ac:dyDescent="0.25">
      <c r="A147" s="15">
        <v>500772</v>
      </c>
      <c r="B147" s="16" t="s">
        <v>377</v>
      </c>
      <c r="C147" s="16"/>
      <c r="D147" s="16"/>
      <c r="E147" s="16" t="s">
        <v>378</v>
      </c>
      <c r="F147" s="17" t="s">
        <v>330</v>
      </c>
    </row>
    <row r="148" spans="1:6" x14ac:dyDescent="0.25">
      <c r="A148" s="15">
        <v>50861</v>
      </c>
      <c r="B148" s="16" t="s">
        <v>379</v>
      </c>
      <c r="C148" s="16"/>
      <c r="D148" s="16"/>
      <c r="E148" s="16" t="s">
        <v>380</v>
      </c>
      <c r="F148" s="17" t="s">
        <v>330</v>
      </c>
    </row>
    <row r="149" spans="1:6" x14ac:dyDescent="0.25">
      <c r="A149" s="15">
        <v>408</v>
      </c>
      <c r="B149" s="16" t="s">
        <v>381</v>
      </c>
      <c r="C149" s="16"/>
      <c r="D149" s="16"/>
      <c r="E149" s="16" t="s">
        <v>143</v>
      </c>
      <c r="F149" s="17" t="s">
        <v>330</v>
      </c>
    </row>
    <row r="150" spans="1:6" x14ac:dyDescent="0.25">
      <c r="A150" s="15">
        <v>500829</v>
      </c>
      <c r="B150" s="16" t="s">
        <v>382</v>
      </c>
      <c r="C150" s="16"/>
      <c r="D150" s="16"/>
      <c r="E150" s="16" t="s">
        <v>383</v>
      </c>
      <c r="F150" s="17" t="s">
        <v>330</v>
      </c>
    </row>
    <row r="151" spans="1:6" x14ac:dyDescent="0.25">
      <c r="A151" s="15">
        <v>2093</v>
      </c>
      <c r="B151" s="16" t="s">
        <v>384</v>
      </c>
      <c r="C151" s="16"/>
      <c r="D151" s="16"/>
      <c r="E151" s="16" t="s">
        <v>385</v>
      </c>
      <c r="F151" s="17" t="s">
        <v>330</v>
      </c>
    </row>
    <row r="152" spans="1:6" x14ac:dyDescent="0.25">
      <c r="A152" s="15">
        <v>500873</v>
      </c>
      <c r="B152" s="16" t="s">
        <v>387</v>
      </c>
      <c r="C152" s="16"/>
      <c r="D152" s="16"/>
      <c r="E152" s="16" t="s">
        <v>388</v>
      </c>
      <c r="F152" s="17" t="s">
        <v>329</v>
      </c>
    </row>
    <row r="153" spans="1:6" x14ac:dyDescent="0.25">
      <c r="A153" s="15">
        <v>51182</v>
      </c>
      <c r="B153" s="16" t="s">
        <v>389</v>
      </c>
      <c r="C153" s="16"/>
      <c r="D153" s="16"/>
      <c r="E153" s="16" t="s">
        <v>84</v>
      </c>
      <c r="F153" s="17" t="s">
        <v>330</v>
      </c>
    </row>
    <row r="154" spans="1:6" x14ac:dyDescent="0.25">
      <c r="A154" s="15">
        <v>500345</v>
      </c>
      <c r="B154" s="16" t="s">
        <v>390</v>
      </c>
      <c r="C154" s="16"/>
      <c r="D154" s="16"/>
      <c r="E154" s="16"/>
      <c r="F154" s="17" t="s">
        <v>330</v>
      </c>
    </row>
    <row r="155" spans="1:6" x14ac:dyDescent="0.25">
      <c r="A155" s="15">
        <v>500507</v>
      </c>
      <c r="B155" s="16" t="s">
        <v>391</v>
      </c>
      <c r="C155" s="16"/>
      <c r="D155" s="16"/>
      <c r="E155" s="16" t="s">
        <v>392</v>
      </c>
      <c r="F155" s="17" t="s">
        <v>330</v>
      </c>
    </row>
    <row r="156" spans="1:6" x14ac:dyDescent="0.25">
      <c r="A156" s="15">
        <v>500949</v>
      </c>
      <c r="B156" s="16" t="s">
        <v>393</v>
      </c>
      <c r="C156" s="16"/>
      <c r="D156" s="16"/>
      <c r="E156" s="16" t="s">
        <v>372</v>
      </c>
      <c r="F156" s="17" t="s">
        <v>330</v>
      </c>
    </row>
    <row r="157" spans="1:6" x14ac:dyDescent="0.25">
      <c r="A157" s="15">
        <v>500854</v>
      </c>
      <c r="B157" s="16" t="s">
        <v>394</v>
      </c>
      <c r="C157" s="16"/>
      <c r="D157" s="16"/>
      <c r="E157" s="16" t="s">
        <v>395</v>
      </c>
      <c r="F157" s="17" t="s">
        <v>330</v>
      </c>
    </row>
    <row r="158" spans="1:6" x14ac:dyDescent="0.25">
      <c r="A158" s="15">
        <v>20</v>
      </c>
      <c r="B158" s="16" t="s">
        <v>396</v>
      </c>
      <c r="C158" s="16"/>
      <c r="D158" s="16"/>
      <c r="E158" s="16"/>
      <c r="F158" s="17" t="s">
        <v>330</v>
      </c>
    </row>
    <row r="159" spans="1:6" x14ac:dyDescent="0.25">
      <c r="A159" s="15">
        <v>500969</v>
      </c>
      <c r="B159" s="16" t="s">
        <v>397</v>
      </c>
      <c r="C159" s="16"/>
      <c r="D159" s="16"/>
      <c r="E159" s="16" t="s">
        <v>372</v>
      </c>
      <c r="F159" s="17" t="s">
        <v>330</v>
      </c>
    </row>
    <row r="160" spans="1:6" x14ac:dyDescent="0.25">
      <c r="A160" s="15">
        <v>500978</v>
      </c>
      <c r="B160" s="16" t="s">
        <v>398</v>
      </c>
      <c r="C160" s="16"/>
      <c r="D160" s="16"/>
      <c r="E160" s="16" t="s">
        <v>372</v>
      </c>
      <c r="F160" s="17" t="s">
        <v>331</v>
      </c>
    </row>
    <row r="161" spans="1:6" x14ac:dyDescent="0.25">
      <c r="A161" s="15">
        <v>500982</v>
      </c>
      <c r="B161" s="16" t="s">
        <v>399</v>
      </c>
      <c r="C161" s="16"/>
      <c r="D161" s="16"/>
      <c r="E161" s="16" t="s">
        <v>367</v>
      </c>
      <c r="F161" s="17" t="s">
        <v>330</v>
      </c>
    </row>
    <row r="162" spans="1:6" x14ac:dyDescent="0.25">
      <c r="A162" s="15">
        <v>1234</v>
      </c>
      <c r="B162" s="16" t="s">
        <v>400</v>
      </c>
      <c r="C162" s="16"/>
      <c r="D162" s="16"/>
      <c r="E162" s="16" t="s">
        <v>401</v>
      </c>
      <c r="F162" s="17" t="s">
        <v>330</v>
      </c>
    </row>
    <row r="163" spans="1:6" x14ac:dyDescent="0.25">
      <c r="A163" s="15">
        <v>501033</v>
      </c>
      <c r="B163" s="16" t="s">
        <v>402</v>
      </c>
      <c r="C163" s="16"/>
      <c r="D163" s="16"/>
      <c r="E163" s="16"/>
      <c r="F163" s="17" t="s">
        <v>330</v>
      </c>
    </row>
    <row r="164" spans="1:6" x14ac:dyDescent="0.25">
      <c r="A164" s="15">
        <v>501028</v>
      </c>
      <c r="B164" s="16" t="s">
        <v>403</v>
      </c>
      <c r="C164" s="16"/>
      <c r="D164" s="16"/>
      <c r="E164" s="16"/>
      <c r="F164" s="17" t="s">
        <v>330</v>
      </c>
    </row>
    <row r="165" spans="1:6" x14ac:dyDescent="0.25">
      <c r="A165" s="15">
        <v>500337</v>
      </c>
      <c r="B165" s="16" t="s">
        <v>404</v>
      </c>
      <c r="C165" s="16"/>
      <c r="D165" s="16"/>
      <c r="E165" s="16"/>
      <c r="F165" s="17" t="s">
        <v>330</v>
      </c>
    </row>
    <row r="166" spans="1:6" x14ac:dyDescent="0.25">
      <c r="A166" s="15">
        <v>501042</v>
      </c>
      <c r="B166" s="16" t="s">
        <v>403</v>
      </c>
      <c r="C166" s="16"/>
      <c r="D166" s="16"/>
      <c r="E166" s="16"/>
      <c r="F166" s="17" t="s">
        <v>330</v>
      </c>
    </row>
    <row r="167" spans="1:6" x14ac:dyDescent="0.25">
      <c r="A167" s="15">
        <v>501043</v>
      </c>
      <c r="B167" s="16" t="s">
        <v>403</v>
      </c>
      <c r="C167" s="16"/>
      <c r="D167" s="16"/>
      <c r="E167" s="16"/>
      <c r="F167" s="17" t="s">
        <v>330</v>
      </c>
    </row>
    <row r="168" spans="1:6" x14ac:dyDescent="0.25">
      <c r="A168" s="15">
        <v>501054</v>
      </c>
      <c r="B168" s="16" t="s">
        <v>402</v>
      </c>
      <c r="C168" s="16"/>
      <c r="D168" s="16"/>
      <c r="E168" s="16"/>
      <c r="F168" s="17" t="s">
        <v>330</v>
      </c>
    </row>
    <row r="169" spans="1:6" x14ac:dyDescent="0.25">
      <c r="A169" s="15">
        <v>51124</v>
      </c>
      <c r="B169" s="16" t="s">
        <v>405</v>
      </c>
      <c r="C169" s="16"/>
      <c r="D169" s="16"/>
      <c r="E169" s="16"/>
      <c r="F169" s="17" t="s">
        <v>330</v>
      </c>
    </row>
    <row r="170" spans="1:6" x14ac:dyDescent="0.25">
      <c r="A170" s="15">
        <v>501020</v>
      </c>
      <c r="B170" s="16" t="s">
        <v>373</v>
      </c>
      <c r="C170" s="16"/>
      <c r="D170" s="16"/>
      <c r="E170" s="16"/>
      <c r="F170" s="17" t="s">
        <v>330</v>
      </c>
    </row>
    <row r="171" spans="1:6" x14ac:dyDescent="0.25">
      <c r="A171" s="15">
        <v>501035</v>
      </c>
      <c r="B171" s="16" t="s">
        <v>402</v>
      </c>
      <c r="C171" s="16"/>
      <c r="D171" s="16"/>
      <c r="E171" s="16"/>
      <c r="F171" s="17" t="s">
        <v>330</v>
      </c>
    </row>
    <row r="172" spans="1:6" x14ac:dyDescent="0.25">
      <c r="A172" s="15">
        <v>501070</v>
      </c>
      <c r="B172" s="16" t="s">
        <v>402</v>
      </c>
      <c r="C172" s="16"/>
      <c r="D172" s="16"/>
      <c r="E172" s="16"/>
      <c r="F172" s="17" t="s">
        <v>330</v>
      </c>
    </row>
    <row r="173" spans="1:6" x14ac:dyDescent="0.25">
      <c r="A173" s="15">
        <v>501078</v>
      </c>
      <c r="B173" s="16" t="s">
        <v>402</v>
      </c>
      <c r="C173" s="16"/>
      <c r="D173" s="16"/>
      <c r="E173" s="16"/>
      <c r="F173" s="17" t="s">
        <v>330</v>
      </c>
    </row>
    <row r="174" spans="1:6" x14ac:dyDescent="0.25">
      <c r="A174" s="15">
        <v>501079</v>
      </c>
      <c r="B174" s="16" t="s">
        <v>402</v>
      </c>
      <c r="C174" s="16"/>
      <c r="D174" s="16"/>
      <c r="E174" s="16"/>
      <c r="F174" s="17" t="s">
        <v>330</v>
      </c>
    </row>
    <row r="175" spans="1:6" x14ac:dyDescent="0.25">
      <c r="A175" s="15">
        <v>2006</v>
      </c>
      <c r="B175" s="16" t="s">
        <v>406</v>
      </c>
      <c r="C175" s="16"/>
      <c r="D175" s="16"/>
      <c r="E175" s="16"/>
      <c r="F175" s="17" t="s">
        <v>330</v>
      </c>
    </row>
    <row r="176" spans="1:6" x14ac:dyDescent="0.25">
      <c r="A176" s="15">
        <v>500845</v>
      </c>
      <c r="B176" s="16" t="s">
        <v>407</v>
      </c>
      <c r="C176" s="16"/>
      <c r="D176" s="16"/>
      <c r="E176" s="16"/>
      <c r="F176" s="17" t="s">
        <v>330</v>
      </c>
    </row>
    <row r="177" spans="1:6" x14ac:dyDescent="0.25">
      <c r="A177" s="15">
        <v>3105</v>
      </c>
      <c r="B177" s="16" t="s">
        <v>408</v>
      </c>
      <c r="C177" s="16"/>
      <c r="D177" s="16"/>
      <c r="E177" s="16"/>
      <c r="F177" s="17" t="s">
        <v>330</v>
      </c>
    </row>
    <row r="178" spans="1:6" x14ac:dyDescent="0.25">
      <c r="A178" s="15">
        <v>501153</v>
      </c>
      <c r="B178" s="16" t="s">
        <v>409</v>
      </c>
      <c r="C178" s="16"/>
      <c r="D178" s="16"/>
      <c r="E178" s="16"/>
      <c r="F178" s="17" t="s">
        <v>330</v>
      </c>
    </row>
    <row r="179" spans="1:6" x14ac:dyDescent="0.25">
      <c r="A179" s="15">
        <v>1277</v>
      </c>
      <c r="B179" s="16" t="s">
        <v>351</v>
      </c>
      <c r="C179" s="16"/>
      <c r="D179" s="16"/>
      <c r="E179" s="16"/>
      <c r="F179" s="17" t="s">
        <v>330</v>
      </c>
    </row>
    <row r="180" spans="1:6" x14ac:dyDescent="0.25">
      <c r="A180" s="15">
        <v>501160</v>
      </c>
      <c r="B180" s="16" t="s">
        <v>351</v>
      </c>
      <c r="C180" s="16"/>
      <c r="D180" s="16"/>
      <c r="E180" s="16"/>
      <c r="F180" s="17" t="s">
        <v>330</v>
      </c>
    </row>
    <row r="181" spans="1:6" x14ac:dyDescent="0.25">
      <c r="A181" s="15">
        <v>501156</v>
      </c>
      <c r="B181" s="16" t="s">
        <v>410</v>
      </c>
      <c r="C181" s="16"/>
      <c r="D181" s="16"/>
      <c r="E181" s="16"/>
      <c r="F181" s="17" t="s">
        <v>330</v>
      </c>
    </row>
    <row r="182" spans="1:6" x14ac:dyDescent="0.25">
      <c r="A182" s="15">
        <v>3441</v>
      </c>
      <c r="B182" s="16" t="s">
        <v>373</v>
      </c>
      <c r="C182" s="16"/>
      <c r="D182" s="16"/>
      <c r="E182" s="16"/>
      <c r="F182" s="17" t="s">
        <v>330</v>
      </c>
    </row>
    <row r="183" spans="1:6" x14ac:dyDescent="0.25">
      <c r="A183" s="15">
        <v>500888</v>
      </c>
      <c r="B183" s="16" t="s">
        <v>411</v>
      </c>
      <c r="C183" s="16"/>
      <c r="D183" s="16"/>
      <c r="E183" s="16"/>
      <c r="F183" s="17" t="s">
        <v>330</v>
      </c>
    </row>
    <row r="184" spans="1:6" x14ac:dyDescent="0.25">
      <c r="A184" s="15">
        <v>501173</v>
      </c>
      <c r="B184" s="16" t="s">
        <v>412</v>
      </c>
      <c r="C184" s="16"/>
      <c r="D184" s="16"/>
      <c r="E184" s="16"/>
      <c r="F184" s="17" t="s">
        <v>330</v>
      </c>
    </row>
    <row r="185" spans="1:6" x14ac:dyDescent="0.25">
      <c r="A185" s="15">
        <v>500202</v>
      </c>
      <c r="B185" s="16" t="s">
        <v>373</v>
      </c>
      <c r="C185" s="16"/>
      <c r="D185" s="16"/>
      <c r="E185" s="16"/>
      <c r="F185" s="17" t="s">
        <v>330</v>
      </c>
    </row>
    <row r="186" spans="1:6" x14ac:dyDescent="0.25">
      <c r="A186" s="15">
        <v>501266</v>
      </c>
      <c r="B186" s="16" t="s">
        <v>413</v>
      </c>
      <c r="C186" s="16"/>
      <c r="D186" s="16"/>
      <c r="E186" s="16"/>
      <c r="F186" s="17" t="s">
        <v>330</v>
      </c>
    </row>
  </sheetData>
  <sortState xmlns:xlrd2="http://schemas.microsoft.com/office/spreadsheetml/2017/richdata2" ref="A2:F122">
    <sortCondition ref="A95:A122"/>
  </sortState>
  <conditionalFormatting sqref="B1">
    <cfRule type="containsText" dxfId="0" priority="1" operator="containsText" text="CADASTRAR CLIENTE">
      <formula>NOT(ISERROR(SEARCH("CADASTRAR CLIENTE",B1)))</formula>
    </cfRule>
  </conditionalFormatting>
  <hyperlinks>
    <hyperlink ref="C140" r:id="rId1" xr:uid="{1EC7574A-871B-4CC3-92A6-C9A65970B134}"/>
    <hyperlink ref="C120" r:id="rId2" xr:uid="{B6FB005A-29B2-414D-8F83-6B92883B09C1}"/>
  </hyperlinks>
  <pageMargins left="0.511811024" right="0.511811024" top="0.78740157499999996" bottom="0.78740157499999996" header="0.31496062000000002" footer="0.31496062000000002"/>
  <pageSetup paperSize="9" orientation="portrait" horizontalDpi="300" verticalDpi="300"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9F244D5-F24D-402B-A118-EFDD42BC924B}">
          <x14:formula1>
            <xm:f>CONFIG!$B$7:$B$13</xm:f>
          </x14:formula1>
          <xm:sqref>F2:F186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CONFIG</vt:lpstr>
      <vt:lpstr>clientesfabiana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DE GINO MODA</dc:creator>
  <cp:lastModifiedBy>WALTER DE GINO MODA</cp:lastModifiedBy>
  <dcterms:created xsi:type="dcterms:W3CDTF">2024-11-19T19:18:42Z</dcterms:created>
  <dcterms:modified xsi:type="dcterms:W3CDTF">2026-08-06T13:28:15Z</dcterms:modified>
</cp:coreProperties>
</file>