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IỀU PHỐI QL ĐƠN HÀNG" sheetId="1" r:id="rId5"/>
  </sheets>
  <definedNames/>
  <calcPr/>
</workbook>
</file>

<file path=xl/sharedStrings.xml><?xml version="1.0" encoding="utf-8"?>
<sst xmlns="http://schemas.openxmlformats.org/spreadsheetml/2006/main" count="270" uniqueCount="180">
  <si>
    <t>KINH DOANH NHẬP =&gt; SẢN XUẤT LẤY THÔNG TIN CỦA KD ADD VÀO ĐÂY</t>
  </si>
  <si>
    <t>Điều phối nhập</t>
  </si>
  <si>
    <t>Chạy từ dữ liệu của Lab qua</t>
  </si>
  <si>
    <t>Chạy tự động khi cột BA + BE + BF + AY chuyển trạng thái duyệt</t>
  </si>
  <si>
    <t>QLDL nhập</t>
  </si>
  <si>
    <t>ĐP VTBB nhập</t>
  </si>
  <si>
    <t>ĐP NL, BTP nhập</t>
  </si>
  <si>
    <t>Pháp lý nhập</t>
  </si>
  <si>
    <t>Chạy từ dữ liệu VTBB qua</t>
  </si>
  <si>
    <t>SỐ LƯỢNG HÀNG HOÁ ĐÃ SẢN XUẤT</t>
  </si>
  <si>
    <t>Lịch sử nhận hàng</t>
  </si>
  <si>
    <t>DUYỆT đơn cho SX</t>
  </si>
  <si>
    <t>Duyệt cấu thành VTBB</t>
  </si>
  <si>
    <t>Duyệt cấu thành NL, BTP</t>
  </si>
  <si>
    <t>Duyệt pháp lý, hoá đơn</t>
  </si>
  <si>
    <t>Duyệt giá vốn</t>
  </si>
  <si>
    <t>Cấu thành</t>
  </si>
  <si>
    <t>Nội dung gửi NCC</t>
  </si>
  <si>
    <t>TRẠNG THÁI BTP</t>
  </si>
  <si>
    <t>TRẠNG THÁI VTBB</t>
  </si>
  <si>
    <t>STT</t>
  </si>
  <si>
    <t>NCC đề xuất</t>
  </si>
  <si>
    <t>Mã đơn đặt hàng (po)</t>
  </si>
  <si>
    <t>Ngày yêu cầu</t>
  </si>
  <si>
    <t>Trạng thái duyệt nhãn</t>
  </si>
  <si>
    <t>Thương hiệu</t>
  </si>
  <si>
    <t>Mã hàng</t>
  </si>
  <si>
    <t>Tên hàng</t>
  </si>
  <si>
    <t>Phân loại</t>
  </si>
  <si>
    <t>Tên pháp lý</t>
  </si>
  <si>
    <t>Công thức</t>
  </si>
  <si>
    <t>Màu btp</t>
  </si>
  <si>
    <t>ĐVT</t>
  </si>
  <si>
    <t>Quy cách thùng</t>
  </si>
  <si>
    <t>SLTP/Thùng</t>
  </si>
  <si>
    <t>Sl thành phẩm
(gồm khuyến mãi)</t>
  </si>
  <si>
    <t>Ngày yêu cầu sẵn kho NCC</t>
  </si>
  <si>
    <t>SL mẫu kinh doanh cần</t>
  </si>
  <si>
    <t>Yêu cầu khác</t>
  </si>
  <si>
    <t>Vật tư khác (Ngoài chai, túi, nhãn, thùng, NDT)</t>
  </si>
  <si>
    <t>NVL khách mang qua (ghi rõ chi tiết)</t>
  </si>
  <si>
    <t>Số ngày sản xuất</t>
  </si>
  <si>
    <t>Thông tin khách hàng</t>
  </si>
  <si>
    <t>NCC sản xuất thực tế</t>
  </si>
  <si>
    <t>Trạng thái đơn hàng</t>
  </si>
  <si>
    <t>Ngày NCC xác nhận đủ NVL</t>
  </si>
  <si>
    <t>Diễn giải biến động kế hoạch sản xuất</t>
  </si>
  <si>
    <t>số lượng thành phẩm chưa sản xuất</t>
  </si>
  <si>
    <t>Số lượng thành phẩm đủ nvl sản xuất</t>
  </si>
  <si>
    <t>Ngày sẵn kho NCC</t>
  </si>
  <si>
    <t>TRẠNG THÁI HOÁ ĐƠN NHẬN HÀNG</t>
  </si>
  <si>
    <t>Ngày lần 1</t>
  </si>
  <si>
    <t>Sl lần 1</t>
  </si>
  <si>
    <t>Ngày lần 2</t>
  </si>
  <si>
    <t>Sl lần 2</t>
  </si>
  <si>
    <t>Ngày lần 3</t>
  </si>
  <si>
    <t>Sl lần 3</t>
  </si>
  <si>
    <t xml:space="preserve">Thành phẩm sẵn kho NCC chưa nhận </t>
  </si>
  <si>
    <t>Kế hoạch 
 số lượng nhận</t>
  </si>
  <si>
    <t>Kế hoạch 
 ngày nhận</t>
  </si>
  <si>
    <t>Xe + tài xế nhận</t>
  </si>
  <si>
    <t>Sl đã nhận</t>
  </si>
  <si>
    <t>Ghi chú của điều phối</t>
  </si>
  <si>
    <t>Lab kiểm mẫu trước khi giao hàng</t>
  </si>
  <si>
    <t>Đủ điều kiện gửi đơn NCC</t>
  </si>
  <si>
    <t>Trạng thái</t>
  </si>
  <si>
    <t xml:space="preserve">Ngày duyệt </t>
  </si>
  <si>
    <t>Nội Bộ 
(ghi chi tiết để xác định giá vốn sản phẩm)</t>
  </si>
  <si>
    <t>Thuế</t>
  </si>
  <si>
    <t>Điều chỉnh định mức cấu thành sau khi gửi duyệt</t>
  </si>
  <si>
    <t>Ghi chú gửi ncc</t>
  </si>
  <si>
    <t>Yc ncc xuất mẫu</t>
  </si>
  <si>
    <t>Cấu thành gửi NCC</t>
  </si>
  <si>
    <t>Chai/Xô/Can</t>
  </si>
  <si>
    <t>Nắp</t>
  </si>
  <si>
    <t>Nhãn/Túi</t>
  </si>
  <si>
    <t>NDT</t>
  </si>
  <si>
    <t>Thùng</t>
  </si>
  <si>
    <t>VTBB khác</t>
  </si>
  <si>
    <t>Ghi chú</t>
  </si>
  <si>
    <t>Hà Long</t>
  </si>
  <si>
    <t>ATP22042605</t>
  </si>
  <si>
    <t>Đã duyệt</t>
  </si>
  <si>
    <t>ABA</t>
  </si>
  <si>
    <t>HH4486</t>
  </si>
  <si>
    <t>GC - IV - 4486 - CTY NGỌC BẢO LONG AGRI - HAIHAMEC 3.6EC (nước nâu đen) - 450ml - 40</t>
  </si>
  <si>
    <t>Thuốc trừ sâu</t>
  </si>
  <si>
    <t>HAIHAMEC 3.6EC</t>
  </si>
  <si>
    <t>Dòng V1</t>
  </si>
  <si>
    <t>Nước nâu đen</t>
  </si>
  <si>
    <t>Chai</t>
  </si>
  <si>
    <t>lấy chẳn thùng</t>
  </si>
  <si>
    <t>Không</t>
  </si>
  <si>
    <t xml:space="preserve">NGỌC BẢO LONG - Giá bán 43.500,00 đ - Ngày dự kiến thu tiền:  - Dự kiến ngày ra hết hàng: </t>
  </si>
  <si>
    <t>Hoàn thành</t>
  </si>
  <si>
    <t>Không có diễn Giải</t>
  </si>
  <si>
    <t>Đủ điều kiện nhận hàng</t>
  </si>
  <si>
    <t>401</t>
  </si>
  <si>
    <t>Xe tải 1 tấn + Tài xế Khanh</t>
  </si>
  <si>
    <t>09/05/2026 nhận 10th 1c</t>
  </si>
  <si>
    <t>Có</t>
  </si>
  <si>
    <t>Đủ điều kiện</t>
  </si>
  <si>
    <t>Duyệt</t>
  </si>
  <si>
    <t>Đã xử lí giá</t>
  </si>
  <si>
    <t>IDA: BTP, chai, thùng, nhãn, NDT
Hà Long: phí phối trộn , phí đóng gói</t>
  </si>
  <si>
    <t>Phí đóng gói</t>
  </si>
  <si>
    <t>Không có phát sinh điều chỉnh</t>
  </si>
  <si>
    <t>Dòng V2- Nước nâu đen</t>
  </si>
  <si>
    <t>Lấy 1 chai mẫu</t>
  </si>
  <si>
    <t>Chai PET vuông 35 500ml trắng ASIA</t>
  </si>
  <si>
    <t>Nắp PET 35 đỏ</t>
  </si>
  <si>
    <t>Nhãn decal bóng</t>
  </si>
  <si>
    <t>Thùng DC Vuông 35 Trắng</t>
  </si>
  <si>
    <t>Đủ</t>
  </si>
  <si>
    <t>BTP Dego</t>
  </si>
  <si>
    <t>Đã CÓ đủ VTBB</t>
  </si>
  <si>
    <t>Dego Cần Thơ</t>
  </si>
  <si>
    <t>Dr.Xanh</t>
  </si>
  <si>
    <t>Thuốc trừ bệnh</t>
  </si>
  <si>
    <t>Bổ sung Pháp lý</t>
  </si>
  <si>
    <t>ĐANG KIỂM TRA</t>
  </si>
  <si>
    <t>Không đủ điều kiện</t>
  </si>
  <si>
    <t>Chờ duyệt</t>
  </si>
  <si>
    <t>Chưa đủ BTP</t>
  </si>
  <si>
    <t>Chưa xử lí giá</t>
  </si>
  <si>
    <t>Không đủ</t>
  </si>
  <si>
    <t>BTP NCC</t>
  </si>
  <si>
    <t>ADU</t>
  </si>
  <si>
    <t>IDA</t>
  </si>
  <si>
    <t>Phân bón</t>
  </si>
  <si>
    <t>Chờ phương án</t>
  </si>
  <si>
    <t>Hủy</t>
  </si>
  <si>
    <t>Chưa đủ TT duyệt</t>
  </si>
  <si>
    <t>Chưa có giá vốn</t>
  </si>
  <si>
    <t>Chưa có thông tin</t>
  </si>
  <si>
    <t>Đã bàn giao</t>
  </si>
  <si>
    <t>Yamato</t>
  </si>
  <si>
    <t>N2SBIO</t>
  </si>
  <si>
    <t>Thuốc trừ ốc</t>
  </si>
  <si>
    <t>Chưa có lịch SX</t>
  </si>
  <si>
    <t>Cũ, không duyệt</t>
  </si>
  <si>
    <t>Chưa có giá bán</t>
  </si>
  <si>
    <t>BTP NCC (đã thanh toán trước)</t>
  </si>
  <si>
    <t>CHƯA đủ VTBB</t>
  </si>
  <si>
    <t>Thu Loan</t>
  </si>
  <si>
    <t>Thuốc kích thích sinh trưởng</t>
  </si>
  <si>
    <t>Chưa gửi đơn</t>
  </si>
  <si>
    <t>Hàng xử lý lại</t>
  </si>
  <si>
    <t>Hàng xử lý</t>
  </si>
  <si>
    <t>Đã xuất phiếu</t>
  </si>
  <si>
    <t>An Nông</t>
  </si>
  <si>
    <t>Đã có lịch SX</t>
  </si>
  <si>
    <t>Không lùi</t>
  </si>
  <si>
    <t>ATC</t>
  </si>
  <si>
    <t>Đang nhận hàng</t>
  </si>
  <si>
    <t>Tạm ngưng</t>
  </si>
  <si>
    <t>Chưa có công thức lab</t>
  </si>
  <si>
    <t>Đại Tâm</t>
  </si>
  <si>
    <t>Hàng sẵn kho</t>
  </si>
  <si>
    <t>Chuyển NCC</t>
  </si>
  <si>
    <t>Đã có giá, chờ Lab phản hồi</t>
  </si>
  <si>
    <t>Agrifuture</t>
  </si>
  <si>
    <t>Hủy đơn</t>
  </si>
  <si>
    <t>KD huỷ đơn</t>
  </si>
  <si>
    <t>Basel</t>
  </si>
  <si>
    <t>Chị Huỳnh đã duyệt</t>
  </si>
  <si>
    <t>Chưa có thông tin công thức đơn hàng từ KD</t>
  </si>
  <si>
    <t>Niềm Tin Việt</t>
  </si>
  <si>
    <t>TP lẽ tồn kho NCC</t>
  </si>
  <si>
    <t>Đang kiểm tra</t>
  </si>
  <si>
    <t>NCC báo hết BTP</t>
  </si>
  <si>
    <t>Âu Việt</t>
  </si>
  <si>
    <t>Chờ nhập kho NL/BTP</t>
  </si>
  <si>
    <t>Lùi date</t>
  </si>
  <si>
    <t>Thái Nông</t>
  </si>
  <si>
    <t>Kiểm tra nhãn</t>
  </si>
  <si>
    <t>Chờ Ký BB nhãn</t>
  </si>
  <si>
    <t>Thành phẩm dỡ dang</t>
  </si>
  <si>
    <t>Đã có hàng, chờ kq test ngoại dạng</t>
  </si>
  <si>
    <t>Chờ lấy hoá đơn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</si>
</sst>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13">
    <font>
      <sz val="10.0"/>
      <color rgb="FF000000"/>
      <name val="Arial"/>
      <scheme val="minor"/>
    </font>
    <font>
      <b/>
      <i/>
      <color theme="1"/>
      <name val="Times New Roman"/>
    </font>
    <font>
      <color theme="1"/>
      <name val="Times New Roman"/>
    </font>
    <font>
      <i/>
      <color theme="1"/>
      <name val="Times New Roman"/>
    </font>
    <font>
      <b/>
      <color theme="1"/>
      <name val="Times New Roman"/>
    </font>
    <font>
      <b/>
      <color rgb="FFFFFFFF"/>
      <name val="Times New Roman"/>
    </font>
    <font>
      <b/>
      <sz val="10.0"/>
      <color theme="1"/>
      <name val="Times New Roman"/>
    </font>
    <font>
      <sz val="10.0"/>
      <color theme="1"/>
      <name val="Times New Roman"/>
    </font>
    <font>
      <b/>
      <color rgb="FFFF0000"/>
      <name val="Times New Roman"/>
    </font>
    <font>
      <b/>
      <sz val="10.0"/>
      <color rgb="FFFF0000"/>
      <name val="Times New Roman"/>
    </font>
    <font>
      <color rgb="FFFF0000"/>
      <name val="Times New Roman"/>
    </font>
    <font>
      <color rgb="FF0000FF"/>
      <name val="Times New Roman"/>
    </font>
    <font>
      <sz val="10.0"/>
      <color rgb="FF000000"/>
      <name val="Times New Roman"/>
    </font>
  </fonts>
  <fills count="13">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theme="6"/>
        <bgColor theme="6"/>
      </patternFill>
    </fill>
    <fill>
      <patternFill patternType="solid">
        <fgColor rgb="FF134F5C"/>
        <bgColor rgb="FF134F5C"/>
      </patternFill>
    </fill>
    <fill>
      <patternFill patternType="solid">
        <fgColor rgb="FF6AA84F"/>
        <bgColor rgb="FF6AA84F"/>
      </patternFill>
    </fill>
    <fill>
      <patternFill patternType="solid">
        <fgColor rgb="FFE06666"/>
        <bgColor rgb="FFE06666"/>
      </patternFill>
    </fill>
    <fill>
      <patternFill patternType="solid">
        <fgColor rgb="FFF4CCCC"/>
        <bgColor rgb="FFF4CCCC"/>
      </patternFill>
    </fill>
    <fill>
      <patternFill patternType="solid">
        <fgColor rgb="FF76A5AF"/>
        <bgColor rgb="FF76A5AF"/>
      </patternFill>
    </fill>
    <fill>
      <patternFill patternType="solid">
        <fgColor rgb="FFB0D3E9"/>
        <bgColor rgb="FFB0D3E9"/>
      </patternFill>
    </fill>
    <fill>
      <patternFill patternType="solid">
        <fgColor rgb="FFF0F5DF"/>
        <bgColor rgb="FFF0F5DF"/>
      </patternFill>
    </fill>
    <fill>
      <patternFill patternType="solid">
        <fgColor rgb="FFEAF3F8"/>
        <bgColor rgb="FFEAF3F8"/>
      </patternFill>
    </fill>
  </fills>
  <borders count="1">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3" fontId="2" numFmtId="3" xfId="0" applyAlignment="1" applyFill="1" applyFont="1" applyNumberFormat="1">
      <alignment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vertical="center"/>
    </xf>
    <xf borderId="0" fillId="0" fontId="2" numFmtId="3" xfId="0" applyAlignment="1" applyFont="1" applyNumberFormat="1">
      <alignment horizontal="center" shrinkToFit="0" vertical="center" wrapText="1"/>
    </xf>
    <xf borderId="0" fillId="3" fontId="2" numFmtId="0" xfId="0" applyAlignment="1" applyFont="1">
      <alignment horizontal="center" vertical="center"/>
    </xf>
    <xf borderId="0" fillId="3" fontId="2" numFmtId="0" xfId="0" applyAlignment="1" applyFont="1">
      <alignment vertical="center"/>
    </xf>
    <xf borderId="0" fillId="3" fontId="2" numFmtId="164" xfId="0" applyAlignment="1" applyFont="1" applyNumberFormat="1">
      <alignment vertical="center"/>
    </xf>
    <xf borderId="0" fillId="3" fontId="2" numFmtId="3" xfId="0" applyAlignment="1" applyFont="1" applyNumberFormat="1">
      <alignment vertical="center"/>
    </xf>
    <xf borderId="0" fillId="4" fontId="4" numFmtId="0" xfId="0" applyAlignment="1" applyFill="1" applyFont="1">
      <alignment horizontal="center" readingOrder="0" vertical="center"/>
    </xf>
    <xf borderId="0" fillId="5" fontId="5" numFmtId="3" xfId="0" applyAlignment="1" applyFill="1" applyFont="1" applyNumberFormat="1">
      <alignment horizontal="center" readingOrder="0" vertical="center"/>
    </xf>
    <xf borderId="0" fillId="5" fontId="5" numFmtId="3" xfId="0" applyAlignment="1" applyFont="1" applyNumberFormat="1">
      <alignment horizontal="center" readingOrder="0" shrinkToFit="0" vertical="center" wrapText="1"/>
    </xf>
    <xf borderId="0" fillId="6" fontId="1" numFmtId="0" xfId="0" applyAlignment="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0" fillId="5" fontId="5" numFmtId="3" xfId="0" applyAlignment="1" applyFont="1" applyNumberFormat="1">
      <alignment horizontal="center" shrinkToFit="0" vertical="center" wrapText="1"/>
    </xf>
    <xf borderId="0" fillId="5" fontId="5" numFmtId="0" xfId="0" applyAlignment="1" applyFont="1">
      <alignment horizontal="center" shrinkToFit="0" vertical="center" wrapText="1"/>
    </xf>
    <xf borderId="0" fillId="4" fontId="4" numFmtId="0" xfId="0" applyAlignment="1" applyFont="1">
      <alignment horizontal="center" shrinkToFit="0" vertical="center" wrapText="1"/>
    </xf>
    <xf borderId="0" fillId="4" fontId="4" numFmtId="0" xfId="0" applyAlignment="1" applyFont="1">
      <alignment horizontal="center" readingOrder="0" shrinkToFit="0" vertical="center" wrapText="1"/>
    </xf>
    <xf borderId="0" fillId="4" fontId="4" numFmtId="4" xfId="0" applyAlignment="1" applyFont="1" applyNumberFormat="1">
      <alignment horizontal="center" shrinkToFit="0" vertical="center" wrapText="1"/>
    </xf>
    <xf borderId="0" fillId="4" fontId="2" numFmtId="164" xfId="0" applyAlignment="1" applyFont="1" applyNumberFormat="1">
      <alignment horizontal="center" shrinkToFit="0" vertical="center" wrapText="1"/>
    </xf>
    <xf borderId="0" fillId="4" fontId="2" numFmtId="0" xfId="0" applyAlignment="1" applyFont="1">
      <alignment horizontal="center" shrinkToFit="0" vertical="center" wrapText="1"/>
    </xf>
    <xf borderId="0" fillId="4" fontId="4" numFmtId="49" xfId="0" applyAlignment="1" applyFont="1" applyNumberFormat="1">
      <alignment horizontal="center" shrinkToFit="0" vertical="center" wrapText="1"/>
    </xf>
    <xf borderId="0" fillId="4" fontId="4" numFmtId="3" xfId="0" applyAlignment="1" applyFont="1" applyNumberFormat="1">
      <alignment horizontal="center" shrinkToFit="0" vertical="center" wrapText="1"/>
    </xf>
    <xf borderId="0" fillId="5" fontId="5" numFmtId="0" xfId="0" applyAlignment="1" applyFont="1">
      <alignment horizontal="center" readingOrder="0" shrinkToFit="0" vertical="center" wrapText="1"/>
    </xf>
    <xf borderId="0" fillId="8" fontId="4" numFmtId="0" xfId="0" applyAlignment="1" applyFill="1" applyFont="1">
      <alignment horizontal="center" shrinkToFit="0" vertical="center" wrapText="1"/>
    </xf>
    <xf borderId="0" fillId="9" fontId="5" numFmtId="0" xfId="0" applyAlignment="1" applyFill="1" applyFont="1">
      <alignment horizontal="center" shrinkToFit="0" vertical="center" wrapText="1"/>
    </xf>
    <xf borderId="0" fillId="9" fontId="5" numFmtId="164" xfId="0" applyAlignment="1" applyFont="1" applyNumberFormat="1">
      <alignment horizontal="center" shrinkToFit="0" vertical="center" wrapText="1"/>
    </xf>
    <xf borderId="0" fillId="10" fontId="4" numFmtId="164" xfId="0" applyAlignment="1" applyFill="1" applyFont="1" applyNumberFormat="1">
      <alignment horizontal="center" shrinkToFit="0" vertical="center" wrapText="1"/>
    </xf>
    <xf borderId="0" fillId="10" fontId="4" numFmtId="0" xfId="0" applyAlignment="1" applyFont="1">
      <alignment horizontal="center" shrinkToFit="0" vertical="center" wrapText="1"/>
    </xf>
    <xf borderId="0" fillId="11" fontId="4" numFmtId="164" xfId="0" applyAlignment="1" applyFill="1" applyFont="1" applyNumberFormat="1">
      <alignment horizontal="center" shrinkToFit="0" vertical="center" wrapText="1"/>
    </xf>
    <xf borderId="0" fillId="11" fontId="4" numFmtId="0" xfId="0" applyAlignment="1" applyFont="1">
      <alignment horizontal="center" shrinkToFit="0" vertical="center" wrapText="1"/>
    </xf>
    <xf borderId="0" fillId="8" fontId="4"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7" numFmtId="0" xfId="0" applyAlignment="1" applyFont="1">
      <alignment horizontal="center" shrinkToFit="0" vertical="center" wrapText="1"/>
    </xf>
    <xf borderId="0" fillId="0" fontId="2" numFmtId="0" xfId="0" applyAlignment="1" applyFont="1">
      <alignment shrinkToFit="0" vertical="center" wrapText="1"/>
    </xf>
    <xf borderId="0" fillId="0" fontId="4" numFmtId="3" xfId="0" applyAlignment="1" applyFont="1" applyNumberFormat="1">
      <alignment horizontal="center" shrinkToFit="0" vertical="center" wrapText="1"/>
    </xf>
    <xf borderId="0" fillId="0" fontId="2" numFmtId="165" xfId="0" applyAlignment="1" applyFont="1" applyNumberFormat="1">
      <alignment horizontal="center" shrinkToFit="0" vertical="center" wrapText="1"/>
    </xf>
    <xf borderId="0" fillId="0" fontId="8" numFmtId="0" xfId="0" applyAlignment="1" applyFont="1">
      <alignment horizontal="center" shrinkToFit="0" vertical="center" wrapText="1"/>
    </xf>
    <xf borderId="0" fillId="0" fontId="8" numFmtId="3" xfId="0" applyAlignment="1" applyFont="1" applyNumberFormat="1">
      <alignment horizontal="center" shrinkToFit="0" vertical="center" wrapText="1"/>
    </xf>
    <xf borderId="0" fillId="0" fontId="2" numFmtId="0" xfId="0" applyAlignment="1" applyFont="1">
      <alignment readingOrder="0" shrinkToFit="0" vertical="center" wrapText="1"/>
    </xf>
    <xf borderId="0" fillId="0" fontId="2" numFmtId="3" xfId="0" applyAlignment="1" applyFont="1" applyNumberFormat="1">
      <alignment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9" numFmtId="164" xfId="0" applyAlignment="1" applyFont="1" applyNumberFormat="1">
      <alignment horizontal="left" shrinkToFit="0" vertical="center" wrapText="1"/>
    </xf>
    <xf borderId="0" fillId="0" fontId="9" numFmtId="0" xfId="0" applyAlignment="1" applyFont="1">
      <alignment horizontal="center" readingOrder="0" shrinkToFit="0" vertical="center" wrapText="1"/>
    </xf>
    <xf borderId="0" fillId="0" fontId="4" numFmtId="49" xfId="0" applyAlignment="1" applyFont="1" applyNumberFormat="1">
      <alignment horizontal="center" shrinkToFit="0" vertical="center" wrapText="1"/>
    </xf>
    <xf borderId="0" fillId="0" fontId="2" numFmtId="164" xfId="0" applyAlignment="1" applyFont="1" applyNumberFormat="1">
      <alignment shrinkToFit="0" vertical="center" wrapText="1"/>
    </xf>
    <xf borderId="0" fillId="0" fontId="10" numFmtId="165" xfId="0" applyAlignment="1" applyFont="1" applyNumberFormat="1">
      <alignment horizontal="center" shrinkToFit="0" vertical="center" wrapText="1"/>
    </xf>
    <xf borderId="0" fillId="0" fontId="6" numFmtId="49" xfId="0" applyAlignment="1" applyFont="1" applyNumberFormat="1">
      <alignment horizontal="center" shrinkToFit="0" vertical="center" wrapText="1"/>
    </xf>
    <xf borderId="0" fillId="0" fontId="11" numFmtId="165" xfId="0" applyAlignment="1" applyFont="1" applyNumberFormat="1">
      <alignment horizontal="center" shrinkToFit="0" vertical="center" wrapText="1"/>
    </xf>
    <xf borderId="0" fillId="0" fontId="4"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6" numFmtId="165" xfId="0" applyAlignment="1" applyFont="1" applyNumberFormat="1">
      <alignment horizontal="center" shrinkToFit="0" vertical="center" wrapText="1"/>
    </xf>
    <xf borderId="0" fillId="0" fontId="6" numFmtId="165" xfId="0" applyAlignment="1" applyFont="1" applyNumberFormat="1">
      <alignment horizontal="left" shrinkToFit="0" vertical="center" wrapText="1"/>
    </xf>
    <xf borderId="0" fillId="0" fontId="7" numFmtId="0" xfId="0" applyAlignment="1" applyFont="1">
      <alignment readingOrder="0" shrinkToFit="0" vertical="center" wrapText="1"/>
    </xf>
    <xf borderId="0" fillId="0" fontId="6" numFmtId="165" xfId="0" applyAlignment="1" applyFont="1" applyNumberFormat="1">
      <alignment horizontal="left" shrinkToFit="0" vertical="center" wrapText="1"/>
    </xf>
    <xf borderId="0" fillId="0" fontId="6" numFmtId="0" xfId="0" applyAlignment="1" applyFont="1">
      <alignment horizontal="left" readingOrder="0" shrinkToFit="0" vertical="center" wrapText="1"/>
    </xf>
    <xf borderId="0" fillId="0" fontId="12" numFmtId="3" xfId="0" applyAlignment="1" applyFont="1" applyNumberFormat="1">
      <alignment horizontal="left" shrinkToFit="0" vertical="center" wrapText="1"/>
    </xf>
    <xf borderId="0" fillId="0" fontId="7" numFmtId="3" xfId="0" applyAlignment="1" applyFont="1" applyNumberFormat="1">
      <alignment horizontal="center" shrinkToFit="0" vertical="center" wrapText="1"/>
    </xf>
    <xf borderId="0" fillId="0" fontId="12" numFmtId="0" xfId="0" applyAlignment="1" applyFont="1">
      <alignment horizontal="left" shrinkToFit="0" vertical="center" wrapText="1"/>
    </xf>
    <xf borderId="0" fillId="0" fontId="2" numFmtId="3" xfId="0" applyAlignment="1" applyFont="1" applyNumberFormat="1">
      <alignment shrinkToFit="0" vertical="center" wrapText="1"/>
    </xf>
    <xf borderId="0" fillId="0" fontId="7" numFmtId="0" xfId="0" applyAlignment="1" applyFont="1">
      <alignment horizontal="center" readingOrder="0" shrinkToFit="0" vertical="center" wrapText="1"/>
    </xf>
    <xf borderId="0" fillId="0" fontId="7" numFmtId="3" xfId="0" applyAlignment="1" applyFont="1" applyNumberFormat="1">
      <alignment readingOrder="0" shrinkToFit="0" vertical="center" wrapText="1"/>
    </xf>
    <xf borderId="0" fillId="0" fontId="2" numFmtId="0" xfId="0" applyAlignment="1" applyFont="1">
      <alignment horizontal="center" vertical="center"/>
    </xf>
    <xf borderId="0" fillId="12" fontId="2" numFmtId="0" xfId="0" applyAlignment="1" applyFill="1" applyFont="1">
      <alignment vertical="center"/>
    </xf>
    <xf borderId="0" fillId="3" fontId="2" numFmtId="0" xfId="0" applyAlignment="1" applyFont="1">
      <alignment horizontal="center" shrinkToFit="0" vertical="center" wrapText="1"/>
    </xf>
    <xf borderId="0" fillId="0" fontId="7" numFmtId="0" xfId="0" applyAlignment="1" applyFont="1">
      <alignment horizontal="center" shrinkToFit="0" vertical="center" wrapText="1"/>
    </xf>
    <xf borderId="0" fillId="2" fontId="2" numFmtId="0" xfId="0" applyAlignment="1" applyFont="1">
      <alignment horizontal="center" readingOrder="0" shrinkToFit="0" vertical="center" wrapText="1"/>
    </xf>
    <xf borderId="0" fillId="3" fontId="4" numFmtId="0" xfId="0" applyAlignment="1" applyFont="1">
      <alignment horizontal="center" shrinkToFit="0" vertical="center" wrapText="1"/>
    </xf>
    <xf borderId="0" fillId="3" fontId="8" numFmtId="0" xfId="0" applyAlignment="1" applyFont="1">
      <alignment horizontal="center" shrinkToFit="0" vertical="center" wrapText="1"/>
    </xf>
    <xf borderId="0" fillId="3" fontId="4" numFmtId="0" xfId="0" applyAlignment="1" applyFont="1">
      <alignment horizontal="center" shrinkToFit="0" vertical="center" wrapText="1"/>
    </xf>
    <xf borderId="0" fillId="3" fontId="2" numFmtId="0" xfId="0" applyAlignment="1" applyFont="1">
      <alignment vertical="center"/>
    </xf>
    <xf borderId="0" fillId="3" fontId="10" numFmtId="0" xfId="0" applyAlignment="1" applyFont="1">
      <alignment horizontal="center" shrinkToFit="0" vertical="center" wrapText="1"/>
    </xf>
    <xf borderId="0" fillId="3" fontId="6" numFmtId="49" xfId="0" applyAlignment="1" applyFont="1" applyNumberFormat="1">
      <alignment horizontal="center" readingOrder="0" shrinkToFit="0" vertical="center" wrapText="1"/>
    </xf>
    <xf borderId="0" fillId="3" fontId="11" numFmtId="0" xfId="0" applyAlignment="1" applyFont="1">
      <alignment horizontal="center" shrinkToFit="0" vertical="center" wrapText="1"/>
    </xf>
    <xf borderId="0" fillId="0" fontId="2" numFmtId="0" xfId="0" applyAlignment="1" applyFont="1">
      <alignment readingOrder="0" vertical="center"/>
    </xf>
    <xf borderId="0" fillId="3" fontId="7"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3" fontId="7" numFmtId="0" xfId="0" applyAlignment="1" applyFont="1">
      <alignment horizontal="center" readingOrder="0" shrinkToFit="0" vertical="center" wrapText="1"/>
    </xf>
    <xf borderId="0" fillId="3" fontId="7" numFmtId="0" xfId="0" applyAlignment="1" applyFont="1">
      <alignment readingOrder="0" shrinkToFit="0" vertical="center" wrapText="1"/>
    </xf>
    <xf borderId="0" fillId="3" fontId="2" numFmtId="0" xfId="0" applyAlignment="1" applyFont="1">
      <alignment shrinkToFit="0" vertical="center" wrapText="1"/>
    </xf>
    <xf borderId="0" fillId="3" fontId="2" numFmtId="0" xfId="0" applyAlignment="1" applyFont="1">
      <alignment horizontal="center" readingOrder="0" shrinkToFit="0" vertical="center" wrapText="1"/>
    </xf>
    <xf borderId="0" fillId="3" fontId="7" numFmtId="3" xfId="0" applyAlignment="1" applyFont="1" applyNumberFormat="1">
      <alignment readingOrder="0" shrinkToFit="0" vertical="center" wrapText="1"/>
    </xf>
    <xf borderId="0" fillId="12" fontId="2" numFmtId="0" xfId="0" applyAlignment="1" applyFont="1">
      <alignment vertical="center"/>
    </xf>
    <xf borderId="0" fillId="3"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ĐIỀU PHỐI QL ĐƠN HÀNG-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B4:AH5"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ĐIỀU PHỐI QL ĐƠN HÀ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5"/>
    <col customWidth="1" min="2" max="2" width="23.13"/>
    <col customWidth="1" min="3" max="3" width="11.75"/>
    <col customWidth="1" min="4" max="4" width="8.63"/>
    <col customWidth="1" min="5" max="7" width="7.5"/>
    <col customWidth="1" min="8" max="8" width="25.75"/>
    <col customWidth="1" min="9" max="9" width="16.25"/>
    <col customWidth="1" min="10" max="10" width="13.13"/>
    <col customWidth="1" min="11" max="16" width="7.5"/>
    <col customWidth="1" min="17" max="17" width="8.63"/>
    <col customWidth="1" min="18" max="22" width="7.5"/>
    <col customWidth="1" min="23" max="23" width="20.13"/>
    <col customWidth="1" min="24" max="24" width="18.38"/>
    <col customWidth="1" min="25" max="25" width="21.0"/>
    <col customWidth="1" min="26" max="26" width="7.5"/>
    <col customWidth="1" min="27" max="27" width="14.25"/>
    <col customWidth="1" min="28" max="29" width="7.5"/>
    <col customWidth="1" min="30" max="30" width="12.0"/>
    <col customWidth="1" min="31" max="31" width="13.63"/>
    <col customWidth="1" min="32" max="32" width="13.25"/>
    <col customWidth="1" min="33" max="33" width="7.5"/>
    <col customWidth="1" min="34" max="34" width="8.63"/>
    <col customWidth="1" min="35" max="35" width="7.5"/>
    <col customWidth="1" min="36" max="36" width="8.63"/>
    <col customWidth="1" min="37" max="37" width="7.5"/>
    <col customWidth="1" min="38" max="38" width="10.0"/>
    <col customWidth="1" min="39" max="39" width="7.5"/>
    <col customWidth="1" min="40" max="40" width="8.63"/>
    <col customWidth="1" min="41" max="41" width="7.63"/>
    <col customWidth="1" min="42" max="45" width="7.5"/>
    <col customWidth="1" min="46" max="46" width="12.38"/>
    <col customWidth="1" min="47" max="47" width="13.38"/>
    <col customWidth="1" min="48" max="48" width="10.13"/>
    <col customWidth="1" min="49" max="49" width="11.13"/>
    <col customWidth="1" min="50" max="50" width="13.0"/>
    <col customWidth="1" min="51" max="51" width="15.38"/>
    <col customWidth="1" min="52" max="52" width="7.5"/>
    <col customWidth="1" min="53" max="53" width="24.88"/>
    <col customWidth="1" min="54" max="54" width="7.5"/>
    <col customWidth="1" min="55" max="55" width="23.75"/>
    <col customWidth="1" min="56" max="56" width="8.63"/>
    <col customWidth="1" min="57" max="57" width="24.25"/>
    <col customWidth="1" min="58" max="58" width="7.5"/>
    <col customWidth="1" min="59" max="59" width="15.63"/>
    <col customWidth="1" min="60" max="61" width="7.5"/>
    <col customWidth="1" min="62" max="62" width="16.63"/>
    <col customWidth="1" min="63" max="63" width="7.5"/>
    <col customWidth="1" min="64" max="64" width="17.63"/>
    <col customWidth="1" min="65" max="69" width="7.5"/>
    <col customWidth="1" min="70" max="70" width="13.5"/>
    <col customWidth="1" min="71" max="71" width="13.63"/>
    <col customWidth="1" min="72" max="72" width="20.25"/>
    <col customWidth="1" min="73" max="73" width="13.75"/>
    <col customWidth="1" min="74" max="79" width="7.5"/>
  </cols>
  <sheetData>
    <row r="1">
      <c r="A1" s="1" t="s">
        <v>0</v>
      </c>
      <c r="X1" s="2" t="s">
        <v>1</v>
      </c>
      <c r="Y1" s="2" t="s">
        <v>1</v>
      </c>
      <c r="Z1" s="2" t="s">
        <v>1</v>
      </c>
      <c r="AA1" s="2" t="s">
        <v>1</v>
      </c>
      <c r="AB1" s="2" t="s">
        <v>1</v>
      </c>
      <c r="AC1" s="2" t="s">
        <v>1</v>
      </c>
      <c r="AD1" s="2" t="s">
        <v>1</v>
      </c>
      <c r="AE1" s="2" t="s">
        <v>1</v>
      </c>
      <c r="AF1" s="2" t="s">
        <v>1</v>
      </c>
      <c r="AG1" s="2" t="s">
        <v>1</v>
      </c>
      <c r="AH1" s="2" t="s">
        <v>1</v>
      </c>
      <c r="AI1" s="2" t="s">
        <v>1</v>
      </c>
      <c r="AJ1" s="2" t="s">
        <v>1</v>
      </c>
      <c r="AK1" s="2" t="s">
        <v>1</v>
      </c>
      <c r="AL1" s="2" t="s">
        <v>1</v>
      </c>
      <c r="AM1" s="2" t="s">
        <v>1</v>
      </c>
      <c r="AN1" s="2" t="s">
        <v>1</v>
      </c>
      <c r="AO1" s="2" t="s">
        <v>1</v>
      </c>
      <c r="AP1" s="2" t="s">
        <v>1</v>
      </c>
      <c r="AQ1" s="2" t="s">
        <v>1</v>
      </c>
      <c r="AR1" s="2" t="s">
        <v>1</v>
      </c>
      <c r="AS1" s="3" t="s">
        <v>2</v>
      </c>
      <c r="AT1" s="3" t="s">
        <v>3</v>
      </c>
      <c r="AU1" s="3" t="s">
        <v>4</v>
      </c>
      <c r="AV1" s="3" t="s">
        <v>4</v>
      </c>
      <c r="AW1" s="3" t="s">
        <v>5</v>
      </c>
      <c r="AX1" s="3" t="s">
        <v>5</v>
      </c>
      <c r="AY1" s="3" t="s">
        <v>6</v>
      </c>
      <c r="AZ1" s="3" t="s">
        <v>6</v>
      </c>
      <c r="BA1" s="3" t="s">
        <v>7</v>
      </c>
      <c r="BB1" s="3" t="s">
        <v>7</v>
      </c>
      <c r="BC1" s="3"/>
      <c r="BD1" s="3"/>
      <c r="BE1" s="2" t="s">
        <v>1</v>
      </c>
      <c r="BF1" s="2" t="s">
        <v>1</v>
      </c>
      <c r="BG1" s="2" t="s">
        <v>1</v>
      </c>
      <c r="BH1" s="2" t="s">
        <v>1</v>
      </c>
      <c r="BI1" s="2" t="s">
        <v>1</v>
      </c>
      <c r="BJ1" s="2" t="s">
        <v>1</v>
      </c>
      <c r="BK1" s="2" t="s">
        <v>1</v>
      </c>
      <c r="BL1" s="3" t="s">
        <v>8</v>
      </c>
      <c r="BM1" s="3" t="s">
        <v>8</v>
      </c>
      <c r="BN1" s="3" t="s">
        <v>8</v>
      </c>
      <c r="BO1" s="3" t="s">
        <v>8</v>
      </c>
      <c r="BP1" s="3" t="s">
        <v>8</v>
      </c>
      <c r="BQ1" s="3" t="s">
        <v>8</v>
      </c>
      <c r="BR1" s="3" t="s">
        <v>6</v>
      </c>
      <c r="BS1" s="3" t="s">
        <v>6</v>
      </c>
      <c r="BT1" s="3" t="s">
        <v>5</v>
      </c>
      <c r="BU1" s="3" t="s">
        <v>5</v>
      </c>
      <c r="BV1" s="4"/>
      <c r="BW1" s="4"/>
      <c r="BX1" s="5"/>
      <c r="BY1" s="5"/>
      <c r="BZ1" s="5"/>
      <c r="CA1" s="5"/>
    </row>
    <row r="2">
      <c r="A2" s="6"/>
      <c r="B2" s="7"/>
      <c r="C2" s="7"/>
      <c r="D2" s="8"/>
      <c r="E2" s="7"/>
      <c r="F2" s="7"/>
      <c r="G2" s="7"/>
      <c r="H2" s="7"/>
      <c r="I2" s="7"/>
      <c r="J2" s="7"/>
      <c r="K2" s="7"/>
      <c r="L2" s="7"/>
      <c r="M2" s="7"/>
      <c r="N2" s="9"/>
      <c r="O2" s="9"/>
      <c r="P2" s="9"/>
      <c r="Q2" s="9"/>
      <c r="R2" s="7"/>
      <c r="S2" s="9"/>
      <c r="T2" s="9"/>
      <c r="U2" s="9"/>
      <c r="V2" s="9"/>
      <c r="W2" s="9"/>
      <c r="X2" s="4"/>
      <c r="Y2" s="4"/>
      <c r="Z2" s="4"/>
      <c r="AA2" s="4"/>
      <c r="AB2" s="4"/>
      <c r="AC2" s="4"/>
      <c r="AD2" s="4"/>
      <c r="AE2" s="4"/>
      <c r="AF2" s="10" t="s">
        <v>9</v>
      </c>
      <c r="AM2" s="11" t="s">
        <v>10</v>
      </c>
      <c r="AS2" s="9"/>
      <c r="AT2" s="9"/>
      <c r="AU2" s="12" t="s">
        <v>11</v>
      </c>
      <c r="AW2" s="12" t="s">
        <v>12</v>
      </c>
      <c r="AY2" s="12" t="s">
        <v>13</v>
      </c>
      <c r="BA2" s="12" t="s">
        <v>14</v>
      </c>
      <c r="BC2" s="12" t="s">
        <v>15</v>
      </c>
      <c r="BE2" s="12" t="s">
        <v>16</v>
      </c>
      <c r="BH2" s="13" t="s">
        <v>17</v>
      </c>
      <c r="BR2" s="14" t="s">
        <v>18</v>
      </c>
      <c r="BT2" s="14" t="s">
        <v>19</v>
      </c>
      <c r="BV2" s="14"/>
      <c r="BW2" s="14"/>
      <c r="BX2" s="14"/>
      <c r="BY2" s="14"/>
      <c r="BZ2" s="14"/>
      <c r="CA2" s="14"/>
    </row>
    <row r="3">
      <c r="A3" s="15" t="s">
        <v>20</v>
      </c>
      <c r="B3" s="16" t="s">
        <v>21</v>
      </c>
      <c r="C3" s="15" t="s">
        <v>22</v>
      </c>
      <c r="D3" s="15" t="s">
        <v>23</v>
      </c>
      <c r="E3" s="15" t="s">
        <v>24</v>
      </c>
      <c r="F3" s="15" t="s">
        <v>25</v>
      </c>
      <c r="G3" s="15" t="s">
        <v>26</v>
      </c>
      <c r="H3" s="15" t="s">
        <v>27</v>
      </c>
      <c r="I3" s="15" t="s">
        <v>28</v>
      </c>
      <c r="J3" s="15" t="s">
        <v>29</v>
      </c>
      <c r="K3" s="15" t="s">
        <v>30</v>
      </c>
      <c r="L3" s="15" t="s">
        <v>31</v>
      </c>
      <c r="M3" s="15" t="s">
        <v>32</v>
      </c>
      <c r="N3" s="15" t="s">
        <v>33</v>
      </c>
      <c r="O3" s="15" t="s">
        <v>34</v>
      </c>
      <c r="P3" s="15" t="s">
        <v>35</v>
      </c>
      <c r="Q3" s="15" t="s">
        <v>36</v>
      </c>
      <c r="R3" s="15" t="s">
        <v>37</v>
      </c>
      <c r="S3" s="15" t="s">
        <v>38</v>
      </c>
      <c r="T3" s="15" t="s">
        <v>39</v>
      </c>
      <c r="U3" s="15" t="s">
        <v>40</v>
      </c>
      <c r="V3" s="15" t="s">
        <v>41</v>
      </c>
      <c r="W3" s="15" t="s">
        <v>42</v>
      </c>
      <c r="X3" s="17" t="s">
        <v>43</v>
      </c>
      <c r="Y3" s="18" t="s">
        <v>44</v>
      </c>
      <c r="Z3" s="19" t="s">
        <v>45</v>
      </c>
      <c r="AA3" s="20" t="s">
        <v>46</v>
      </c>
      <c r="AB3" s="18" t="s">
        <v>47</v>
      </c>
      <c r="AC3" s="21" t="s">
        <v>48</v>
      </c>
      <c r="AD3" s="20" t="s">
        <v>49</v>
      </c>
      <c r="AE3" s="17" t="s">
        <v>50</v>
      </c>
      <c r="AF3" s="22" t="s">
        <v>51</v>
      </c>
      <c r="AG3" s="22" t="s">
        <v>52</v>
      </c>
      <c r="AH3" s="22" t="s">
        <v>53</v>
      </c>
      <c r="AI3" s="22" t="s">
        <v>54</v>
      </c>
      <c r="AJ3" s="23" t="s">
        <v>55</v>
      </c>
      <c r="AK3" s="23" t="s">
        <v>56</v>
      </c>
      <c r="AL3" s="23" t="s">
        <v>57</v>
      </c>
      <c r="AM3" s="16" t="s">
        <v>58</v>
      </c>
      <c r="AN3" s="16" t="s">
        <v>59</v>
      </c>
      <c r="AO3" s="16" t="s">
        <v>60</v>
      </c>
      <c r="AP3" s="15" t="s">
        <v>61</v>
      </c>
      <c r="AQ3" s="16" t="s">
        <v>10</v>
      </c>
      <c r="AR3" s="24" t="s">
        <v>62</v>
      </c>
      <c r="AS3" s="25" t="s">
        <v>63</v>
      </c>
      <c r="AT3" s="16" t="s">
        <v>64</v>
      </c>
      <c r="AU3" s="26" t="s">
        <v>65</v>
      </c>
      <c r="AV3" s="27" t="s">
        <v>66</v>
      </c>
      <c r="AW3" s="26" t="s">
        <v>65</v>
      </c>
      <c r="AX3" s="27" t="s">
        <v>66</v>
      </c>
      <c r="AY3" s="26" t="s">
        <v>65</v>
      </c>
      <c r="AZ3" s="27" t="s">
        <v>66</v>
      </c>
      <c r="BA3" s="26" t="s">
        <v>65</v>
      </c>
      <c r="BB3" s="27" t="s">
        <v>66</v>
      </c>
      <c r="BC3" s="26" t="s">
        <v>65</v>
      </c>
      <c r="BD3" s="27" t="s">
        <v>66</v>
      </c>
      <c r="BE3" s="28" t="s">
        <v>67</v>
      </c>
      <c r="BF3" s="28" t="s">
        <v>68</v>
      </c>
      <c r="BG3" s="29" t="s">
        <v>69</v>
      </c>
      <c r="BH3" s="30" t="s">
        <v>70</v>
      </c>
      <c r="BI3" s="30" t="s">
        <v>71</v>
      </c>
      <c r="BJ3" s="30" t="s">
        <v>72</v>
      </c>
      <c r="BK3" s="30" t="s">
        <v>68</v>
      </c>
      <c r="BL3" s="31" t="s">
        <v>73</v>
      </c>
      <c r="BM3" s="31" t="s">
        <v>74</v>
      </c>
      <c r="BN3" s="31" t="s">
        <v>75</v>
      </c>
      <c r="BO3" s="31" t="s">
        <v>76</v>
      </c>
      <c r="BP3" s="31" t="s">
        <v>77</v>
      </c>
      <c r="BQ3" s="31" t="s">
        <v>78</v>
      </c>
      <c r="BR3" s="32" t="s">
        <v>65</v>
      </c>
      <c r="BS3" s="32" t="s">
        <v>79</v>
      </c>
      <c r="BT3" s="32" t="s">
        <v>65</v>
      </c>
      <c r="BU3" s="32" t="s">
        <v>79</v>
      </c>
      <c r="BV3" s="32"/>
      <c r="BW3" s="32"/>
      <c r="BX3" s="32"/>
      <c r="BY3" s="32"/>
      <c r="BZ3" s="32"/>
      <c r="CA3" s="32"/>
    </row>
    <row r="4">
      <c r="A4" s="33">
        <v>1.0</v>
      </c>
      <c r="B4" s="34" t="s">
        <v>80</v>
      </c>
      <c r="C4" s="35" t="s">
        <v>81</v>
      </c>
      <c r="D4" s="36">
        <v>46134.0</v>
      </c>
      <c r="E4" s="37" t="s">
        <v>82</v>
      </c>
      <c r="F4" s="37" t="s">
        <v>83</v>
      </c>
      <c r="G4" s="37" t="s">
        <v>84</v>
      </c>
      <c r="H4" s="38" t="s">
        <v>85</v>
      </c>
      <c r="I4" s="35" t="s">
        <v>86</v>
      </c>
      <c r="J4" s="39" t="s">
        <v>87</v>
      </c>
      <c r="K4" s="40" t="s">
        <v>88</v>
      </c>
      <c r="L4" s="35" t="s">
        <v>89</v>
      </c>
      <c r="M4" s="41" t="s">
        <v>90</v>
      </c>
      <c r="N4" s="5">
        <v>40.0</v>
      </c>
      <c r="O4" s="39">
        <v>10.0</v>
      </c>
      <c r="P4" s="42">
        <v>400.0</v>
      </c>
      <c r="Q4" s="40">
        <v>46147.0</v>
      </c>
      <c r="R4" s="43">
        <v>401.0</v>
      </c>
      <c r="S4" s="5" t="s">
        <v>91</v>
      </c>
      <c r="T4" s="44" t="s">
        <v>92</v>
      </c>
      <c r="U4" s="44" t="s">
        <v>92</v>
      </c>
      <c r="V4" s="44">
        <v>11.0</v>
      </c>
      <c r="W4" s="35" t="s">
        <v>93</v>
      </c>
      <c r="X4" s="45" t="s">
        <v>80</v>
      </c>
      <c r="Y4" s="46" t="s">
        <v>94</v>
      </c>
      <c r="Z4" s="47">
        <v>46137.0</v>
      </c>
      <c r="AA4" s="48" t="s">
        <v>95</v>
      </c>
      <c r="AB4" s="49">
        <v>400.0</v>
      </c>
      <c r="AC4" s="50"/>
      <c r="AD4" s="51">
        <v>46149.0</v>
      </c>
      <c r="AE4" s="52" t="s">
        <v>96</v>
      </c>
      <c r="AF4" s="53">
        <v>46149.0</v>
      </c>
      <c r="AG4" s="49" t="s">
        <v>97</v>
      </c>
      <c r="AH4" s="53">
        <v>46149.0</v>
      </c>
      <c r="AI4" s="54">
        <v>0.0</v>
      </c>
      <c r="AJ4" s="53">
        <v>46149.0</v>
      </c>
      <c r="AK4" s="54">
        <v>0.0</v>
      </c>
      <c r="AL4" s="54">
        <v>0.0</v>
      </c>
      <c r="AM4" s="55">
        <v>401.0</v>
      </c>
      <c r="AN4" s="53">
        <v>46149.0</v>
      </c>
      <c r="AO4" s="43" t="s">
        <v>98</v>
      </c>
      <c r="AP4" s="43">
        <v>401.0</v>
      </c>
      <c r="AQ4" s="43" t="s">
        <v>99</v>
      </c>
      <c r="AR4" s="43" t="s">
        <v>100</v>
      </c>
      <c r="AS4" s="43" t="s">
        <v>100</v>
      </c>
      <c r="AT4" s="56" t="s">
        <v>101</v>
      </c>
      <c r="AU4" s="57" t="s">
        <v>102</v>
      </c>
      <c r="AV4" s="58">
        <v>46134.0</v>
      </c>
      <c r="AW4" s="57" t="s">
        <v>102</v>
      </c>
      <c r="AX4" s="59">
        <v>46135.0</v>
      </c>
      <c r="AY4" s="57" t="s">
        <v>102</v>
      </c>
      <c r="AZ4" s="59">
        <v>46135.0</v>
      </c>
      <c r="BA4" s="60" t="s">
        <v>102</v>
      </c>
      <c r="BB4" s="61">
        <v>46135.0</v>
      </c>
      <c r="BC4" s="62" t="s">
        <v>103</v>
      </c>
      <c r="BD4" s="61">
        <v>46135.0</v>
      </c>
      <c r="BE4" s="63" t="s">
        <v>104</v>
      </c>
      <c r="BF4" s="64" t="s">
        <v>105</v>
      </c>
      <c r="BG4" s="43" t="s">
        <v>106</v>
      </c>
      <c r="BH4" s="65" t="s">
        <v>107</v>
      </c>
      <c r="BI4" s="35" t="s">
        <v>108</v>
      </c>
      <c r="BJ4" s="66" t="s">
        <v>104</v>
      </c>
      <c r="BK4" s="5" t="s">
        <v>105</v>
      </c>
      <c r="BL4" s="35" t="s">
        <v>109</v>
      </c>
      <c r="BM4" s="35" t="s">
        <v>110</v>
      </c>
      <c r="BN4" s="35" t="s">
        <v>111</v>
      </c>
      <c r="BO4" s="35" t="s">
        <v>100</v>
      </c>
      <c r="BP4" s="35" t="s">
        <v>112</v>
      </c>
      <c r="BQ4" s="33" t="s">
        <v>100</v>
      </c>
      <c r="BR4" s="67" t="s">
        <v>113</v>
      </c>
      <c r="BS4" s="67" t="s">
        <v>114</v>
      </c>
      <c r="BT4" s="68" t="s">
        <v>115</v>
      </c>
      <c r="BU4" s="66"/>
      <c r="BV4" s="66"/>
      <c r="BW4" s="66"/>
      <c r="BX4" s="66"/>
      <c r="BY4" s="66"/>
      <c r="BZ4" s="66"/>
      <c r="CA4" s="66"/>
    </row>
    <row r="5">
      <c r="A5" s="69"/>
      <c r="B5" s="70" t="s">
        <v>116</v>
      </c>
      <c r="C5" s="71"/>
      <c r="D5" s="71"/>
      <c r="E5" s="72"/>
      <c r="F5" s="57" t="s">
        <v>117</v>
      </c>
      <c r="G5" s="72"/>
      <c r="H5" s="38"/>
      <c r="I5" s="73" t="s">
        <v>118</v>
      </c>
      <c r="J5" s="74"/>
      <c r="K5" s="71"/>
      <c r="L5" s="71"/>
      <c r="M5" s="75"/>
      <c r="N5" s="71"/>
      <c r="O5" s="74"/>
      <c r="P5" s="75"/>
      <c r="Q5" s="71"/>
      <c r="R5" s="7"/>
      <c r="S5" s="71"/>
      <c r="T5" s="7"/>
      <c r="U5" s="7"/>
      <c r="V5" s="7"/>
      <c r="W5" s="71"/>
      <c r="X5" s="70" t="s">
        <v>116</v>
      </c>
      <c r="Y5" s="46" t="s">
        <v>119</v>
      </c>
      <c r="Z5" s="4"/>
      <c r="AA5" s="4"/>
      <c r="AB5" s="76"/>
      <c r="AC5" s="77"/>
      <c r="AD5" s="78"/>
      <c r="AE5" s="79" t="s">
        <v>120</v>
      </c>
      <c r="AF5" s="80"/>
      <c r="AG5" s="76"/>
      <c r="AH5" s="76"/>
      <c r="AI5" s="4"/>
      <c r="AJ5" s="4"/>
      <c r="AK5" s="4"/>
      <c r="AL5" s="4"/>
      <c r="AM5" s="4"/>
      <c r="AN5" s="4"/>
      <c r="AO5" s="4"/>
      <c r="AP5" s="4"/>
      <c r="AQ5" s="4"/>
      <c r="AR5" s="81" t="s">
        <v>92</v>
      </c>
      <c r="AS5" s="81" t="s">
        <v>92</v>
      </c>
      <c r="AT5" s="43" t="s">
        <v>121</v>
      </c>
      <c r="AU5" s="82" t="s">
        <v>122</v>
      </c>
      <c r="AV5" s="83"/>
      <c r="AW5" s="82" t="s">
        <v>122</v>
      </c>
      <c r="AX5" s="84"/>
      <c r="AY5" s="82" t="s">
        <v>123</v>
      </c>
      <c r="AZ5" s="85"/>
      <c r="BA5" s="86" t="s">
        <v>122</v>
      </c>
      <c r="BB5" s="4"/>
      <c r="BC5" s="62" t="s">
        <v>124</v>
      </c>
      <c r="BD5" s="4"/>
      <c r="BE5" s="4"/>
      <c r="BF5" s="4"/>
      <c r="BG5" s="81"/>
      <c r="BH5" s="4"/>
      <c r="BI5" s="71"/>
      <c r="BJ5" s="87"/>
      <c r="BK5" s="71"/>
      <c r="BL5" s="71"/>
      <c r="BM5" s="71"/>
      <c r="BN5" s="71"/>
      <c r="BO5" s="71"/>
      <c r="BP5" s="71"/>
      <c r="BQ5" s="88" t="s">
        <v>92</v>
      </c>
      <c r="BR5" s="67" t="s">
        <v>125</v>
      </c>
      <c r="BS5" s="67" t="s">
        <v>126</v>
      </c>
      <c r="BT5" s="89" t="s">
        <v>122</v>
      </c>
      <c r="BU5" s="7"/>
      <c r="BV5" s="7"/>
      <c r="BW5" s="7"/>
      <c r="BX5" s="7"/>
      <c r="BY5" s="7"/>
      <c r="BZ5" s="7"/>
      <c r="CA5" s="7"/>
    </row>
    <row r="6">
      <c r="A6" s="69"/>
      <c r="B6" s="90" t="s">
        <v>127</v>
      </c>
      <c r="C6" s="71"/>
      <c r="D6" s="71"/>
      <c r="E6" s="72"/>
      <c r="F6" s="57" t="s">
        <v>128</v>
      </c>
      <c r="G6" s="72"/>
      <c r="H6" s="38"/>
      <c r="I6" s="73" t="s">
        <v>129</v>
      </c>
      <c r="J6" s="74"/>
      <c r="K6" s="71"/>
      <c r="L6" s="71"/>
      <c r="M6" s="75"/>
      <c r="N6" s="71"/>
      <c r="O6" s="74"/>
      <c r="P6" s="75"/>
      <c r="Q6" s="71"/>
      <c r="R6" s="7"/>
      <c r="S6" s="71"/>
      <c r="T6" s="7"/>
      <c r="U6" s="7"/>
      <c r="V6" s="7"/>
      <c r="W6" s="71"/>
      <c r="X6" s="90" t="s">
        <v>127</v>
      </c>
      <c r="Y6" s="46" t="s">
        <v>130</v>
      </c>
      <c r="Z6" s="4"/>
      <c r="AA6" s="4"/>
      <c r="AB6" s="4"/>
      <c r="AC6" s="4"/>
      <c r="AD6" s="4"/>
      <c r="AE6" s="4"/>
      <c r="AF6" s="4"/>
      <c r="AG6" s="4"/>
      <c r="AH6" s="4"/>
      <c r="AI6" s="4"/>
      <c r="AJ6" s="4"/>
      <c r="AK6" s="4"/>
      <c r="AL6" s="4"/>
      <c r="AM6" s="4"/>
      <c r="AN6" s="4"/>
      <c r="AO6" s="4"/>
      <c r="AP6" s="4"/>
      <c r="AQ6" s="4"/>
      <c r="AR6" s="4"/>
      <c r="AS6" s="4"/>
      <c r="AT6" s="4"/>
      <c r="AU6" s="82" t="s">
        <v>131</v>
      </c>
      <c r="AV6" s="83"/>
      <c r="AW6" s="82" t="s">
        <v>131</v>
      </c>
      <c r="AX6" s="84"/>
      <c r="AY6" s="91"/>
      <c r="AZ6" s="91"/>
      <c r="BA6" s="86" t="s">
        <v>132</v>
      </c>
      <c r="BB6" s="4"/>
      <c r="BC6" s="62" t="s">
        <v>133</v>
      </c>
      <c r="BD6" s="4"/>
      <c r="BE6" s="4"/>
      <c r="BF6" s="4"/>
      <c r="BG6" s="4"/>
      <c r="BH6" s="4"/>
      <c r="BI6" s="4"/>
      <c r="BJ6" s="4"/>
      <c r="BK6" s="4"/>
      <c r="BL6" s="4"/>
      <c r="BM6" s="4"/>
      <c r="BN6" s="4"/>
      <c r="BO6" s="4"/>
      <c r="BP6" s="4"/>
      <c r="BQ6" s="4"/>
      <c r="BR6" s="67"/>
      <c r="BS6" s="67" t="s">
        <v>134</v>
      </c>
      <c r="BT6" s="89" t="s">
        <v>135</v>
      </c>
      <c r="BU6" s="7"/>
      <c r="BV6" s="7"/>
      <c r="BW6" s="7"/>
      <c r="BX6" s="7"/>
      <c r="BY6" s="7"/>
      <c r="BZ6" s="7"/>
      <c r="CA6" s="7"/>
    </row>
    <row r="7">
      <c r="A7" s="69"/>
      <c r="B7" s="90" t="s">
        <v>136</v>
      </c>
      <c r="C7" s="71"/>
      <c r="D7" s="71"/>
      <c r="E7" s="72"/>
      <c r="F7" s="57" t="s">
        <v>137</v>
      </c>
      <c r="G7" s="72"/>
      <c r="H7" s="38"/>
      <c r="I7" s="73" t="s">
        <v>138</v>
      </c>
      <c r="J7" s="74"/>
      <c r="K7" s="71"/>
      <c r="L7" s="71"/>
      <c r="M7" s="75"/>
      <c r="N7" s="71"/>
      <c r="O7" s="74"/>
      <c r="P7" s="75"/>
      <c r="Q7" s="71"/>
      <c r="R7" s="7"/>
      <c r="S7" s="71"/>
      <c r="T7" s="7"/>
      <c r="U7" s="7"/>
      <c r="V7" s="7"/>
      <c r="W7" s="71"/>
      <c r="X7" s="90" t="s">
        <v>136</v>
      </c>
      <c r="Y7" s="46" t="s">
        <v>139</v>
      </c>
      <c r="Z7" s="4"/>
      <c r="AA7" s="4"/>
      <c r="AB7" s="4"/>
      <c r="AC7" s="4"/>
      <c r="AD7" s="4"/>
      <c r="AE7" s="4"/>
      <c r="AF7" s="4"/>
      <c r="AG7" s="4"/>
      <c r="AH7" s="4"/>
      <c r="AI7" s="4"/>
      <c r="AJ7" s="4"/>
      <c r="AK7" s="4"/>
      <c r="AL7" s="4"/>
      <c r="AM7" s="4"/>
      <c r="AN7" s="4"/>
      <c r="AO7" s="4"/>
      <c r="AP7" s="4"/>
      <c r="AQ7" s="4"/>
      <c r="AR7" s="4"/>
      <c r="AS7" s="4"/>
      <c r="AT7" s="4"/>
      <c r="AU7" s="82" t="s">
        <v>132</v>
      </c>
      <c r="AV7" s="83"/>
      <c r="AW7" s="82" t="s">
        <v>132</v>
      </c>
      <c r="AX7" s="84"/>
      <c r="AY7" s="91"/>
      <c r="AZ7" s="91"/>
      <c r="BA7" s="86" t="s">
        <v>140</v>
      </c>
      <c r="BB7" s="4"/>
      <c r="BC7" s="62" t="s">
        <v>141</v>
      </c>
      <c r="BD7" s="4"/>
      <c r="BE7" s="4"/>
      <c r="BF7" s="4"/>
      <c r="BG7" s="4"/>
      <c r="BH7" s="4"/>
      <c r="BI7" s="4"/>
      <c r="BJ7" s="4"/>
      <c r="BK7" s="4"/>
      <c r="BL7" s="4"/>
      <c r="BM7" s="4"/>
      <c r="BN7" s="4"/>
      <c r="BO7" s="4"/>
      <c r="BP7" s="4"/>
      <c r="BQ7" s="4"/>
      <c r="BR7" s="67"/>
      <c r="BS7" s="67" t="s">
        <v>142</v>
      </c>
      <c r="BT7" s="89" t="s">
        <v>143</v>
      </c>
      <c r="BU7" s="7"/>
      <c r="BV7" s="7"/>
      <c r="BW7" s="7"/>
      <c r="BX7" s="7"/>
      <c r="BY7" s="7"/>
      <c r="BZ7" s="7"/>
      <c r="CA7" s="7"/>
    </row>
    <row r="8">
      <c r="A8" s="69"/>
      <c r="B8" s="90" t="s">
        <v>144</v>
      </c>
      <c r="C8" s="71"/>
      <c r="D8" s="71"/>
      <c r="E8" s="72"/>
      <c r="F8" s="92"/>
      <c r="G8" s="72"/>
      <c r="H8" s="38"/>
      <c r="I8" s="93" t="s">
        <v>145</v>
      </c>
      <c r="J8" s="74"/>
      <c r="K8" s="71"/>
      <c r="L8" s="71"/>
      <c r="M8" s="75"/>
      <c r="N8" s="71"/>
      <c r="O8" s="74"/>
      <c r="P8" s="75"/>
      <c r="Q8" s="71"/>
      <c r="R8" s="7"/>
      <c r="S8" s="71"/>
      <c r="T8" s="7"/>
      <c r="U8" s="7"/>
      <c r="V8" s="7"/>
      <c r="W8" s="71"/>
      <c r="X8" s="90" t="s">
        <v>144</v>
      </c>
      <c r="Y8" s="46" t="s">
        <v>146</v>
      </c>
      <c r="Z8" s="4"/>
      <c r="AA8" s="4"/>
      <c r="AB8" s="4"/>
      <c r="AC8" s="4"/>
      <c r="AD8" s="4"/>
      <c r="AE8" s="4"/>
      <c r="AF8" s="4"/>
      <c r="AG8" s="4"/>
      <c r="AH8" s="4"/>
      <c r="AI8" s="4"/>
      <c r="AJ8" s="4"/>
      <c r="AK8" s="4"/>
      <c r="AL8" s="4"/>
      <c r="AM8" s="4"/>
      <c r="AN8" s="4"/>
      <c r="AO8" s="4"/>
      <c r="AP8" s="4"/>
      <c r="AQ8" s="4"/>
      <c r="AR8" s="4"/>
      <c r="AS8" s="4"/>
      <c r="AT8" s="4"/>
      <c r="AU8" s="82" t="s">
        <v>147</v>
      </c>
      <c r="AV8" s="83"/>
      <c r="AW8" s="82" t="s">
        <v>147</v>
      </c>
      <c r="AX8" s="84"/>
      <c r="AY8" s="91"/>
      <c r="AZ8" s="91"/>
      <c r="BA8" s="86" t="s">
        <v>148</v>
      </c>
      <c r="BB8" s="4"/>
      <c r="BC8" s="62" t="s">
        <v>147</v>
      </c>
      <c r="BD8" s="4"/>
      <c r="BE8" s="4"/>
      <c r="BF8" s="4"/>
      <c r="BG8" s="4"/>
      <c r="BH8" s="4"/>
      <c r="BI8" s="4"/>
      <c r="BJ8" s="4"/>
      <c r="BK8" s="4"/>
      <c r="BL8" s="4"/>
      <c r="BM8" s="4"/>
      <c r="BN8" s="4"/>
      <c r="BO8" s="4"/>
      <c r="BP8" s="4"/>
      <c r="BQ8" s="4"/>
      <c r="BR8" s="4"/>
      <c r="BS8" s="4"/>
      <c r="BT8" s="89" t="s">
        <v>149</v>
      </c>
      <c r="BU8" s="7"/>
      <c r="BV8" s="7"/>
      <c r="BW8" s="7"/>
      <c r="BX8" s="7"/>
      <c r="BY8" s="7"/>
      <c r="BZ8" s="7"/>
      <c r="CA8" s="7"/>
    </row>
    <row r="9">
      <c r="A9" s="69"/>
      <c r="B9" s="90" t="s">
        <v>150</v>
      </c>
      <c r="C9" s="71"/>
      <c r="D9" s="71"/>
      <c r="E9" s="72"/>
      <c r="F9" s="92"/>
      <c r="G9" s="72"/>
      <c r="H9" s="38"/>
      <c r="I9" s="94"/>
      <c r="J9" s="74"/>
      <c r="K9" s="71"/>
      <c r="L9" s="71"/>
      <c r="M9" s="75"/>
      <c r="N9" s="71"/>
      <c r="O9" s="74"/>
      <c r="P9" s="75"/>
      <c r="Q9" s="71"/>
      <c r="R9" s="7"/>
      <c r="S9" s="71"/>
      <c r="T9" s="7"/>
      <c r="U9" s="7"/>
      <c r="V9" s="7"/>
      <c r="W9" s="71"/>
      <c r="X9" s="90" t="s">
        <v>150</v>
      </c>
      <c r="Y9" s="46" t="s">
        <v>151</v>
      </c>
      <c r="Z9" s="4"/>
      <c r="AA9" s="4"/>
      <c r="AB9" s="4"/>
      <c r="AC9" s="4"/>
      <c r="AD9" s="4"/>
      <c r="AE9" s="4"/>
      <c r="AF9" s="4"/>
      <c r="AG9" s="4"/>
      <c r="AH9" s="4"/>
      <c r="AI9" s="4"/>
      <c r="AJ9" s="4"/>
      <c r="AK9" s="4"/>
      <c r="AL9" s="4"/>
      <c r="AM9" s="4"/>
      <c r="AN9" s="4"/>
      <c r="AO9" s="4"/>
      <c r="AP9" s="4"/>
      <c r="AQ9" s="4"/>
      <c r="AR9" s="4"/>
      <c r="AS9" s="4"/>
      <c r="AT9" s="4"/>
      <c r="AU9" s="82"/>
      <c r="AV9" s="4"/>
      <c r="AW9" s="4"/>
      <c r="AX9" s="4"/>
      <c r="AY9" s="4"/>
      <c r="AZ9" s="4"/>
      <c r="BA9" s="86" t="s">
        <v>152</v>
      </c>
      <c r="BB9" s="4"/>
      <c r="BC9" s="62" t="s">
        <v>123</v>
      </c>
      <c r="BD9" s="4"/>
      <c r="BE9" s="4"/>
      <c r="BF9" s="4"/>
      <c r="BG9" s="4"/>
      <c r="BH9" s="4"/>
      <c r="BI9" s="4"/>
      <c r="BJ9" s="4"/>
      <c r="BK9" s="4"/>
      <c r="BL9" s="4"/>
      <c r="BM9" s="4"/>
      <c r="BN9" s="4"/>
      <c r="BO9" s="4"/>
      <c r="BP9" s="4"/>
      <c r="BQ9" s="4"/>
      <c r="BR9" s="4"/>
      <c r="BS9" s="4"/>
      <c r="BT9" s="89" t="s">
        <v>148</v>
      </c>
      <c r="BU9" s="7"/>
      <c r="BV9" s="7"/>
      <c r="BW9" s="7"/>
      <c r="BX9" s="7"/>
      <c r="BY9" s="7"/>
      <c r="BZ9" s="7"/>
      <c r="CA9" s="7"/>
    </row>
    <row r="10">
      <c r="A10" s="69"/>
      <c r="B10" s="90" t="s">
        <v>153</v>
      </c>
      <c r="C10" s="71"/>
      <c r="D10" s="71"/>
      <c r="E10" s="72"/>
      <c r="F10" s="92"/>
      <c r="G10" s="72"/>
      <c r="H10" s="38"/>
      <c r="I10" s="94"/>
      <c r="J10" s="74"/>
      <c r="K10" s="71"/>
      <c r="L10" s="71"/>
      <c r="M10" s="75"/>
      <c r="N10" s="71"/>
      <c r="O10" s="74"/>
      <c r="P10" s="75"/>
      <c r="Q10" s="71"/>
      <c r="R10" s="7"/>
      <c r="S10" s="71"/>
      <c r="T10" s="7"/>
      <c r="U10" s="7"/>
      <c r="V10" s="7"/>
      <c r="W10" s="71"/>
      <c r="X10" s="90" t="s">
        <v>153</v>
      </c>
      <c r="Y10" s="46" t="s">
        <v>154</v>
      </c>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86" t="s">
        <v>155</v>
      </c>
      <c r="BB10" s="4"/>
      <c r="BC10" s="62" t="s">
        <v>156</v>
      </c>
      <c r="BD10" s="4"/>
      <c r="BE10" s="4"/>
      <c r="BF10" s="4"/>
      <c r="BG10" s="4"/>
      <c r="BH10" s="4"/>
      <c r="BI10" s="4"/>
      <c r="BJ10" s="4"/>
      <c r="BK10" s="4"/>
      <c r="BL10" s="4"/>
      <c r="BM10" s="4"/>
      <c r="BN10" s="4"/>
      <c r="BO10" s="4"/>
      <c r="BP10" s="4"/>
      <c r="BQ10" s="4"/>
      <c r="BR10" s="4"/>
      <c r="BS10" s="4"/>
      <c r="BT10" s="89"/>
      <c r="BU10" s="7"/>
      <c r="BV10" s="7"/>
      <c r="BW10" s="7"/>
      <c r="BX10" s="7"/>
      <c r="BY10" s="7"/>
      <c r="BZ10" s="7"/>
      <c r="CA10" s="7"/>
    </row>
    <row r="11">
      <c r="A11" s="69"/>
      <c r="B11" s="90" t="s">
        <v>157</v>
      </c>
      <c r="C11" s="71"/>
      <c r="D11" s="71"/>
      <c r="E11" s="72"/>
      <c r="F11" s="92"/>
      <c r="G11" s="72"/>
      <c r="H11" s="38"/>
      <c r="I11" s="94"/>
      <c r="J11" s="74"/>
      <c r="K11" s="71"/>
      <c r="L11" s="71"/>
      <c r="M11" s="75"/>
      <c r="N11" s="71"/>
      <c r="O11" s="74"/>
      <c r="P11" s="75"/>
      <c r="Q11" s="71"/>
      <c r="R11" s="7"/>
      <c r="S11" s="71"/>
      <c r="T11" s="7"/>
      <c r="U11" s="7"/>
      <c r="V11" s="7"/>
      <c r="W11" s="71"/>
      <c r="X11" s="90" t="s">
        <v>157</v>
      </c>
      <c r="Y11" s="46" t="s">
        <v>158</v>
      </c>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86" t="s">
        <v>159</v>
      </c>
      <c r="BB11" s="4"/>
      <c r="BC11" s="62" t="s">
        <v>160</v>
      </c>
      <c r="BD11" s="4"/>
      <c r="BE11" s="4"/>
      <c r="BF11" s="4"/>
      <c r="BG11" s="4"/>
      <c r="BH11" s="4"/>
      <c r="BI11" s="4"/>
      <c r="BJ11" s="4"/>
      <c r="BK11" s="4"/>
      <c r="BL11" s="4"/>
      <c r="BM11" s="4"/>
      <c r="BN11" s="4"/>
      <c r="BO11" s="4"/>
      <c r="BP11" s="4"/>
      <c r="BQ11" s="4"/>
      <c r="BR11" s="4"/>
      <c r="BS11" s="4"/>
      <c r="BT11" s="4"/>
      <c r="BU11" s="4"/>
      <c r="BV11" s="4"/>
      <c r="BW11" s="4"/>
      <c r="BX11" s="4"/>
      <c r="BY11" s="4"/>
      <c r="BZ11" s="4"/>
      <c r="CA11" s="4"/>
    </row>
    <row r="12">
      <c r="A12" s="69"/>
      <c r="B12" s="90" t="s">
        <v>161</v>
      </c>
      <c r="C12" s="71"/>
      <c r="D12" s="71"/>
      <c r="E12" s="72"/>
      <c r="F12" s="92"/>
      <c r="G12" s="72"/>
      <c r="H12" s="38"/>
      <c r="I12" s="94"/>
      <c r="J12" s="74"/>
      <c r="K12" s="71"/>
      <c r="L12" s="71"/>
      <c r="M12" s="75"/>
      <c r="N12" s="71"/>
      <c r="O12" s="74"/>
      <c r="P12" s="75"/>
      <c r="Q12" s="71"/>
      <c r="R12" s="7"/>
      <c r="S12" s="71"/>
      <c r="T12" s="7"/>
      <c r="U12" s="7"/>
      <c r="V12" s="7"/>
      <c r="W12" s="71"/>
      <c r="X12" s="90" t="s">
        <v>161</v>
      </c>
      <c r="Y12" s="46" t="s">
        <v>162</v>
      </c>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86" t="s">
        <v>162</v>
      </c>
      <c r="BB12" s="4"/>
      <c r="BC12" s="62" t="s">
        <v>163</v>
      </c>
      <c r="BD12" s="4"/>
      <c r="BE12" s="4"/>
      <c r="BF12" s="4"/>
      <c r="BG12" s="4"/>
      <c r="BH12" s="4"/>
      <c r="BI12" s="4"/>
      <c r="BJ12" s="4"/>
      <c r="BK12" s="4"/>
      <c r="BL12" s="4"/>
      <c r="BM12" s="4"/>
      <c r="BN12" s="4"/>
      <c r="BO12" s="4"/>
      <c r="BP12" s="4"/>
      <c r="BQ12" s="4"/>
      <c r="BR12" s="4"/>
      <c r="BS12" s="4"/>
      <c r="BT12" s="4"/>
      <c r="BU12" s="4"/>
      <c r="BV12" s="4"/>
      <c r="BW12" s="4"/>
      <c r="BX12" s="4"/>
      <c r="BY12" s="4"/>
      <c r="BZ12" s="4"/>
      <c r="CA12" s="4"/>
    </row>
    <row r="13">
      <c r="A13" s="69"/>
      <c r="B13" s="90" t="s">
        <v>164</v>
      </c>
      <c r="C13" s="71"/>
      <c r="D13" s="71"/>
      <c r="E13" s="72"/>
      <c r="F13" s="92"/>
      <c r="G13" s="72"/>
      <c r="H13" s="38"/>
      <c r="I13" s="94"/>
      <c r="J13" s="74"/>
      <c r="K13" s="71"/>
      <c r="L13" s="71"/>
      <c r="M13" s="75"/>
      <c r="N13" s="71"/>
      <c r="O13" s="74"/>
      <c r="P13" s="75"/>
      <c r="Q13" s="71"/>
      <c r="R13" s="7"/>
      <c r="S13" s="71"/>
      <c r="T13" s="7"/>
      <c r="U13" s="7"/>
      <c r="V13" s="7"/>
      <c r="W13" s="71"/>
      <c r="X13" s="90" t="s">
        <v>164</v>
      </c>
      <c r="Y13" s="46" t="s">
        <v>155</v>
      </c>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86" t="s">
        <v>165</v>
      </c>
      <c r="BB13" s="4"/>
      <c r="BC13" s="62" t="s">
        <v>166</v>
      </c>
      <c r="BD13" s="4"/>
      <c r="BE13" s="4"/>
      <c r="BF13" s="4"/>
      <c r="BG13" s="4"/>
      <c r="BH13" s="4"/>
      <c r="BI13" s="4"/>
      <c r="BJ13" s="4"/>
      <c r="BK13" s="4"/>
      <c r="BL13" s="4"/>
      <c r="BM13" s="4"/>
      <c r="BN13" s="4"/>
      <c r="BO13" s="4"/>
      <c r="BP13" s="4"/>
      <c r="BQ13" s="4"/>
      <c r="BR13" s="4"/>
      <c r="BS13" s="4"/>
      <c r="BT13" s="4"/>
      <c r="BU13" s="4"/>
      <c r="BV13" s="4"/>
      <c r="BW13" s="4"/>
      <c r="BX13" s="4"/>
      <c r="BY13" s="4"/>
      <c r="BZ13" s="4"/>
      <c r="CA13" s="4"/>
    </row>
    <row r="14">
      <c r="A14" s="69"/>
      <c r="B14" s="90" t="s">
        <v>167</v>
      </c>
      <c r="C14" s="71"/>
      <c r="D14" s="71"/>
      <c r="E14" s="72"/>
      <c r="F14" s="92"/>
      <c r="G14" s="72"/>
      <c r="H14" s="38"/>
      <c r="I14" s="94"/>
      <c r="J14" s="74"/>
      <c r="K14" s="71"/>
      <c r="L14" s="71"/>
      <c r="M14" s="75"/>
      <c r="N14" s="71"/>
      <c r="O14" s="74"/>
      <c r="P14" s="75"/>
      <c r="Q14" s="71"/>
      <c r="R14" s="7"/>
      <c r="S14" s="71"/>
      <c r="T14" s="7"/>
      <c r="U14" s="7"/>
      <c r="V14" s="7"/>
      <c r="W14" s="71"/>
      <c r="X14" s="90" t="s">
        <v>167</v>
      </c>
      <c r="Y14" s="46" t="s">
        <v>168</v>
      </c>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86" t="s">
        <v>169</v>
      </c>
      <c r="BB14" s="4"/>
      <c r="BC14" s="62" t="s">
        <v>170</v>
      </c>
      <c r="BD14" s="4"/>
      <c r="BE14" s="4"/>
      <c r="BF14" s="4"/>
      <c r="BG14" s="4"/>
      <c r="BH14" s="4"/>
      <c r="BI14" s="4"/>
      <c r="BJ14" s="4"/>
      <c r="BK14" s="4"/>
      <c r="BL14" s="4"/>
      <c r="BM14" s="4"/>
      <c r="BN14" s="4"/>
      <c r="BO14" s="4"/>
      <c r="BP14" s="4"/>
      <c r="BQ14" s="4"/>
      <c r="BR14" s="4"/>
      <c r="BS14" s="4"/>
      <c r="BT14" s="4"/>
      <c r="BU14" s="4"/>
      <c r="BV14" s="4"/>
      <c r="BW14" s="4"/>
      <c r="BX14" s="4"/>
      <c r="BY14" s="4"/>
      <c r="BZ14" s="4"/>
      <c r="CA14" s="4"/>
    </row>
    <row r="15">
      <c r="A15" s="69"/>
      <c r="B15" s="90" t="s">
        <v>171</v>
      </c>
      <c r="C15" s="71"/>
      <c r="D15" s="71"/>
      <c r="E15" s="72"/>
      <c r="F15" s="92"/>
      <c r="G15" s="72"/>
      <c r="H15" s="38"/>
      <c r="I15" s="94"/>
      <c r="J15" s="74"/>
      <c r="K15" s="71"/>
      <c r="L15" s="71"/>
      <c r="M15" s="75"/>
      <c r="N15" s="71"/>
      <c r="O15" s="74"/>
      <c r="P15" s="75"/>
      <c r="Q15" s="71"/>
      <c r="R15" s="7"/>
      <c r="S15" s="71"/>
      <c r="T15" s="7"/>
      <c r="U15" s="7"/>
      <c r="V15" s="7"/>
      <c r="W15" s="71"/>
      <c r="X15" s="90" t="s">
        <v>171</v>
      </c>
      <c r="Y15" s="46" t="s">
        <v>172</v>
      </c>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86" t="s">
        <v>173</v>
      </c>
      <c r="BB15" s="4"/>
      <c r="BC15" s="62"/>
      <c r="BD15" s="4"/>
      <c r="BE15" s="4"/>
      <c r="BF15" s="4"/>
      <c r="BG15" s="4"/>
      <c r="BH15" s="4"/>
      <c r="BI15" s="4"/>
      <c r="BJ15" s="4"/>
      <c r="BK15" s="4"/>
      <c r="BL15" s="4"/>
      <c r="BM15" s="4"/>
      <c r="BN15" s="4"/>
      <c r="BO15" s="4"/>
      <c r="BP15" s="4"/>
      <c r="BQ15" s="4"/>
      <c r="BR15" s="4"/>
      <c r="BS15" s="4"/>
      <c r="BT15" s="4"/>
      <c r="BU15" s="4"/>
      <c r="BV15" s="4"/>
      <c r="BW15" s="4"/>
      <c r="BX15" s="4"/>
      <c r="BY15" s="4"/>
      <c r="BZ15" s="4"/>
      <c r="CA15" s="4"/>
    </row>
    <row r="16">
      <c r="A16" s="69"/>
      <c r="B16" s="90" t="s">
        <v>174</v>
      </c>
      <c r="C16" s="71"/>
      <c r="D16" s="71"/>
      <c r="E16" s="72"/>
      <c r="F16" s="92"/>
      <c r="G16" s="72"/>
      <c r="H16" s="38"/>
      <c r="I16" s="94"/>
      <c r="J16" s="74"/>
      <c r="K16" s="71"/>
      <c r="L16" s="71"/>
      <c r="M16" s="75"/>
      <c r="N16" s="71"/>
      <c r="O16" s="74"/>
      <c r="P16" s="75"/>
      <c r="Q16" s="71"/>
      <c r="R16" s="7"/>
      <c r="S16" s="71"/>
      <c r="T16" s="7"/>
      <c r="U16" s="7"/>
      <c r="V16" s="7"/>
      <c r="W16" s="71"/>
      <c r="X16" s="90" t="s">
        <v>174</v>
      </c>
      <c r="Y16" s="46" t="s">
        <v>175</v>
      </c>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row>
    <row r="17">
      <c r="A17" s="69"/>
      <c r="B17" s="4"/>
      <c r="C17" s="4"/>
      <c r="D17" s="4"/>
      <c r="E17" s="4"/>
      <c r="F17" s="4"/>
      <c r="G17" s="4"/>
      <c r="H17" s="4"/>
      <c r="I17" s="4"/>
      <c r="J17" s="4"/>
      <c r="K17" s="4"/>
      <c r="L17" s="4"/>
      <c r="M17" s="4"/>
      <c r="N17" s="4"/>
      <c r="O17" s="4"/>
      <c r="P17" s="4"/>
      <c r="Q17" s="4"/>
      <c r="R17" s="4"/>
      <c r="S17" s="4"/>
      <c r="T17" s="4"/>
      <c r="U17" s="4"/>
      <c r="V17" s="4"/>
      <c r="W17" s="4"/>
      <c r="X17" s="4"/>
      <c r="Y17" s="46" t="s">
        <v>176</v>
      </c>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row>
    <row r="18">
      <c r="A18" s="69"/>
      <c r="B18" s="4"/>
      <c r="C18" s="4"/>
      <c r="D18" s="4"/>
      <c r="E18" s="4"/>
      <c r="F18" s="4"/>
      <c r="G18" s="4"/>
      <c r="H18" s="4"/>
      <c r="I18" s="4"/>
      <c r="J18" s="4"/>
      <c r="K18" s="4"/>
      <c r="L18" s="4"/>
      <c r="M18" s="4"/>
      <c r="N18" s="4"/>
      <c r="O18" s="4"/>
      <c r="P18" s="4"/>
      <c r="Q18" s="4"/>
      <c r="R18" s="4"/>
      <c r="S18" s="4"/>
      <c r="T18" s="4"/>
      <c r="U18" s="4"/>
      <c r="V18" s="4"/>
      <c r="W18" s="4"/>
      <c r="X18" s="4"/>
      <c r="Y18" s="46" t="s">
        <v>177</v>
      </c>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row>
    <row r="19">
      <c r="A19" s="69"/>
      <c r="B19" s="4"/>
      <c r="C19" s="4"/>
      <c r="D19" s="4"/>
      <c r="E19" s="4"/>
      <c r="F19" s="4"/>
      <c r="G19" s="4"/>
      <c r="H19" s="4"/>
      <c r="I19" s="4"/>
      <c r="J19" s="4"/>
      <c r="K19" s="4"/>
      <c r="L19" s="4"/>
      <c r="M19" s="4"/>
      <c r="N19" s="4"/>
      <c r="O19" s="4"/>
      <c r="P19" s="4"/>
      <c r="Q19" s="4"/>
      <c r="R19" s="4"/>
      <c r="S19" s="4"/>
      <c r="T19" s="4"/>
      <c r="U19" s="4"/>
      <c r="V19" s="4"/>
      <c r="W19" s="4"/>
      <c r="X19" s="4"/>
      <c r="Y19" s="46" t="s">
        <v>178</v>
      </c>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row>
    <row r="20">
      <c r="A20" s="69"/>
      <c r="B20" s="4"/>
      <c r="C20" s="4"/>
      <c r="D20" s="4"/>
      <c r="E20" s="4"/>
      <c r="F20" s="4"/>
      <c r="G20" s="4"/>
      <c r="H20" s="4"/>
      <c r="I20" s="4"/>
      <c r="J20" s="4"/>
      <c r="K20" s="4"/>
      <c r="L20" s="4"/>
      <c r="M20" s="4"/>
      <c r="N20" s="4"/>
      <c r="O20" s="4"/>
      <c r="P20" s="4"/>
      <c r="Q20" s="4"/>
      <c r="R20" s="4"/>
      <c r="S20" s="4"/>
      <c r="T20" s="4"/>
      <c r="U20" s="4"/>
      <c r="V20" s="4"/>
      <c r="W20" s="4"/>
      <c r="X20" s="4"/>
      <c r="Y20" s="46" t="s">
        <v>179</v>
      </c>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row>
    <row r="21">
      <c r="A21" s="69"/>
      <c r="B21" s="4"/>
      <c r="C21" s="4"/>
      <c r="D21" s="4"/>
      <c r="E21" s="4"/>
      <c r="F21" s="4"/>
      <c r="G21" s="4"/>
      <c r="H21" s="4"/>
      <c r="I21" s="4"/>
      <c r="J21" s="4"/>
      <c r="K21" s="4"/>
      <c r="L21" s="4"/>
      <c r="M21" s="4"/>
      <c r="N21" s="4"/>
      <c r="O21" s="4"/>
      <c r="P21" s="4"/>
      <c r="Q21" s="4"/>
      <c r="R21" s="4"/>
      <c r="S21" s="4"/>
      <c r="T21" s="4"/>
      <c r="U21" s="4"/>
      <c r="V21" s="4"/>
      <c r="W21" s="4"/>
      <c r="X21" s="4"/>
      <c r="Y21" s="46"/>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row>
    <row r="22">
      <c r="A22" s="69"/>
      <c r="B22" s="4"/>
      <c r="C22" s="4"/>
      <c r="D22" s="4"/>
      <c r="E22" s="4"/>
      <c r="F22" s="4"/>
      <c r="G22" s="4"/>
      <c r="H22" s="4"/>
      <c r="I22" s="4"/>
      <c r="J22" s="4"/>
      <c r="K22" s="4"/>
      <c r="L22" s="4"/>
      <c r="M22" s="4"/>
      <c r="N22" s="4"/>
      <c r="O22" s="4"/>
      <c r="P22" s="4"/>
      <c r="Q22" s="4"/>
      <c r="R22" s="4"/>
      <c r="S22" s="4"/>
      <c r="T22" s="4"/>
      <c r="U22" s="4"/>
      <c r="V22" s="4"/>
      <c r="W22" s="4"/>
      <c r="X22" s="4"/>
      <c r="Y22" s="46"/>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row>
    <row r="23">
      <c r="A23" s="69"/>
      <c r="B23" s="4"/>
      <c r="C23" s="4"/>
      <c r="D23" s="4"/>
      <c r="E23" s="4"/>
      <c r="F23" s="4"/>
      <c r="G23" s="4"/>
      <c r="H23" s="4"/>
      <c r="I23" s="4"/>
      <c r="J23" s="4"/>
      <c r="K23" s="4"/>
      <c r="L23" s="4"/>
      <c r="M23" s="4"/>
      <c r="N23" s="4"/>
      <c r="O23" s="4"/>
      <c r="P23" s="4"/>
      <c r="Q23" s="4"/>
      <c r="R23" s="4"/>
      <c r="S23" s="4"/>
      <c r="T23" s="4"/>
      <c r="U23" s="4"/>
      <c r="V23" s="4"/>
      <c r="W23" s="4"/>
      <c r="X23" s="4"/>
      <c r="Y23" s="46"/>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row>
    <row r="24">
      <c r="A24" s="69"/>
      <c r="B24" s="4"/>
      <c r="C24" s="4"/>
      <c r="D24" s="4"/>
      <c r="E24" s="4"/>
      <c r="F24" s="4"/>
      <c r="G24" s="4"/>
      <c r="H24" s="4"/>
      <c r="I24" s="4"/>
      <c r="J24" s="4"/>
      <c r="K24" s="4"/>
      <c r="L24" s="4"/>
      <c r="M24" s="4"/>
      <c r="N24" s="4"/>
      <c r="O24" s="4"/>
      <c r="P24" s="4"/>
      <c r="Q24" s="4"/>
      <c r="R24" s="4"/>
      <c r="S24" s="4"/>
      <c r="T24" s="4"/>
      <c r="U24" s="4"/>
      <c r="V24" s="4"/>
      <c r="W24" s="4"/>
      <c r="X24" s="4"/>
      <c r="Y24" s="46"/>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row>
    <row r="25">
      <c r="A25" s="69"/>
      <c r="B25" s="4"/>
      <c r="C25" s="4"/>
      <c r="D25" s="4"/>
      <c r="E25" s="4"/>
      <c r="F25" s="4"/>
      <c r="G25" s="4"/>
      <c r="H25" s="4"/>
      <c r="I25" s="4"/>
      <c r="J25" s="4"/>
      <c r="K25" s="4"/>
      <c r="L25" s="4"/>
      <c r="M25" s="4"/>
      <c r="N25" s="4"/>
      <c r="O25" s="4"/>
      <c r="P25" s="4"/>
      <c r="Q25" s="4"/>
      <c r="R25" s="4"/>
      <c r="S25" s="4"/>
      <c r="T25" s="4"/>
      <c r="U25" s="4"/>
      <c r="V25" s="4"/>
      <c r="W25" s="4"/>
      <c r="X25" s="4"/>
      <c r="Y25" s="46"/>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row>
    <row r="26">
      <c r="A26" s="69"/>
      <c r="B26" s="4"/>
      <c r="C26" s="4"/>
      <c r="D26" s="4"/>
      <c r="E26" s="4"/>
      <c r="F26" s="4"/>
      <c r="G26" s="4"/>
      <c r="H26" s="4"/>
      <c r="I26" s="4"/>
      <c r="J26" s="4"/>
      <c r="K26" s="4"/>
      <c r="L26" s="4"/>
      <c r="M26" s="4"/>
      <c r="N26" s="4"/>
      <c r="O26" s="4"/>
      <c r="P26" s="4"/>
      <c r="Q26" s="4"/>
      <c r="R26" s="4"/>
      <c r="S26" s="4"/>
      <c r="T26" s="4"/>
      <c r="U26" s="4"/>
      <c r="V26" s="4"/>
      <c r="W26" s="4"/>
      <c r="X26" s="4"/>
      <c r="Y26" s="46"/>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row>
    <row r="27">
      <c r="A27" s="69"/>
      <c r="B27" s="4"/>
      <c r="C27" s="4"/>
      <c r="D27" s="4"/>
      <c r="E27" s="4"/>
      <c r="F27" s="4"/>
      <c r="G27" s="4"/>
      <c r="H27" s="4"/>
      <c r="I27" s="4"/>
      <c r="J27" s="4"/>
      <c r="K27" s="4"/>
      <c r="L27" s="4"/>
      <c r="M27" s="4"/>
      <c r="N27" s="4"/>
      <c r="O27" s="4"/>
      <c r="P27" s="4"/>
      <c r="Q27" s="4"/>
      <c r="R27" s="4"/>
      <c r="S27" s="4"/>
      <c r="T27" s="4"/>
      <c r="U27" s="4"/>
      <c r="V27" s="4"/>
      <c r="W27" s="4"/>
      <c r="X27" s="4"/>
      <c r="Y27" s="46"/>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row>
    <row r="28">
      <c r="A28" s="69"/>
      <c r="B28" s="4"/>
      <c r="C28" s="4"/>
      <c r="D28" s="4"/>
      <c r="E28" s="4"/>
      <c r="F28" s="4"/>
      <c r="G28" s="4"/>
      <c r="H28" s="4"/>
      <c r="I28" s="4"/>
      <c r="J28" s="4"/>
      <c r="K28" s="4"/>
      <c r="L28" s="4"/>
      <c r="M28" s="4"/>
      <c r="N28" s="4"/>
      <c r="O28" s="4"/>
      <c r="P28" s="4"/>
      <c r="Q28" s="4"/>
      <c r="R28" s="4"/>
      <c r="S28" s="4"/>
      <c r="T28" s="4"/>
      <c r="U28" s="4"/>
      <c r="V28" s="4"/>
      <c r="W28" s="4"/>
      <c r="X28" s="4"/>
      <c r="Y28" s="46"/>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row>
    <row r="29">
      <c r="A29" s="69"/>
      <c r="B29" s="4"/>
      <c r="C29" s="4"/>
      <c r="D29" s="4"/>
      <c r="E29" s="4"/>
      <c r="F29" s="4"/>
      <c r="G29" s="4"/>
      <c r="H29" s="4"/>
      <c r="I29" s="4"/>
      <c r="J29" s="4"/>
      <c r="K29" s="4"/>
      <c r="L29" s="4"/>
      <c r="M29" s="4"/>
      <c r="N29" s="4"/>
      <c r="O29" s="4"/>
      <c r="P29" s="4"/>
      <c r="Q29" s="4"/>
      <c r="R29" s="4"/>
      <c r="S29" s="4"/>
      <c r="T29" s="4"/>
      <c r="U29" s="4"/>
      <c r="V29" s="4"/>
      <c r="W29" s="4"/>
      <c r="X29" s="4"/>
      <c r="Y29" s="46"/>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row>
    <row r="30">
      <c r="A30" s="69"/>
      <c r="B30" s="4"/>
      <c r="C30" s="4"/>
      <c r="D30" s="4"/>
      <c r="E30" s="4"/>
      <c r="F30" s="4"/>
      <c r="G30" s="4"/>
      <c r="H30" s="4"/>
      <c r="I30" s="4"/>
      <c r="J30" s="4"/>
      <c r="K30" s="4"/>
      <c r="L30" s="4"/>
      <c r="M30" s="4"/>
      <c r="N30" s="4"/>
      <c r="O30" s="4"/>
      <c r="P30" s="4"/>
      <c r="Q30" s="4"/>
      <c r="R30" s="4"/>
      <c r="S30" s="4"/>
      <c r="T30" s="4"/>
      <c r="U30" s="4"/>
      <c r="V30" s="4"/>
      <c r="W30" s="4"/>
      <c r="X30" s="4"/>
      <c r="Y30" s="46"/>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row>
    <row r="31">
      <c r="A31" s="69"/>
      <c r="B31" s="4"/>
      <c r="C31" s="4"/>
      <c r="D31" s="4"/>
      <c r="E31" s="4"/>
      <c r="F31" s="4"/>
      <c r="G31" s="4"/>
      <c r="H31" s="4"/>
      <c r="I31" s="4"/>
      <c r="J31" s="4"/>
      <c r="K31" s="4"/>
      <c r="L31" s="4"/>
      <c r="M31" s="4"/>
      <c r="N31" s="4"/>
      <c r="O31" s="4"/>
      <c r="P31" s="4"/>
      <c r="Q31" s="4"/>
      <c r="R31" s="4"/>
      <c r="S31" s="4"/>
      <c r="T31" s="4"/>
      <c r="U31" s="4"/>
      <c r="V31" s="4"/>
      <c r="W31" s="4"/>
      <c r="X31" s="4"/>
      <c r="Y31" s="46"/>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row>
    <row r="32">
      <c r="A32" s="69"/>
      <c r="B32" s="4"/>
      <c r="C32" s="4"/>
      <c r="D32" s="4"/>
      <c r="E32" s="4"/>
      <c r="F32" s="4"/>
      <c r="G32" s="4"/>
      <c r="H32" s="4"/>
      <c r="I32" s="4"/>
      <c r="J32" s="4"/>
      <c r="K32" s="4"/>
      <c r="L32" s="4"/>
      <c r="M32" s="4"/>
      <c r="N32" s="4"/>
      <c r="O32" s="4"/>
      <c r="P32" s="4"/>
      <c r="Q32" s="4"/>
      <c r="R32" s="4"/>
      <c r="S32" s="4"/>
      <c r="T32" s="4"/>
      <c r="U32" s="4"/>
      <c r="V32" s="4"/>
      <c r="W32" s="4"/>
      <c r="X32" s="4"/>
      <c r="Y32" s="46"/>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row>
    <row r="33">
      <c r="A33" s="69"/>
      <c r="B33" s="4"/>
      <c r="C33" s="4"/>
      <c r="D33" s="4"/>
      <c r="E33" s="4"/>
      <c r="F33" s="4"/>
      <c r="G33" s="4"/>
      <c r="H33" s="4"/>
      <c r="I33" s="4"/>
      <c r="J33" s="4"/>
      <c r="K33" s="4"/>
      <c r="L33" s="4"/>
      <c r="M33" s="4"/>
      <c r="N33" s="4"/>
      <c r="O33" s="4"/>
      <c r="P33" s="4"/>
      <c r="Q33" s="4"/>
      <c r="R33" s="4"/>
      <c r="S33" s="4"/>
      <c r="T33" s="4"/>
      <c r="U33" s="4"/>
      <c r="V33" s="4"/>
      <c r="W33" s="4"/>
      <c r="X33" s="4"/>
      <c r="Y33" s="46"/>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row>
    <row r="34">
      <c r="A34" s="69"/>
      <c r="B34" s="4"/>
      <c r="C34" s="4"/>
      <c r="D34" s="4"/>
      <c r="E34" s="4"/>
      <c r="F34" s="4"/>
      <c r="G34" s="4"/>
      <c r="H34" s="4"/>
      <c r="I34" s="4"/>
      <c r="J34" s="4"/>
      <c r="K34" s="4"/>
      <c r="L34" s="4"/>
      <c r="M34" s="4"/>
      <c r="N34" s="4"/>
      <c r="O34" s="4"/>
      <c r="P34" s="4"/>
      <c r="Q34" s="4"/>
      <c r="R34" s="4"/>
      <c r="S34" s="4"/>
      <c r="T34" s="4"/>
      <c r="U34" s="4"/>
      <c r="V34" s="4"/>
      <c r="W34" s="4"/>
      <c r="X34" s="4"/>
      <c r="Y34" s="46"/>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row>
    <row r="35">
      <c r="A35" s="69"/>
      <c r="B35" s="4"/>
      <c r="C35" s="4"/>
      <c r="D35" s="4"/>
      <c r="E35" s="4"/>
      <c r="F35" s="4"/>
      <c r="G35" s="4"/>
      <c r="H35" s="4"/>
      <c r="I35" s="4"/>
      <c r="J35" s="4"/>
      <c r="K35" s="4"/>
      <c r="L35" s="4"/>
      <c r="M35" s="4"/>
      <c r="N35" s="4"/>
      <c r="O35" s="4"/>
      <c r="P35" s="4"/>
      <c r="Q35" s="4"/>
      <c r="R35" s="4"/>
      <c r="S35" s="4"/>
      <c r="T35" s="4"/>
      <c r="U35" s="4"/>
      <c r="V35" s="4"/>
      <c r="W35" s="4"/>
      <c r="X35" s="4"/>
      <c r="Y35" s="46"/>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row>
    <row r="36">
      <c r="A36" s="6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row>
    <row r="37">
      <c r="A37" s="6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row>
    <row r="38">
      <c r="A38" s="6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row>
    <row r="39">
      <c r="A39" s="6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row>
    <row r="40">
      <c r="A40" s="6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row>
    <row r="41">
      <c r="A41" s="6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row>
    <row r="42">
      <c r="A42" s="6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row>
    <row r="43">
      <c r="A43" s="6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row>
    <row r="44">
      <c r="A44" s="6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row>
    <row r="45">
      <c r="A45" s="6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row>
    <row r="46">
      <c r="A46" s="6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row>
    <row r="47">
      <c r="A47" s="6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row>
    <row r="48">
      <c r="A48" s="6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row>
    <row r="49">
      <c r="A49" s="6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row>
    <row r="50">
      <c r="A50" s="6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row>
    <row r="51">
      <c r="A51" s="6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row>
    <row r="52">
      <c r="A52" s="6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row>
    <row r="53">
      <c r="A53" s="6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row>
    <row r="54">
      <c r="A54" s="6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row>
    <row r="55">
      <c r="A55" s="6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row>
    <row r="56">
      <c r="A56" s="6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row>
    <row r="57">
      <c r="A57" s="6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row>
    <row r="58">
      <c r="A58" s="6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row>
    <row r="59">
      <c r="A59" s="6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row>
    <row r="60">
      <c r="A60" s="6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row>
    <row r="61">
      <c r="A61" s="6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row>
    <row r="62">
      <c r="A62" s="6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row>
    <row r="63">
      <c r="A63" s="6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row>
    <row r="64">
      <c r="A64" s="6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row>
    <row r="65">
      <c r="A65" s="6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row>
    <row r="66">
      <c r="A66" s="6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row>
    <row r="67">
      <c r="A67" s="6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row>
    <row r="68">
      <c r="A68" s="6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row>
    <row r="69">
      <c r="A69" s="6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row>
    <row r="70">
      <c r="A70" s="6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row>
    <row r="71">
      <c r="A71" s="6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row>
    <row r="72">
      <c r="A72" s="6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row>
    <row r="73">
      <c r="A73" s="6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row>
    <row r="74">
      <c r="A74" s="6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row>
    <row r="75">
      <c r="A75" s="6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row>
    <row r="76">
      <c r="A76" s="6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row>
    <row r="77">
      <c r="A77" s="6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row>
    <row r="78">
      <c r="A78" s="6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row>
    <row r="79">
      <c r="A79" s="6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row>
    <row r="80">
      <c r="A80" s="6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row>
    <row r="81">
      <c r="A81" s="6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row>
    <row r="82">
      <c r="A82" s="6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row>
    <row r="83">
      <c r="A83" s="6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row>
    <row r="84">
      <c r="A84" s="6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row>
    <row r="85">
      <c r="A85" s="6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row>
    <row r="86">
      <c r="A86" s="6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row>
    <row r="87">
      <c r="A87" s="6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row>
    <row r="88">
      <c r="A88" s="6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row>
    <row r="89">
      <c r="A89" s="6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row>
    <row r="90">
      <c r="A90" s="6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row>
    <row r="91">
      <c r="A91" s="6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row>
    <row r="92">
      <c r="A92" s="6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row>
    <row r="93">
      <c r="A93" s="6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row>
    <row r="94">
      <c r="A94" s="6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row>
    <row r="95">
      <c r="A95" s="6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row>
    <row r="96">
      <c r="A96" s="6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row>
    <row r="97">
      <c r="A97" s="6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row>
    <row r="98">
      <c r="A98" s="6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row>
    <row r="99">
      <c r="A99" s="6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row>
    <row r="100">
      <c r="A100" s="6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row>
    <row r="101">
      <c r="A101" s="6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row>
    <row r="102">
      <c r="A102" s="6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row>
    <row r="103">
      <c r="A103" s="6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row>
    <row r="104">
      <c r="A104" s="6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row>
    <row r="105">
      <c r="A105" s="6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row>
    <row r="106">
      <c r="A106" s="6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row>
    <row r="107">
      <c r="A107" s="6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row>
    <row r="108">
      <c r="A108" s="6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row>
    <row r="109">
      <c r="A109" s="6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row>
    <row r="110">
      <c r="A110" s="6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row>
    <row r="111">
      <c r="A111" s="6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row>
    <row r="112">
      <c r="A112" s="6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row>
    <row r="113">
      <c r="A113" s="6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row>
    <row r="114">
      <c r="A114" s="6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row>
    <row r="115">
      <c r="A115" s="6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row>
    <row r="116">
      <c r="A116" s="6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row>
    <row r="117">
      <c r="A117" s="6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row>
    <row r="118">
      <c r="A118" s="6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row>
    <row r="119">
      <c r="A119" s="6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row>
    <row r="120">
      <c r="A120" s="6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row>
    <row r="121">
      <c r="A121" s="6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row>
    <row r="122">
      <c r="A122" s="6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row>
    <row r="123">
      <c r="A123" s="6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row>
    <row r="124">
      <c r="A124" s="6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row>
    <row r="125">
      <c r="A125" s="6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row>
    <row r="126">
      <c r="A126" s="6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row>
    <row r="127">
      <c r="A127" s="6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row>
    <row r="128">
      <c r="A128" s="6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row>
    <row r="129">
      <c r="A129" s="6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row>
    <row r="130">
      <c r="A130" s="6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row>
    <row r="131">
      <c r="A131" s="6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row>
    <row r="132">
      <c r="A132" s="6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row>
    <row r="133">
      <c r="A133" s="6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row>
    <row r="134">
      <c r="A134" s="6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row>
    <row r="135">
      <c r="A135" s="6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row>
    <row r="136">
      <c r="A136" s="6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row>
    <row r="137">
      <c r="A137" s="6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row>
    <row r="138">
      <c r="A138" s="6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row>
    <row r="139">
      <c r="A139" s="6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row>
    <row r="140">
      <c r="A140" s="6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row>
    <row r="141">
      <c r="A141" s="6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row>
    <row r="142">
      <c r="A142" s="6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row>
    <row r="143">
      <c r="A143" s="6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row>
    <row r="144">
      <c r="A144" s="6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row>
    <row r="145">
      <c r="A145" s="6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row>
    <row r="146">
      <c r="A146" s="6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row>
    <row r="147">
      <c r="A147" s="6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row>
    <row r="148">
      <c r="A148" s="6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row>
    <row r="149">
      <c r="A149" s="6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row>
    <row r="150">
      <c r="A150" s="6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row>
    <row r="151">
      <c r="A151" s="6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row>
    <row r="152">
      <c r="A152" s="6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row>
    <row r="153">
      <c r="A153" s="6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row>
    <row r="154">
      <c r="A154" s="6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row>
    <row r="155">
      <c r="A155" s="6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row>
    <row r="156">
      <c r="A156" s="6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row>
    <row r="157">
      <c r="A157" s="6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row>
    <row r="158">
      <c r="A158" s="6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row>
    <row r="159">
      <c r="A159" s="6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row>
    <row r="160">
      <c r="A160" s="6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row>
    <row r="161">
      <c r="A161" s="6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row>
    <row r="162">
      <c r="A162" s="6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row>
    <row r="163">
      <c r="A163" s="6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row>
    <row r="164">
      <c r="A164" s="6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row>
    <row r="165">
      <c r="A165" s="6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row>
    <row r="166">
      <c r="A166" s="6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row>
    <row r="167">
      <c r="A167" s="6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row>
    <row r="168">
      <c r="A168" s="6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row>
    <row r="169">
      <c r="A169" s="6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row>
    <row r="170">
      <c r="A170" s="6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row>
    <row r="171">
      <c r="A171" s="6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row>
    <row r="172">
      <c r="A172" s="6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row>
    <row r="173">
      <c r="A173" s="6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row>
    <row r="174">
      <c r="A174" s="6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row>
    <row r="175">
      <c r="A175" s="6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row>
    <row r="176">
      <c r="A176" s="6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row>
    <row r="177">
      <c r="A177" s="6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row>
    <row r="178">
      <c r="A178" s="6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row>
    <row r="179">
      <c r="A179" s="6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row>
    <row r="180">
      <c r="A180" s="6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row>
    <row r="181">
      <c r="A181" s="6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row>
    <row r="182">
      <c r="A182" s="6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row>
    <row r="183">
      <c r="A183" s="6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row>
    <row r="184">
      <c r="A184" s="6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row>
    <row r="185">
      <c r="A185" s="6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row>
    <row r="186">
      <c r="A186" s="6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row>
    <row r="187">
      <c r="A187" s="6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row>
    <row r="188">
      <c r="A188" s="6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row>
    <row r="189">
      <c r="A189" s="6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row>
    <row r="190">
      <c r="A190" s="6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row>
    <row r="191">
      <c r="A191" s="6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row>
    <row r="192">
      <c r="A192" s="6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row>
    <row r="193">
      <c r="A193" s="6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row>
    <row r="194">
      <c r="A194" s="6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row>
    <row r="195">
      <c r="A195" s="6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row>
    <row r="196">
      <c r="A196" s="6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row>
    <row r="197">
      <c r="A197" s="6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row>
    <row r="198">
      <c r="A198" s="6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row>
    <row r="199">
      <c r="A199" s="6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row>
    <row r="200">
      <c r="A200" s="6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row>
    <row r="201">
      <c r="A201" s="6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row>
    <row r="202">
      <c r="A202" s="6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row>
    <row r="203">
      <c r="A203" s="6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row>
    <row r="204">
      <c r="A204" s="6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row>
    <row r="205">
      <c r="A205" s="6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row>
    <row r="206">
      <c r="A206" s="6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row>
    <row r="207">
      <c r="A207" s="6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row>
    <row r="208">
      <c r="A208" s="6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row>
    <row r="209">
      <c r="A209" s="6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row>
    <row r="210">
      <c r="A210" s="6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row>
    <row r="211">
      <c r="A211" s="6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row>
    <row r="212">
      <c r="A212" s="6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row>
    <row r="213">
      <c r="A213" s="6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row>
    <row r="214">
      <c r="A214" s="6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row>
    <row r="215">
      <c r="A215" s="6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row>
    <row r="216">
      <c r="A216" s="6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row>
    <row r="217">
      <c r="A217" s="6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row>
    <row r="218">
      <c r="A218" s="6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row>
    <row r="219">
      <c r="A219" s="6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row>
    <row r="220">
      <c r="A220" s="6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row>
    <row r="221">
      <c r="A221" s="6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row>
    <row r="222">
      <c r="A222" s="6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row>
    <row r="223">
      <c r="A223" s="6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row>
    <row r="224">
      <c r="A224" s="6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row>
    <row r="225">
      <c r="A225" s="6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row>
    <row r="226">
      <c r="A226" s="6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row>
    <row r="227">
      <c r="A227" s="6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row>
    <row r="228">
      <c r="A228" s="6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row>
    <row r="229">
      <c r="A229" s="6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row>
    <row r="230">
      <c r="A230" s="6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row>
    <row r="231">
      <c r="A231" s="6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row>
    <row r="232">
      <c r="A232" s="6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row>
    <row r="233">
      <c r="A233" s="6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row>
    <row r="234">
      <c r="A234" s="6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row>
    <row r="235">
      <c r="A235" s="6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row>
    <row r="236">
      <c r="A236" s="6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row>
    <row r="237">
      <c r="A237" s="6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row>
    <row r="238">
      <c r="A238" s="6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row>
    <row r="239">
      <c r="A239" s="6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row>
    <row r="240">
      <c r="A240" s="6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row>
    <row r="241">
      <c r="A241" s="6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row>
    <row r="242">
      <c r="A242" s="6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row>
    <row r="243">
      <c r="A243" s="6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row>
    <row r="244">
      <c r="A244" s="6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row>
    <row r="245">
      <c r="A245" s="6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row>
    <row r="246">
      <c r="A246" s="6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row>
    <row r="247">
      <c r="A247" s="6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row>
    <row r="248">
      <c r="A248" s="6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row>
    <row r="249">
      <c r="A249" s="6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row>
    <row r="250">
      <c r="A250" s="6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row>
    <row r="251">
      <c r="A251" s="6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row>
    <row r="252">
      <c r="A252" s="6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row>
    <row r="253">
      <c r="A253" s="6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row>
    <row r="254">
      <c r="A254" s="6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row>
    <row r="255">
      <c r="A255" s="6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row>
    <row r="256">
      <c r="A256" s="6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row>
    <row r="257">
      <c r="A257" s="6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row>
    <row r="258">
      <c r="A258" s="6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row>
    <row r="259">
      <c r="A259" s="6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row>
    <row r="260">
      <c r="A260" s="6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row>
    <row r="261">
      <c r="A261" s="6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row>
    <row r="262">
      <c r="A262" s="6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row>
    <row r="263">
      <c r="A263" s="6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row>
    <row r="264">
      <c r="A264" s="6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row>
    <row r="265">
      <c r="A265" s="6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row>
    <row r="266">
      <c r="A266" s="6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row>
    <row r="267">
      <c r="A267" s="6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row>
    <row r="268">
      <c r="A268" s="6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row>
    <row r="269">
      <c r="A269" s="6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row>
    <row r="270">
      <c r="A270" s="6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row>
    <row r="271">
      <c r="A271" s="6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row>
    <row r="272">
      <c r="A272" s="6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row>
    <row r="273">
      <c r="A273" s="6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row>
    <row r="274">
      <c r="A274" s="6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row>
    <row r="275">
      <c r="A275" s="6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row>
    <row r="276">
      <c r="A276" s="6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row>
    <row r="277">
      <c r="A277" s="6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row>
    <row r="278">
      <c r="A278" s="6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row>
    <row r="279">
      <c r="A279" s="6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row>
    <row r="280">
      <c r="A280" s="6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row>
    <row r="281">
      <c r="A281" s="6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row>
    <row r="282">
      <c r="A282" s="6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row>
    <row r="283">
      <c r="A283" s="6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row>
    <row r="284">
      <c r="A284" s="6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row>
    <row r="285">
      <c r="A285" s="6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row>
    <row r="286">
      <c r="A286" s="6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row>
    <row r="287">
      <c r="A287" s="6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row>
    <row r="288">
      <c r="A288" s="6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row>
    <row r="289">
      <c r="A289" s="6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row>
    <row r="290">
      <c r="A290" s="6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row>
    <row r="291">
      <c r="A291" s="6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row>
    <row r="292">
      <c r="A292" s="6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row>
    <row r="293">
      <c r="A293" s="6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row>
    <row r="294">
      <c r="A294" s="6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row>
    <row r="295">
      <c r="A295" s="6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row>
    <row r="296">
      <c r="A296" s="6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row>
    <row r="297">
      <c r="A297" s="6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row>
    <row r="298">
      <c r="A298" s="6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row>
    <row r="299">
      <c r="A299" s="6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row>
    <row r="300">
      <c r="A300" s="6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row>
    <row r="301">
      <c r="A301" s="6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row>
    <row r="302">
      <c r="A302" s="6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row>
    <row r="303">
      <c r="A303" s="6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row>
    <row r="304">
      <c r="A304" s="6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row>
    <row r="305">
      <c r="A305" s="6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row>
    <row r="306">
      <c r="A306" s="6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row>
    <row r="307">
      <c r="A307" s="6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row>
    <row r="308">
      <c r="A308" s="6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row>
    <row r="309">
      <c r="A309" s="6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row>
    <row r="310">
      <c r="A310" s="6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row>
    <row r="311">
      <c r="A311" s="6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row>
    <row r="312">
      <c r="A312" s="6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row>
    <row r="313">
      <c r="A313" s="6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row>
    <row r="314">
      <c r="A314" s="6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row>
    <row r="315">
      <c r="A315" s="6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row>
    <row r="316">
      <c r="A316" s="6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row>
    <row r="317">
      <c r="A317" s="6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row>
    <row r="318">
      <c r="A318" s="6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row>
    <row r="319">
      <c r="A319" s="6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row>
    <row r="320">
      <c r="A320" s="6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row>
    <row r="321">
      <c r="A321" s="6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row>
    <row r="322">
      <c r="A322" s="6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row>
    <row r="323">
      <c r="A323" s="6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row>
    <row r="324">
      <c r="A324" s="6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row>
    <row r="325">
      <c r="A325" s="6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row>
    <row r="326">
      <c r="A326" s="6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row>
    <row r="327">
      <c r="A327" s="6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row>
    <row r="328">
      <c r="A328" s="6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row>
    <row r="329">
      <c r="A329" s="6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row>
    <row r="330">
      <c r="A330" s="6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row>
    <row r="331">
      <c r="A331" s="6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row>
    <row r="332">
      <c r="A332" s="6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row>
    <row r="333">
      <c r="A333" s="6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row>
    <row r="334">
      <c r="A334" s="6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row>
    <row r="335">
      <c r="A335" s="6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row>
    <row r="336">
      <c r="A336" s="6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row>
    <row r="337">
      <c r="A337" s="6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row>
    <row r="338">
      <c r="A338" s="6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row>
    <row r="339">
      <c r="A339" s="6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row>
    <row r="340">
      <c r="A340" s="6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row>
    <row r="341">
      <c r="A341" s="6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row>
    <row r="342">
      <c r="A342" s="6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row>
    <row r="343">
      <c r="A343" s="6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row>
    <row r="344">
      <c r="A344" s="6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row>
    <row r="345">
      <c r="A345" s="6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row>
    <row r="346">
      <c r="A346" s="6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row>
    <row r="347">
      <c r="A347" s="6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row>
    <row r="348">
      <c r="A348" s="6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row>
    <row r="349">
      <c r="A349" s="6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row>
    <row r="350">
      <c r="A350" s="6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row>
    <row r="351">
      <c r="A351" s="6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row>
    <row r="352">
      <c r="A352" s="6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row>
    <row r="353">
      <c r="A353" s="6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row>
    <row r="354">
      <c r="A354" s="6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row>
    <row r="355">
      <c r="A355" s="6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row>
    <row r="356">
      <c r="A356" s="6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row>
    <row r="357">
      <c r="A357" s="6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row>
    <row r="358">
      <c r="A358" s="6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row>
    <row r="359">
      <c r="A359" s="6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row>
    <row r="360">
      <c r="A360" s="6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row>
    <row r="361">
      <c r="A361" s="6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row>
    <row r="362">
      <c r="A362" s="6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row>
    <row r="363">
      <c r="A363" s="6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row>
    <row r="364">
      <c r="A364" s="6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row>
    <row r="365">
      <c r="A365" s="6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row>
    <row r="366">
      <c r="A366" s="6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row>
    <row r="367">
      <c r="A367" s="6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row>
    <row r="368">
      <c r="A368" s="6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row>
    <row r="369">
      <c r="A369" s="6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row>
    <row r="370">
      <c r="A370" s="6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row>
    <row r="371">
      <c r="A371" s="6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row>
    <row r="372">
      <c r="A372" s="6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row>
    <row r="373">
      <c r="A373" s="6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row>
    <row r="374">
      <c r="A374" s="6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row>
    <row r="375">
      <c r="A375" s="6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row>
    <row r="376">
      <c r="A376" s="6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row>
    <row r="377">
      <c r="A377" s="6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row>
    <row r="378">
      <c r="A378" s="6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row>
    <row r="379">
      <c r="A379" s="6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row>
    <row r="380">
      <c r="A380" s="6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row>
    <row r="381">
      <c r="A381" s="6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row>
    <row r="382">
      <c r="A382" s="6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row>
    <row r="383">
      <c r="A383" s="6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row>
    <row r="384">
      <c r="A384" s="6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row>
    <row r="385">
      <c r="A385" s="6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row>
    <row r="386">
      <c r="A386" s="6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row>
    <row r="387">
      <c r="A387" s="6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row>
    <row r="388">
      <c r="A388" s="6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row>
    <row r="389">
      <c r="A389" s="6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row>
    <row r="390">
      <c r="A390" s="6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row>
    <row r="391">
      <c r="A391" s="6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row>
    <row r="392">
      <c r="A392" s="6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row>
    <row r="393">
      <c r="A393" s="6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row>
    <row r="394">
      <c r="A394" s="6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row>
    <row r="395">
      <c r="A395" s="6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row>
    <row r="396">
      <c r="A396" s="6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row>
    <row r="397">
      <c r="A397" s="6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row>
    <row r="398">
      <c r="A398" s="6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row>
    <row r="399">
      <c r="A399" s="6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row>
    <row r="400">
      <c r="A400" s="6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row>
    <row r="401">
      <c r="A401" s="6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row>
    <row r="402">
      <c r="A402" s="6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row>
    <row r="403">
      <c r="A403" s="6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row>
    <row r="404">
      <c r="A404" s="6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row>
    <row r="405">
      <c r="A405" s="6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row>
    <row r="406">
      <c r="A406" s="6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row>
    <row r="407">
      <c r="A407" s="6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row>
    <row r="408">
      <c r="A408" s="6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row>
    <row r="409">
      <c r="A409" s="6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row>
    <row r="410">
      <c r="A410" s="6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row>
    <row r="411">
      <c r="A411" s="6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row>
    <row r="412">
      <c r="A412" s="6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row>
    <row r="413">
      <c r="A413" s="6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row>
    <row r="414">
      <c r="A414" s="6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row>
    <row r="415">
      <c r="A415" s="6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row>
    <row r="416">
      <c r="A416" s="6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row>
    <row r="417">
      <c r="A417" s="6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row>
    <row r="418">
      <c r="A418" s="6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row>
    <row r="419">
      <c r="A419" s="6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row>
    <row r="420">
      <c r="A420" s="6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row>
    <row r="421">
      <c r="A421" s="6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row>
    <row r="422">
      <c r="A422" s="6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row>
    <row r="423">
      <c r="A423" s="6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row>
    <row r="424">
      <c r="A424" s="6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row>
    <row r="425">
      <c r="A425" s="6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row>
    <row r="426">
      <c r="A426" s="6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row>
    <row r="427">
      <c r="A427" s="6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row>
    <row r="428">
      <c r="A428" s="6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row>
    <row r="429">
      <c r="A429" s="6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row>
    <row r="430">
      <c r="A430" s="6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row>
    <row r="431">
      <c r="A431" s="6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row>
    <row r="432">
      <c r="A432" s="6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row>
    <row r="433">
      <c r="A433" s="6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row>
    <row r="434">
      <c r="A434" s="6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row>
    <row r="435">
      <c r="A435" s="6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row>
    <row r="436">
      <c r="A436" s="6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row>
    <row r="437">
      <c r="A437" s="6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row>
    <row r="438">
      <c r="A438" s="6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row>
    <row r="439">
      <c r="A439" s="6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row>
    <row r="440">
      <c r="A440" s="6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row>
    <row r="441">
      <c r="A441" s="6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row>
    <row r="442">
      <c r="A442" s="6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row>
    <row r="443">
      <c r="A443" s="6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row>
    <row r="444">
      <c r="A444" s="6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row>
    <row r="445">
      <c r="A445" s="6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row>
    <row r="446">
      <c r="A446" s="6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row>
    <row r="447">
      <c r="A447" s="6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row>
    <row r="448">
      <c r="A448" s="6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row>
    <row r="449">
      <c r="A449" s="6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row>
    <row r="450">
      <c r="A450" s="6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row>
    <row r="451">
      <c r="A451" s="6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row>
    <row r="452">
      <c r="A452" s="6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row>
    <row r="453">
      <c r="A453" s="6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row>
    <row r="454">
      <c r="A454" s="6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row>
    <row r="455">
      <c r="A455" s="6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row>
    <row r="456">
      <c r="A456" s="6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row>
    <row r="457">
      <c r="A457" s="6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row>
    <row r="458">
      <c r="A458" s="6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row>
    <row r="459">
      <c r="A459" s="6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row>
    <row r="460">
      <c r="A460" s="6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row>
    <row r="461">
      <c r="A461" s="6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row>
    <row r="462">
      <c r="A462" s="6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row>
    <row r="463">
      <c r="A463" s="6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row>
    <row r="464">
      <c r="A464" s="6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row>
    <row r="465">
      <c r="A465" s="6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row>
    <row r="466">
      <c r="A466" s="6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row>
    <row r="467">
      <c r="A467" s="6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row>
    <row r="468">
      <c r="A468" s="6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row>
    <row r="469">
      <c r="A469" s="6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row>
    <row r="470">
      <c r="A470" s="6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row>
    <row r="471">
      <c r="A471" s="6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row>
    <row r="472">
      <c r="A472" s="6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row>
    <row r="473">
      <c r="A473" s="6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row>
    <row r="474">
      <c r="A474" s="6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row>
    <row r="475">
      <c r="A475" s="6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row>
    <row r="476">
      <c r="A476" s="6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row>
    <row r="477">
      <c r="A477" s="6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row>
    <row r="478">
      <c r="A478" s="6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row>
    <row r="479">
      <c r="A479" s="6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row>
    <row r="480">
      <c r="A480" s="6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row>
    <row r="481">
      <c r="A481" s="6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row>
    <row r="482">
      <c r="A482" s="6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row>
    <row r="483">
      <c r="A483" s="6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row>
    <row r="484">
      <c r="A484" s="6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row>
    <row r="485">
      <c r="A485" s="6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row>
    <row r="486">
      <c r="A486" s="6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row>
    <row r="487">
      <c r="A487" s="6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row>
    <row r="488">
      <c r="A488" s="6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row>
    <row r="489">
      <c r="A489" s="6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row>
    <row r="490">
      <c r="A490" s="6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row>
    <row r="491">
      <c r="A491" s="6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row>
    <row r="492">
      <c r="A492" s="6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row>
    <row r="493">
      <c r="A493" s="6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row>
    <row r="494">
      <c r="A494" s="6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row>
    <row r="495">
      <c r="A495" s="6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row>
    <row r="496">
      <c r="A496" s="6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row>
    <row r="497">
      <c r="A497" s="6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row>
    <row r="498">
      <c r="A498" s="6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row>
    <row r="499">
      <c r="A499" s="6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row>
    <row r="500">
      <c r="A500" s="6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row>
    <row r="501">
      <c r="A501" s="6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row>
    <row r="502">
      <c r="A502" s="6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row>
    <row r="503">
      <c r="A503" s="6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row>
    <row r="504">
      <c r="A504" s="6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row>
    <row r="505">
      <c r="A505" s="6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row>
    <row r="506">
      <c r="A506" s="6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row>
    <row r="507">
      <c r="A507" s="6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row>
    <row r="508">
      <c r="A508" s="6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row>
    <row r="509">
      <c r="A509" s="6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row>
    <row r="510">
      <c r="A510" s="6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row>
    <row r="511">
      <c r="A511" s="6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row>
    <row r="512">
      <c r="A512" s="6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row>
    <row r="513">
      <c r="A513" s="6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row>
    <row r="514">
      <c r="A514" s="6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row>
    <row r="515">
      <c r="A515" s="6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row>
    <row r="516">
      <c r="A516" s="6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row>
    <row r="517">
      <c r="A517" s="6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row>
    <row r="518">
      <c r="A518" s="6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row>
    <row r="519">
      <c r="A519" s="6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row>
    <row r="520">
      <c r="A520" s="6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row>
    <row r="521">
      <c r="A521" s="6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row>
    <row r="522">
      <c r="A522" s="6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row>
    <row r="523">
      <c r="A523" s="6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row>
    <row r="524">
      <c r="A524" s="6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row>
    <row r="525">
      <c r="A525" s="6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row>
    <row r="526">
      <c r="A526" s="6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row>
    <row r="527">
      <c r="A527" s="6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row>
    <row r="528">
      <c r="A528" s="6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row>
    <row r="529">
      <c r="A529" s="6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row>
    <row r="530">
      <c r="A530" s="6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row>
    <row r="531">
      <c r="A531" s="6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row>
    <row r="532">
      <c r="A532" s="6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row>
    <row r="533">
      <c r="A533" s="6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row>
    <row r="534">
      <c r="A534" s="6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row>
    <row r="535">
      <c r="A535" s="6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row>
    <row r="536">
      <c r="A536" s="6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row>
    <row r="537">
      <c r="A537" s="6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row>
    <row r="538">
      <c r="A538" s="6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row>
    <row r="539">
      <c r="A539" s="6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row>
    <row r="540">
      <c r="A540" s="6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row>
    <row r="541">
      <c r="A541" s="6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row>
    <row r="542">
      <c r="A542" s="6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row>
    <row r="543">
      <c r="A543" s="6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row>
    <row r="544">
      <c r="A544" s="6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row>
    <row r="545">
      <c r="A545" s="6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row>
    <row r="546">
      <c r="A546" s="6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row>
    <row r="547">
      <c r="A547" s="6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row>
    <row r="548">
      <c r="A548" s="6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row>
    <row r="549">
      <c r="A549" s="6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row>
    <row r="550">
      <c r="A550" s="6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row>
    <row r="551">
      <c r="A551" s="6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row>
    <row r="552">
      <c r="A552" s="6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row>
    <row r="553">
      <c r="A553" s="6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row>
    <row r="554">
      <c r="A554" s="6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row>
    <row r="555">
      <c r="A555" s="6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row>
    <row r="556">
      <c r="A556" s="6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row>
    <row r="557">
      <c r="A557" s="6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row>
    <row r="558">
      <c r="A558" s="6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row>
    <row r="559">
      <c r="A559" s="6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row>
    <row r="560">
      <c r="A560" s="6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row>
    <row r="561">
      <c r="A561" s="6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row>
    <row r="562">
      <c r="A562" s="6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row>
    <row r="563">
      <c r="A563" s="6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row>
    <row r="564">
      <c r="A564" s="6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row>
    <row r="565">
      <c r="A565" s="6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row>
    <row r="566">
      <c r="A566" s="6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row>
    <row r="567">
      <c r="A567" s="6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row>
    <row r="568">
      <c r="A568" s="6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row>
    <row r="569">
      <c r="A569" s="6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row>
    <row r="570">
      <c r="A570" s="6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row>
    <row r="571">
      <c r="A571" s="6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row>
    <row r="572">
      <c r="A572" s="6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row>
    <row r="573">
      <c r="A573" s="6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row>
    <row r="574">
      <c r="A574" s="6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row>
    <row r="575">
      <c r="A575" s="6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row>
    <row r="576">
      <c r="A576" s="6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row>
    <row r="577">
      <c r="A577" s="6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row>
    <row r="578">
      <c r="A578" s="6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row>
    <row r="579">
      <c r="A579" s="6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row>
    <row r="580">
      <c r="A580" s="6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row>
    <row r="581">
      <c r="A581" s="6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row>
    <row r="582">
      <c r="A582" s="6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row>
    <row r="583">
      <c r="A583" s="6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row>
    <row r="584">
      <c r="A584" s="6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row>
    <row r="585">
      <c r="A585" s="6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row>
    <row r="586">
      <c r="A586" s="6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row>
    <row r="587">
      <c r="A587" s="6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row>
    <row r="588">
      <c r="A588" s="6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row>
    <row r="589">
      <c r="A589" s="6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row>
    <row r="590">
      <c r="A590" s="6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row>
    <row r="591">
      <c r="A591" s="6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row>
    <row r="592">
      <c r="A592" s="6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row>
    <row r="593">
      <c r="A593" s="6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row>
    <row r="594">
      <c r="A594" s="6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row>
    <row r="595">
      <c r="A595" s="6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row>
    <row r="596">
      <c r="A596" s="6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row>
    <row r="597">
      <c r="A597" s="6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row>
    <row r="598">
      <c r="A598" s="6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row>
    <row r="599">
      <c r="A599" s="6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row>
    <row r="600">
      <c r="A600" s="6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row>
    <row r="601">
      <c r="A601" s="6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row>
    <row r="602">
      <c r="A602" s="6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row>
    <row r="603">
      <c r="A603" s="6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row>
    <row r="604">
      <c r="A604" s="6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row>
    <row r="605">
      <c r="A605" s="6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row>
    <row r="606">
      <c r="A606" s="6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row>
    <row r="607">
      <c r="A607" s="6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row>
    <row r="608">
      <c r="A608" s="6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row>
    <row r="609">
      <c r="A609" s="6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row>
    <row r="610">
      <c r="A610" s="6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row>
    <row r="611">
      <c r="A611" s="6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row>
    <row r="612">
      <c r="A612" s="6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row>
    <row r="613">
      <c r="A613" s="6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row>
    <row r="614">
      <c r="A614" s="6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row>
    <row r="615">
      <c r="A615" s="6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row>
    <row r="616">
      <c r="A616" s="6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row>
    <row r="617">
      <c r="A617" s="6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row>
    <row r="618">
      <c r="A618" s="6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row>
    <row r="619">
      <c r="A619" s="6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row>
    <row r="620">
      <c r="A620" s="6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row>
    <row r="621">
      <c r="A621" s="6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row>
    <row r="622">
      <c r="A622" s="6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row>
    <row r="623">
      <c r="A623" s="6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row>
    <row r="624">
      <c r="A624" s="6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row>
    <row r="625">
      <c r="A625" s="6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row>
    <row r="626">
      <c r="A626" s="6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row>
    <row r="627">
      <c r="A627" s="6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row>
    <row r="628">
      <c r="A628" s="6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row>
    <row r="629">
      <c r="A629" s="6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row>
    <row r="630">
      <c r="A630" s="6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row>
    <row r="631">
      <c r="A631" s="6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row>
    <row r="632">
      <c r="A632" s="6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row>
    <row r="633">
      <c r="A633" s="6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row>
    <row r="634">
      <c r="A634" s="6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row>
    <row r="635">
      <c r="A635" s="6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row>
    <row r="636">
      <c r="A636" s="6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row>
    <row r="637">
      <c r="A637" s="6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row>
    <row r="638">
      <c r="A638" s="6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row>
    <row r="639">
      <c r="A639" s="6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row>
    <row r="640">
      <c r="A640" s="6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row>
    <row r="641">
      <c r="A641" s="6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row>
    <row r="642">
      <c r="A642" s="6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row>
    <row r="643">
      <c r="A643" s="6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row>
    <row r="644">
      <c r="A644" s="6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row>
    <row r="645">
      <c r="A645" s="6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row>
    <row r="646">
      <c r="A646" s="6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row>
    <row r="647">
      <c r="A647" s="6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row>
    <row r="648">
      <c r="A648" s="6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row>
    <row r="649">
      <c r="A649" s="6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row>
    <row r="650">
      <c r="A650" s="6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row>
    <row r="651">
      <c r="A651" s="6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row>
    <row r="652">
      <c r="A652" s="6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row>
    <row r="653">
      <c r="A653" s="6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row>
    <row r="654">
      <c r="A654" s="6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row>
    <row r="655">
      <c r="A655" s="6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row>
    <row r="656">
      <c r="A656" s="6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row>
    <row r="657">
      <c r="A657" s="6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row>
    <row r="658">
      <c r="A658" s="6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row>
    <row r="659">
      <c r="A659" s="6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row>
    <row r="660">
      <c r="A660" s="6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row>
    <row r="661">
      <c r="A661" s="6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row>
    <row r="662">
      <c r="A662" s="6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row>
    <row r="663">
      <c r="A663" s="6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row>
    <row r="664">
      <c r="A664" s="6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row>
    <row r="665">
      <c r="A665" s="6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row>
    <row r="666">
      <c r="A666" s="6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row>
    <row r="667">
      <c r="A667" s="6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row>
    <row r="668">
      <c r="A668" s="6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row>
    <row r="669">
      <c r="A669" s="6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row>
    <row r="670">
      <c r="A670" s="6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row>
    <row r="671">
      <c r="A671" s="6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row>
    <row r="672">
      <c r="A672" s="6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row>
    <row r="673">
      <c r="A673" s="6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row>
    <row r="674">
      <c r="A674" s="6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row>
    <row r="675">
      <c r="A675" s="6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row>
    <row r="676">
      <c r="A676" s="6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row>
    <row r="677">
      <c r="A677" s="6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row>
    <row r="678">
      <c r="A678" s="6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row>
    <row r="679">
      <c r="A679" s="6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row>
    <row r="680">
      <c r="A680" s="6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row>
    <row r="681">
      <c r="A681" s="6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row>
    <row r="682">
      <c r="A682" s="6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row>
    <row r="683">
      <c r="A683" s="6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row>
    <row r="684">
      <c r="A684" s="6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row>
    <row r="685">
      <c r="A685" s="6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row>
    <row r="686">
      <c r="A686" s="6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row>
    <row r="687">
      <c r="A687" s="6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row>
    <row r="688">
      <c r="A688" s="6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row>
    <row r="689">
      <c r="A689" s="6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row>
    <row r="690">
      <c r="A690" s="6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row>
    <row r="691">
      <c r="A691" s="6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row>
    <row r="692">
      <c r="A692" s="6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row>
    <row r="693">
      <c r="A693" s="6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row>
    <row r="694">
      <c r="A694" s="6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row>
    <row r="695">
      <c r="A695" s="6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row>
    <row r="696">
      <c r="A696" s="6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row>
    <row r="697">
      <c r="A697" s="6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row>
    <row r="698">
      <c r="A698" s="6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row>
    <row r="699">
      <c r="A699" s="6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row>
    <row r="700">
      <c r="A700" s="6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row>
    <row r="701">
      <c r="A701" s="6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row>
    <row r="702">
      <c r="A702" s="6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row>
    <row r="703">
      <c r="A703" s="6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row>
    <row r="704">
      <c r="A704" s="6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row>
    <row r="705">
      <c r="A705" s="6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row>
    <row r="706">
      <c r="A706" s="6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row>
    <row r="707">
      <c r="A707" s="6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row>
    <row r="708">
      <c r="A708" s="6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row>
    <row r="709">
      <c r="A709" s="6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row>
    <row r="710">
      <c r="A710" s="6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row>
    <row r="711">
      <c r="A711" s="6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row>
    <row r="712">
      <c r="A712" s="6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row>
    <row r="713">
      <c r="A713" s="6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row>
    <row r="714">
      <c r="A714" s="6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row>
    <row r="715">
      <c r="A715" s="6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row>
    <row r="716">
      <c r="A716" s="6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row>
    <row r="717">
      <c r="A717" s="6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row>
    <row r="718">
      <c r="A718" s="6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row>
    <row r="719">
      <c r="A719" s="6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row>
    <row r="720">
      <c r="A720" s="6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row>
    <row r="721">
      <c r="A721" s="6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row>
    <row r="722">
      <c r="A722" s="6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row>
    <row r="723">
      <c r="A723" s="6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row>
    <row r="724">
      <c r="A724" s="6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row>
    <row r="725">
      <c r="A725" s="6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row>
    <row r="726">
      <c r="A726" s="6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row>
    <row r="727">
      <c r="A727" s="6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row>
    <row r="728">
      <c r="A728" s="6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row>
    <row r="729">
      <c r="A729" s="6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row>
    <row r="730">
      <c r="A730" s="6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row>
    <row r="731">
      <c r="A731" s="6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row>
    <row r="732">
      <c r="A732" s="6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row>
    <row r="733">
      <c r="A733" s="6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row>
    <row r="734">
      <c r="A734" s="6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row>
    <row r="735">
      <c r="A735" s="6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row>
    <row r="736">
      <c r="A736" s="6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row>
    <row r="737">
      <c r="A737" s="6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row>
    <row r="738">
      <c r="A738" s="6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row>
    <row r="739">
      <c r="A739" s="6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row>
    <row r="740">
      <c r="A740" s="6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row>
    <row r="741">
      <c r="A741" s="6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row>
    <row r="742">
      <c r="A742" s="6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row>
    <row r="743">
      <c r="A743" s="6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row>
    <row r="744">
      <c r="A744" s="6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row>
    <row r="745">
      <c r="A745" s="6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row>
    <row r="746">
      <c r="A746" s="6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row>
    <row r="747">
      <c r="A747" s="6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row>
    <row r="748">
      <c r="A748" s="6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row>
    <row r="749">
      <c r="A749" s="6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row>
    <row r="750">
      <c r="A750" s="6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row>
    <row r="751">
      <c r="A751" s="6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row>
    <row r="752">
      <c r="A752" s="6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row>
    <row r="753">
      <c r="A753" s="6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row>
    <row r="754">
      <c r="A754" s="6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row>
    <row r="755">
      <c r="A755" s="6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row>
    <row r="756">
      <c r="A756" s="6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row>
    <row r="757">
      <c r="A757" s="6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row>
    <row r="758">
      <c r="A758" s="6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row>
    <row r="759">
      <c r="A759" s="6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row>
    <row r="760">
      <c r="A760" s="6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row>
    <row r="761">
      <c r="A761" s="6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row>
    <row r="762">
      <c r="A762" s="6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row>
    <row r="763">
      <c r="A763" s="6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row>
    <row r="764">
      <c r="A764" s="6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row>
    <row r="765">
      <c r="A765" s="6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row>
    <row r="766">
      <c r="A766" s="6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row>
    <row r="767">
      <c r="A767" s="6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row>
    <row r="768">
      <c r="A768" s="6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row>
    <row r="769">
      <c r="A769" s="6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row>
    <row r="770">
      <c r="A770" s="6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row>
    <row r="771">
      <c r="A771" s="6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row>
    <row r="772">
      <c r="A772" s="6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row>
    <row r="773">
      <c r="A773" s="6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row>
    <row r="774">
      <c r="A774" s="6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row>
    <row r="775">
      <c r="A775" s="6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row>
    <row r="776">
      <c r="A776" s="6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row>
    <row r="777">
      <c r="A777" s="6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row>
    <row r="778">
      <c r="A778" s="6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row>
    <row r="779">
      <c r="A779" s="6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row>
    <row r="780">
      <c r="A780" s="6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row>
    <row r="781">
      <c r="A781" s="6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row>
    <row r="782">
      <c r="A782" s="6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row>
    <row r="783">
      <c r="A783" s="6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row>
    <row r="784">
      <c r="A784" s="6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row>
    <row r="785">
      <c r="A785" s="6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row>
    <row r="786">
      <c r="A786" s="6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row>
    <row r="787">
      <c r="A787" s="6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row>
    <row r="788">
      <c r="A788" s="6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row>
    <row r="789">
      <c r="A789" s="6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row>
    <row r="790">
      <c r="A790" s="6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row>
    <row r="791">
      <c r="A791" s="6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row>
    <row r="792">
      <c r="A792" s="6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row>
    <row r="793">
      <c r="A793" s="6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row>
    <row r="794">
      <c r="A794" s="6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row>
    <row r="795">
      <c r="A795" s="6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row>
    <row r="796">
      <c r="A796" s="6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row>
    <row r="797">
      <c r="A797" s="6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row>
    <row r="798">
      <c r="A798" s="6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row>
    <row r="799">
      <c r="A799" s="6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row>
    <row r="800">
      <c r="A800" s="6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row>
    <row r="801">
      <c r="A801" s="6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row>
    <row r="802">
      <c r="A802" s="6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row>
    <row r="803">
      <c r="A803" s="6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row>
    <row r="804">
      <c r="A804" s="6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row>
    <row r="805">
      <c r="A805" s="6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row>
    <row r="806">
      <c r="A806" s="6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row>
    <row r="807">
      <c r="A807" s="6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row>
    <row r="808">
      <c r="A808" s="6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row>
    <row r="809">
      <c r="A809" s="6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row>
    <row r="810">
      <c r="A810" s="6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row>
    <row r="811">
      <c r="A811" s="6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row>
    <row r="812">
      <c r="A812" s="6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row>
    <row r="813">
      <c r="A813" s="6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row>
    <row r="814">
      <c r="A814" s="6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row>
    <row r="815">
      <c r="A815" s="6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row>
    <row r="816">
      <c r="A816" s="6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row>
    <row r="817">
      <c r="A817" s="6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row>
    <row r="818">
      <c r="A818" s="6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row>
    <row r="819">
      <c r="A819" s="6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row>
    <row r="820">
      <c r="A820" s="6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row>
    <row r="821">
      <c r="A821" s="6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row>
    <row r="822">
      <c r="A822" s="6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row>
    <row r="823">
      <c r="A823" s="6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row>
    <row r="824">
      <c r="A824" s="6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row>
    <row r="825">
      <c r="A825" s="6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row>
    <row r="826">
      <c r="A826" s="6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row>
    <row r="827">
      <c r="A827" s="6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row>
    <row r="828">
      <c r="A828" s="6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row>
    <row r="829">
      <c r="A829" s="6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row>
    <row r="830">
      <c r="A830" s="6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row>
    <row r="831">
      <c r="A831" s="6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row>
    <row r="832">
      <c r="A832" s="6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row>
    <row r="833">
      <c r="A833" s="6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row>
    <row r="834">
      <c r="A834" s="6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row>
    <row r="835">
      <c r="A835" s="6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row>
    <row r="836">
      <c r="A836" s="6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row>
    <row r="837">
      <c r="A837" s="6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row>
    <row r="838">
      <c r="A838" s="6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row>
    <row r="839">
      <c r="A839" s="6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row>
    <row r="840">
      <c r="A840" s="6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row>
    <row r="841">
      <c r="A841" s="6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row>
    <row r="842">
      <c r="A842" s="6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row>
    <row r="843">
      <c r="A843" s="6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row>
    <row r="844">
      <c r="A844" s="6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row>
    <row r="845">
      <c r="A845" s="6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row>
    <row r="846">
      <c r="A846" s="6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row>
    <row r="847">
      <c r="A847" s="6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row>
    <row r="848">
      <c r="A848" s="6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row>
    <row r="849">
      <c r="A849" s="6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row>
    <row r="850">
      <c r="A850" s="6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row>
    <row r="851">
      <c r="A851" s="6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row>
    <row r="852">
      <c r="A852" s="6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row>
    <row r="853">
      <c r="A853" s="6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row>
    <row r="854">
      <c r="A854" s="6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row>
    <row r="855">
      <c r="A855" s="6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row>
    <row r="856">
      <c r="A856" s="6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row>
    <row r="857">
      <c r="A857" s="6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row>
    <row r="858">
      <c r="A858" s="6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row>
    <row r="859">
      <c r="A859" s="6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row>
    <row r="860">
      <c r="A860" s="6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row>
    <row r="861">
      <c r="A861" s="6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row>
    <row r="862">
      <c r="A862" s="6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row>
    <row r="863">
      <c r="A863" s="6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row>
    <row r="864">
      <c r="A864" s="6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row>
    <row r="865">
      <c r="A865" s="6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row>
    <row r="866">
      <c r="A866" s="6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row>
    <row r="867">
      <c r="A867" s="6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row>
    <row r="868">
      <c r="A868" s="6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row>
    <row r="869">
      <c r="A869" s="6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row>
    <row r="870">
      <c r="A870" s="6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row>
    <row r="871">
      <c r="A871" s="6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row>
    <row r="872">
      <c r="A872" s="6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row>
    <row r="873">
      <c r="A873" s="6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row>
    <row r="874">
      <c r="A874" s="6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row>
    <row r="875">
      <c r="A875" s="6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row>
    <row r="876">
      <c r="A876" s="6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row>
    <row r="877">
      <c r="A877" s="6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row>
    <row r="878">
      <c r="A878" s="6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row>
    <row r="879">
      <c r="A879" s="6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row>
    <row r="880">
      <c r="A880" s="6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row>
    <row r="881">
      <c r="A881" s="6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row>
    <row r="882">
      <c r="A882" s="6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row>
    <row r="883">
      <c r="A883" s="6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row>
    <row r="884">
      <c r="A884" s="6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row>
    <row r="885">
      <c r="A885" s="6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row>
    <row r="886">
      <c r="A886" s="6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row>
    <row r="887">
      <c r="A887" s="6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row>
    <row r="888">
      <c r="A888" s="6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row>
    <row r="889">
      <c r="A889" s="6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row>
    <row r="890">
      <c r="A890" s="6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row>
    <row r="891">
      <c r="A891" s="6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row>
    <row r="892">
      <c r="A892" s="6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row>
    <row r="893">
      <c r="A893" s="6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row>
    <row r="894">
      <c r="A894" s="6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row>
    <row r="895">
      <c r="A895" s="6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row>
    <row r="896">
      <c r="A896" s="6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row>
    <row r="897">
      <c r="A897" s="6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row>
    <row r="898">
      <c r="A898" s="6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row>
    <row r="899">
      <c r="A899" s="6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row>
    <row r="900">
      <c r="A900" s="6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row>
    <row r="901">
      <c r="A901" s="6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row>
    <row r="902">
      <c r="A902" s="6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row>
    <row r="903">
      <c r="A903" s="6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row>
    <row r="904">
      <c r="A904" s="6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row>
    <row r="905">
      <c r="A905" s="6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row>
    <row r="906">
      <c r="A906" s="6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row>
    <row r="907">
      <c r="A907" s="6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row>
    <row r="908">
      <c r="A908" s="6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row>
    <row r="909">
      <c r="A909" s="6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row>
    <row r="910">
      <c r="A910" s="6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row>
    <row r="911">
      <c r="A911" s="6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row>
    <row r="912">
      <c r="A912" s="6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row>
    <row r="913">
      <c r="A913" s="6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row>
    <row r="914">
      <c r="A914" s="6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row>
    <row r="915">
      <c r="A915" s="6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row>
    <row r="916">
      <c r="A916" s="6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row>
    <row r="917">
      <c r="A917" s="6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row>
    <row r="918">
      <c r="A918" s="6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row>
    <row r="919">
      <c r="A919" s="6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row>
    <row r="920">
      <c r="A920" s="6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row>
    <row r="921">
      <c r="A921" s="6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row>
    <row r="922">
      <c r="A922" s="6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row>
    <row r="923">
      <c r="A923" s="6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row>
    <row r="924">
      <c r="A924" s="6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row>
    <row r="925">
      <c r="A925" s="6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row>
    <row r="926">
      <c r="A926" s="6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row>
    <row r="927">
      <c r="A927" s="6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row>
    <row r="928">
      <c r="A928" s="6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row>
    <row r="929">
      <c r="A929" s="6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row>
    <row r="930">
      <c r="A930" s="6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row>
    <row r="931">
      <c r="A931" s="6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row>
    <row r="932">
      <c r="A932" s="6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row>
    <row r="933">
      <c r="A933" s="6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row>
    <row r="934">
      <c r="A934" s="6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row>
    <row r="935">
      <c r="A935" s="6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row>
    <row r="936">
      <c r="A936" s="6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row>
    <row r="937">
      <c r="A937" s="6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row>
    <row r="938">
      <c r="A938" s="6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row>
    <row r="939">
      <c r="A939" s="6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row>
    <row r="940">
      <c r="A940" s="6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row>
    <row r="941">
      <c r="A941" s="6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row>
    <row r="942">
      <c r="A942" s="6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row>
    <row r="943">
      <c r="A943" s="6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row>
    <row r="944">
      <c r="A944" s="6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row>
    <row r="945">
      <c r="A945" s="6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row>
    <row r="946">
      <c r="A946" s="6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row>
    <row r="947">
      <c r="A947" s="6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row>
    <row r="948">
      <c r="A948" s="6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row>
    <row r="949">
      <c r="A949" s="6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row>
    <row r="950">
      <c r="A950" s="6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row>
    <row r="951">
      <c r="A951" s="6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row>
    <row r="952">
      <c r="A952" s="6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row>
    <row r="953">
      <c r="A953" s="6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row>
    <row r="954">
      <c r="A954" s="6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row>
    <row r="955">
      <c r="A955" s="6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row>
    <row r="956">
      <c r="A956" s="6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row>
    <row r="957">
      <c r="A957" s="6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row>
    <row r="958">
      <c r="A958" s="6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row>
    <row r="959">
      <c r="A959" s="6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row>
    <row r="960">
      <c r="A960" s="6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row>
    <row r="961">
      <c r="A961" s="6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row>
    <row r="962">
      <c r="A962" s="6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row>
    <row r="963">
      <c r="A963" s="6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row>
    <row r="964">
      <c r="A964" s="6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row>
    <row r="965">
      <c r="A965" s="6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row>
    <row r="966">
      <c r="A966" s="6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row>
    <row r="967">
      <c r="A967" s="6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row>
    <row r="968">
      <c r="A968" s="6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row>
    <row r="969">
      <c r="A969" s="6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row>
    <row r="970">
      <c r="A970" s="6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row>
    <row r="971">
      <c r="A971" s="6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row>
    <row r="972">
      <c r="A972" s="6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row>
    <row r="973">
      <c r="A973" s="6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row>
    <row r="974">
      <c r="A974" s="6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row>
    <row r="975">
      <c r="A975" s="6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row>
    <row r="976">
      <c r="A976" s="6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row>
    <row r="977">
      <c r="A977" s="6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row>
    <row r="978">
      <c r="A978" s="6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row>
    <row r="979">
      <c r="A979" s="6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row>
    <row r="980">
      <c r="A980" s="6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row>
    <row r="981">
      <c r="A981" s="6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row>
    <row r="982">
      <c r="A982" s="6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row>
    <row r="983">
      <c r="A983" s="6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row>
    <row r="984">
      <c r="A984" s="6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row>
    <row r="985">
      <c r="A985" s="6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row>
    <row r="986">
      <c r="A986" s="6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row>
    <row r="987">
      <c r="A987" s="6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row>
    <row r="988">
      <c r="A988" s="6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row>
    <row r="989">
      <c r="A989" s="6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row>
    <row r="990">
      <c r="A990" s="6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row>
    <row r="991">
      <c r="A991" s="6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row>
    <row r="992">
      <c r="A992" s="6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row>
    <row r="993">
      <c r="A993" s="6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row>
    <row r="994">
      <c r="A994" s="6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row>
    <row r="995">
      <c r="A995" s="6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row>
    <row r="996">
      <c r="A996" s="6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row>
    <row r="997">
      <c r="A997" s="6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row>
  </sheetData>
  <mergeCells count="12">
    <mergeCell ref="BC2:BD2"/>
    <mergeCell ref="BE2:BG2"/>
    <mergeCell ref="BH2:BQ2"/>
    <mergeCell ref="BR2:BS2"/>
    <mergeCell ref="BT2:BU2"/>
    <mergeCell ref="A1:W1"/>
    <mergeCell ref="AF2:AL2"/>
    <mergeCell ref="AM2:AR2"/>
    <mergeCell ref="AU2:AV2"/>
    <mergeCell ref="AW2:AX2"/>
    <mergeCell ref="AY2:AZ2"/>
    <mergeCell ref="BA2:BB2"/>
  </mergeCells>
  <dataValidations>
    <dataValidation type="list" allowBlank="1" showErrorMessage="1" sqref="BS4:BS7">
      <formula1>"BTP Dego,BTP NCC,Chưa có thông tin,BTP NCC (đã thanh toán trước)"</formula1>
    </dataValidation>
    <dataValidation type="list" allowBlank="1" showErrorMessage="1" sqref="B5:B16 X5:X16">
      <formula1>"Dego Cần Thơ,ADU,Yamato,Hà Long,Thu Loan,An Nông,ATC,Đại Tâm,Agrifuture,Basel,Niềm Tin Việt,Âu Việt,Thái Nông"</formula1>
    </dataValidation>
    <dataValidation type="list" allowBlank="1" showErrorMessage="1" sqref="AY4">
      <formula1>"Duyệt,Chưa đủ BTP"</formula1>
    </dataValidation>
    <dataValidation type="list" allowBlank="1" showErrorMessage="1" sqref="BT4:BT9">
      <formula1>"Chờ duyệt,CHƯA đủ VTBB,Đã bàn giao,Đã CÓ đủ VTBB,Đã xuất phiếu,Hàng xử lý"</formula1>
    </dataValidation>
    <dataValidation type="list" allowBlank="1" showErrorMessage="1" sqref="AU4:AU8 AW4:AW8">
      <formula1>"Chờ duyệt,Duyệt,Hủy,Chưa đủ TT duyệt,Hàng xử lý lại"</formula1>
    </dataValidation>
    <dataValidation type="list" allowBlank="1" showErrorMessage="1" sqref="BC4:BC14">
      <formula1>"Chưa xử lí giá,Đã xử lí giá,Chưa có giá vốn,Chưa có giá bán,Hàng xử lý lại,Chưa đủ BTP,Chưa có công thức lab,Đã có giá, chờ Lab phản hồi,KD huỷ đơn,Chưa có thông tin công thức đơn hàng từ KD,NCC báo hết BTP"</formula1>
    </dataValidation>
    <dataValidation type="list" allowBlank="1" showErrorMessage="1" sqref="AY5">
      <formula1>"Chờ duyệt,Chưa đủ BTP"</formula1>
    </dataValidation>
    <dataValidation type="list" allowBlank="1" showErrorMessage="1" sqref="Y4:Y20">
      <formula1>"Bổ sung Pháp lý,Chờ phương án,Chưa có lịch SX,Chưa gửi đơn,Đã có lịch SX,Đang nhận hàng,Hàng sẵn kho,Hoàn thành,Hủy đơn,Tạm ngưng,TP lẽ tồn kho NCC,Chờ nhập kho NL/BTP,Kiểm tra nhãn,Chờ Ký BB nhãn,Thành phẩm dỡ dang,Đã có hàng, chờ kq test ngoại dạng,Ch"&amp;"ờ lấy hoá đơn"</formula1>
    </dataValidation>
    <dataValidation type="list" allowBlank="1" showErrorMessage="1" sqref="BA4:BA15">
      <formula1>"Chờ duyệt,Chưa đủ TT duyệt,Cũ, không duyệt,Duyệt,Hàng xử lý,Không lùi,Tạm ngưng,Chuyển NCC,Hủy đơn,Chị Huỳnh đã duyệt,Đang kiểm tra,Lùi date"</formula1>
    </dataValidation>
  </dataValidations>
  <printOptions gridLines="1" horizontalCentered="1"/>
  <pageMargins bottom="0.75" footer="0.0" header="0.0" left="0.7" right="0.7" top="0.75"/>
  <pageSetup fitToHeight="0" paperSize="9" cellComments="atEnd" orientation="portrait" pageOrder="overThenDown"/>
  <drawing r:id="rId1"/>
  <tableParts count="1">
    <tablePart r:id="rId3"/>
  </tableParts>
</worksheet>
</file>