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AutomacaoTE\"/>
    </mc:Choice>
  </mc:AlternateContent>
  <xr:revisionPtr revIDLastSave="0" documentId="13_ncr:1_{A692C217-D242-4D28-9F4D-78DE279104D5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Sheet1!$A$1:$R$1</definedName>
    <definedName name="Z_F4E47935_89ED_4945_9CD3_947E4497D6BA_.wvu.FilterData" localSheetId="0" hidden="1">Sheet1!$B$1:$P$1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<sst xmlns="http://schemas.openxmlformats.org/spreadsheetml/2006/main" count="555" uniqueCount="280">
  <si>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</si>
  <si>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</si>
  <si>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</si>
  <si>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</si>
  <si>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</si>
  <si>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</si>
  <si>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</si>
  <si>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</si>
  <si>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</si>
  <si>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</si>
  <si>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</si>
  <si>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</si>
  <si>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</si>
  <si>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</si>
  <si>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</si>
  <si>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</si>
  <si>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</si>
  <si>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BERTOLINO RIBEIRO DO PRADO FILHO</t>
  </si>
  <si>
    <t>03454727995</t>
  </si>
  <si>
    <t>RIACHAO DAS NEVES</t>
  </si>
  <si>
    <t>BA</t>
  </si>
  <si>
    <t>PROCESSO DE TRANSPORTE JA INICIADO [Marcar Entrega]</t>
  </si>
  <si>
    <t>11/12/2023 23:41:00</t>
  </si>
  <si>
    <t>Jamef</t>
  </si>
  <si>
    <t>11/12/2023 09:41:25</t>
  </si>
  <si>
    <t>Vermelho</t>
  </si>
  <si>
    <t>Pimentel Distribuidora de Pecas</t>
  </si>
  <si>
    <t>São Gotardo</t>
  </si>
  <si>
    <t>MG</t>
  </si>
  <si>
    <t>MERCADORIA RECEBIDA PELA TRANSPORTADORA NA UNIDADE DE SAO PAULO-SP. [Marcar Entrega]</t>
  </si>
  <si>
    <t>Rodonaves</t>
  </si>
  <si>
    <t>PARANHOS SERVICOS DE MANUTENCAO DE MAQUI</t>
  </si>
  <si>
    <t>CAMACARI</t>
  </si>
  <si>
    <t>SP</t>
  </si>
  <si>
    <t>SC</t>
  </si>
  <si>
    <t>SAIDA DE UNIDADE (82) [Marcar Entrega]</t>
  </si>
  <si>
    <t>Bauer</t>
  </si>
  <si>
    <t>Accert Transporte</t>
  </si>
  <si>
    <t>Amarelo</t>
  </si>
  <si>
    <t>JULIO CESAR CANELA</t>
  </si>
  <si>
    <t>Mogi Guaçu</t>
  </si>
  <si>
    <t>28/12/2023</t>
  </si>
  <si>
    <t>Aguia Branca</t>
  </si>
  <si>
    <t>28/12/2023 07:40:26</t>
  </si>
  <si>
    <t>SAIDA DE UNIDADE [Marcar Entrega]</t>
  </si>
  <si>
    <t>Azul Cargo Express</t>
  </si>
  <si>
    <t>28/12/2023 07:40:28</t>
  </si>
  <si>
    <t>Bamaq SA</t>
  </si>
  <si>
    <t>MONTES CLAROS</t>
  </si>
  <si>
    <t>EM TRÂNSITO PARA A UNIDADE DE DISTRIBUIÇÃO DE MONTES CLAROS-MG, COM PREVISÃO DE CHEGADA EM 04/01/2024 04:08. [Marcar Entrega]</t>
  </si>
  <si>
    <t>ST Soluções Transporte</t>
  </si>
  <si>
    <t>PR</t>
  </si>
  <si>
    <t>Serra</t>
  </si>
  <si>
    <t>ES</t>
  </si>
  <si>
    <t>Movvi</t>
  </si>
  <si>
    <t>CHEGADA EM UNIDADE (84) [Marcar Entrega]</t>
  </si>
  <si>
    <t>05/01/2024 08:21:13</t>
  </si>
  <si>
    <t>05/01/2024 08:21:18</t>
  </si>
  <si>
    <t>Verde</t>
  </si>
  <si>
    <t>Braspress</t>
  </si>
  <si>
    <t>Joaçaba</t>
  </si>
  <si>
    <t>PE</t>
  </si>
  <si>
    <t>SOMAQUINAS COMERCIO DE PECAS E SERVICOS</t>
  </si>
  <si>
    <t>Reunidas</t>
  </si>
  <si>
    <t>15/12/2023 08:51:27</t>
  </si>
  <si>
    <t>18/12/2023 08:50:40</t>
  </si>
  <si>
    <t>NEILTON FERNANDES DE DEUS</t>
  </si>
  <si>
    <t>UIRAPURU</t>
  </si>
  <si>
    <t>GO</t>
  </si>
  <si>
    <t>08/01/2024 07:54:32</t>
  </si>
  <si>
    <t>NATIVA MINERACAO LIMITADA</t>
  </si>
  <si>
    <t>02932663000170</t>
  </si>
  <si>
    <t>NATIVIDADE</t>
  </si>
  <si>
    <t>TO</t>
  </si>
  <si>
    <t>09/01/2024</t>
  </si>
  <si>
    <t>Atual cargas</t>
  </si>
  <si>
    <t>05/01/2024 08:21:16</t>
  </si>
  <si>
    <t>SAÍDA DO VOO [Marcar Entrega]</t>
  </si>
  <si>
    <t>GODOI E TREVENZOLI LTDA.</t>
  </si>
  <si>
    <t>Goiânia</t>
  </si>
  <si>
    <t>AWB EM VIAGEM [Marcar Entrega]</t>
  </si>
  <si>
    <t>COMERCIAL DACLANDE LTDA</t>
  </si>
  <si>
    <t>03222166000140</t>
  </si>
  <si>
    <t>Ibirama</t>
  </si>
  <si>
    <t>OuroNegro</t>
  </si>
  <si>
    <t>ALIANCA COMERCIO TRANSPORTES LOCACOES E</t>
  </si>
  <si>
    <t>MINEIROS</t>
  </si>
  <si>
    <t>08/01/2024 07:54:36</t>
  </si>
  <si>
    <t>MULTPECAS LTDA</t>
  </si>
  <si>
    <t>Altamira</t>
  </si>
  <si>
    <t>PA</t>
  </si>
  <si>
    <t>RO</t>
  </si>
  <si>
    <t>Barra de São Francisco</t>
  </si>
  <si>
    <t>27/12/2023 10:10:12</t>
  </si>
  <si>
    <t>MADEIREIRA ANDRADE LOPES LTDA</t>
  </si>
  <si>
    <t>04929772000163</t>
  </si>
  <si>
    <t>Santa Helena de Goiás</t>
  </si>
  <si>
    <t>RS</t>
  </si>
  <si>
    <t>Cachoeiro de Itapemirim</t>
  </si>
  <si>
    <t>ANDRADE COMERCIO DE MAQUINAS E PECAS PES</t>
  </si>
  <si>
    <t>05632699000126</t>
  </si>
  <si>
    <t>Ariquemes</t>
  </si>
  <si>
    <t>PEDREIRA SANTA HELENA LTDA</t>
  </si>
  <si>
    <t>10/01/2024</t>
  </si>
  <si>
    <t>09/01/2024 15:41:40</t>
  </si>
  <si>
    <t>PANCIERI ROCHAS DO BRASIL LTDA</t>
  </si>
  <si>
    <t>09/01/2024 15:41:37</t>
  </si>
  <si>
    <t>OFICINA DO MELAO LTDA</t>
  </si>
  <si>
    <t>VENANCIO AIRES</t>
  </si>
  <si>
    <t>EM TRÂNSITO PARA A UNIDADE DE TRANSFERÊNCIA DE SAO JOSE DOS PINHAIS-PR, COM PREVISÃO DE CHEGADA EM 10/01/2024 07:42. [Marcar Entrega]</t>
  </si>
  <si>
    <t>09/01/2024 15:41:44</t>
  </si>
  <si>
    <t>MINERACAO CARBO LTDA</t>
  </si>
  <si>
    <t>07985073000129</t>
  </si>
  <si>
    <t>09/01/2024 15:41:43</t>
  </si>
  <si>
    <t>MINABRASI TERRAPLENAGEM E SERVICOS LTDA.</t>
  </si>
  <si>
    <t>08486422000120</t>
  </si>
  <si>
    <t>ABRE CAMPO</t>
  </si>
  <si>
    <t>EM TRÂNSITO PARA A UNIDADE DE DISTRIBUIÇÃO DE ALFENAS-MG, COM PREVISÃO DE CHEGADA EM 10/01/2024 06:40. [Marcar Entrega]</t>
  </si>
  <si>
    <t>09/01/2024 15:41:39</t>
  </si>
  <si>
    <t>MARCELO AUGUSTO DA SILVA SOUZA</t>
  </si>
  <si>
    <t>08424445996</t>
  </si>
  <si>
    <t>São João do Ivaí</t>
  </si>
  <si>
    <t>MAMUTE MANUTENCAO EM MAQUINAS E EQUIPAME</t>
  </si>
  <si>
    <t>SAO MATEUS</t>
  </si>
  <si>
    <t>JULIAR CALIXTO DA SILVA</t>
  </si>
  <si>
    <t>05130286685</t>
  </si>
  <si>
    <t>ITATIAIUCU</t>
  </si>
  <si>
    <t>EXCAVATEC PECAS E ACES DE VEICUL AUTOMOT</t>
  </si>
  <si>
    <t>Itaituba</t>
  </si>
  <si>
    <t>EMANOEL DA SILVA MACHADO BOTELHO</t>
  </si>
  <si>
    <t>Jaboatão dos Guararapes</t>
  </si>
  <si>
    <t>09/01/2024 15:41:38</t>
  </si>
  <si>
    <t>CHEGADA NO DEPOSITO DE DESTINO [Marcar Entrega]</t>
  </si>
  <si>
    <t>ROCHA 040 MINERACAO LTDA</t>
  </si>
  <si>
    <t>CRISTIANO OTONI</t>
  </si>
  <si>
    <t>10/01/2024 10:42:12</t>
  </si>
  <si>
    <t>RECUSA DESACORDO COM PEDIDO. [Marcar Entrega]</t>
  </si>
  <si>
    <t>CHEGADA DE TRANSFERENCIA NA FILIAL FEIRA DE SANTANA [Marcar Entrega]</t>
  </si>
  <si>
    <t>03/01/2024 03:47:00</t>
  </si>
  <si>
    <t>CONFERENCIA FISCAL/ SEFAZ DESTINO FINALIZADA (18) [Marcar Entrega]</t>
  </si>
  <si>
    <t>MARCOS NEIS</t>
  </si>
  <si>
    <t>03076111167</t>
  </si>
  <si>
    <t>JATAI</t>
  </si>
  <si>
    <t>JORGE AUGUSTO JOSE PEREIRA</t>
  </si>
  <si>
    <t>06030968000147</t>
  </si>
  <si>
    <t>SAO MIGUEL ARCANJO</t>
  </si>
  <si>
    <t>Transpen</t>
  </si>
  <si>
    <t>09/01/2024 15:41:42</t>
  </si>
  <si>
    <t>FERDINANDO MARTINS CAETANO</t>
  </si>
  <si>
    <t>03669562000110</t>
  </si>
  <si>
    <t>Monte Carmelo</t>
  </si>
  <si>
    <t>10/01/2024 10:42:14</t>
  </si>
  <si>
    <t>DARIO PEREIRA DOS SANTOS 08190692720</t>
  </si>
  <si>
    <t>SP3042133E [Marcar Entrega]</t>
  </si>
  <si>
    <t>BENUNES E BENUNES LTDA</t>
  </si>
  <si>
    <t>02130870000100</t>
  </si>
  <si>
    <t>GOIAS</t>
  </si>
  <si>
    <t>Armac Locacao, Logistica</t>
  </si>
  <si>
    <t>00242184000520</t>
  </si>
  <si>
    <t>Ouro Preto</t>
  </si>
  <si>
    <t>SP3036071E [Marcar Entrega]</t>
  </si>
  <si>
    <t>51.958.878 LEANDRO NUNES OLIVEIRA</t>
  </si>
  <si>
    <t>RIO VERDE</t>
  </si>
  <si>
    <t>EM TRÂNSITO PARA A UNIDADE DE TRANSFERÊNCIA DE UBERLANDIA-MG, COM PREVISÃO DE CHEGADA EM 11/01/2024 08:05. [Marcar Entrega]</t>
  </si>
  <si>
    <t>10/01/2024 10:42:15</t>
  </si>
  <si>
    <t>11/01/2024</t>
  </si>
  <si>
    <t>11/01/2024 08:18:45</t>
  </si>
  <si>
    <t>12/01/2024 10:44:00</t>
  </si>
  <si>
    <t>DOCUMENTO DE TRANSPORTE EMITIDO (80) [Marcar Entrega]</t>
  </si>
  <si>
    <t>11/01/2024 08:18:43</t>
  </si>
  <si>
    <t>PEDRITA PLANEJAMENTO E CONSTRUCAO LTDA</t>
  </si>
  <si>
    <t>Florianópolis</t>
  </si>
  <si>
    <t>11/01/2024 22:43:00</t>
  </si>
  <si>
    <t>11/01/2024 08:18:44</t>
  </si>
  <si>
    <t>Patativa Truck Center</t>
  </si>
  <si>
    <t>05459851000110</t>
  </si>
  <si>
    <t>TAIOBEIRAS</t>
  </si>
  <si>
    <t>Sete Lagos</t>
  </si>
  <si>
    <t>10/01/2024 10:42:10</t>
  </si>
  <si>
    <t>ORIGINAL CONSTRUCOES E COMERCIO LTDA</t>
  </si>
  <si>
    <t>01887457000122</t>
  </si>
  <si>
    <t>BRASILIA</t>
  </si>
  <si>
    <t>DF</t>
  </si>
  <si>
    <t>EM TRÂNSITO PARA A UNIDADE DE TRANSFERÊNCIA DE SAO PAULO-SP, COM PREVISÃO DE CHEGADA EM 12/01/2024 00:53. [Marcar Entrega]</t>
  </si>
  <si>
    <t>MUNICIPIO DE WITMARSUM</t>
  </si>
  <si>
    <t>WITMARSUM</t>
  </si>
  <si>
    <t>08/01/2024 07:54:37</t>
  </si>
  <si>
    <t>MUNICIPIO DE BOA VENTURA DE SAO ROQUE</t>
  </si>
  <si>
    <t>01612906000120</t>
  </si>
  <si>
    <t>Boa Ventura de São Roque</t>
  </si>
  <si>
    <t>MINERADORA VARGEAO LTDA</t>
  </si>
  <si>
    <t>São Cristóvão do Sul</t>
  </si>
  <si>
    <t>MAPA CONSTRUTORA E SERVICOS LTDA</t>
  </si>
  <si>
    <t>08362784000100</t>
  </si>
  <si>
    <t>CARIACICA</t>
  </si>
  <si>
    <t>11/01/2024 08:18:41</t>
  </si>
  <si>
    <t>LOCBRASIL LOCACAO SOCIEDADE LIMITADA</t>
  </si>
  <si>
    <t>ITABIRITO</t>
  </si>
  <si>
    <t>12/01/2024 06:24:03</t>
  </si>
  <si>
    <t>11/01/2024 08:18:47</t>
  </si>
  <si>
    <t>MERCADORIA DESEMBARCADA NA UNIDADE DE DESTINO CONTAGEM - MG EM 11/01/2024 09:19 E SEGUIRÁ PARA ENTREGA. CASO QUEIRA RETIRAR, AGENDE EM SUA UNIDADE DE ATENDIMENTO. [Marcar Entrega]</t>
  </si>
  <si>
    <t>JOSE ANTONIO BERTICELLI</t>
  </si>
  <si>
    <t>CRIXAS DO TOCANTINS</t>
  </si>
  <si>
    <t>SAIDA DE UNIDADE (81) [Marcar Entrega]</t>
  </si>
  <si>
    <t>12/01/2024</t>
  </si>
  <si>
    <t>10/01/2024 10:42:16</t>
  </si>
  <si>
    <t>CHEGADA EM UNIDADE [Marcar Entrega]</t>
  </si>
  <si>
    <t>EM TRÂNSITO PARA A UNIDADE DE TRANSFERÊNCIA DE RIBEIRAO PRETO-SP, COM PREVISÃO DE CHEGADA EM 12/01/2024 03:42. [Marcar Entrega]</t>
  </si>
  <si>
    <t>SAIDA PARA TRANSFERENCIA DA FILIAL OSASCO [Marcar Entrega]</t>
  </si>
  <si>
    <t>11/01/2024 18:11:00</t>
  </si>
  <si>
    <t>01/12/2024 07:25:50</t>
  </si>
  <si>
    <t>SP3042677E [Marcar Entrega]</t>
  </si>
  <si>
    <t>01/11/2024 18:34:54</t>
  </si>
  <si>
    <t>CRISTIANO GEAN FAE</t>
  </si>
  <si>
    <t>07895475703</t>
  </si>
  <si>
    <t>Rio Bananal</t>
  </si>
  <si>
    <t>SP3042674E [Marcar Entrega]</t>
  </si>
  <si>
    <t>01/11/2024 18:33:35</t>
  </si>
  <si>
    <t>SAIDA DO VEICULO [Marcar Entrega]</t>
  </si>
  <si>
    <t>01/11/2024 21:19:00</t>
  </si>
  <si>
    <t>AGROPECUARIA HORTFRUIT LTDA</t>
  </si>
  <si>
    <t>SAO JOAO DO PARAISO</t>
  </si>
  <si>
    <t>MA</t>
  </si>
  <si>
    <t>11/01/2024 08:18:46</t>
  </si>
  <si>
    <t>CARGA EMBARCADA PARA O DESTINO [Marcar Entrega]</t>
  </si>
  <si>
    <t>Aviat Cargo Express</t>
  </si>
  <si>
    <t>MERCADORIA EM ROTA DE ENTREGA. [Marcar Entrega]</t>
  </si>
  <si>
    <t>MERCADORIA ENTREGUE</t>
  </si>
  <si>
    <t>JOINVILLE</t>
  </si>
  <si>
    <t>CHEGADA DE VIAGEM [Marcar Entrega]</t>
  </si>
  <si>
    <t>Princesa do Campo</t>
  </si>
  <si>
    <t>JULIO CEZAR PECAS E MANUTENCAO DE MAQUIN</t>
  </si>
  <si>
    <t>EMANOEL FERREIRA DE MATOS MANUTENCAO E R</t>
  </si>
  <si>
    <t>Sete Lagoas</t>
  </si>
  <si>
    <t>20/02/2024 22:30:00</t>
  </si>
  <si>
    <t>20/02/2024 09:02:50</t>
  </si>
  <si>
    <t>22/02/2024 06:20:00</t>
  </si>
  <si>
    <t>TERRAPLENAGEM E ALUGUEL DE MAQUINAS TRES</t>
  </si>
  <si>
    <t>02885371000123</t>
  </si>
  <si>
    <t>SAO JOAO DA BOA VISTA</t>
  </si>
  <si>
    <t>23/02/2024 08:08:29</t>
  </si>
  <si>
    <t>21/02/2024 09:06:06</t>
  </si>
  <si>
    <t>Transportadora informa problema na tentativa de entrega dia 22/02 - nova tentativa de entrega prevista para 23/02</t>
  </si>
  <si>
    <t>21/02/2024 09:06:08</t>
  </si>
  <si>
    <t>MINERACAO SAMAMBAIA LTDA</t>
  </si>
  <si>
    <t>02913502000139</t>
  </si>
  <si>
    <t>Capivari</t>
  </si>
  <si>
    <t>21/02/2024 09:06:12</t>
  </si>
  <si>
    <t>PORTO DE AREIA IRMAOS QUALIO LTDA</t>
  </si>
  <si>
    <t>00908909000142</t>
  </si>
  <si>
    <t>PRADOPOLIS</t>
  </si>
  <si>
    <t>MERCADORIA DESEMBARCADA NA UNIDADE DE DESTINO JABOTICABAL - SP EM 22/02/2024 09:43 E SEGUIRÁ PARA ENTREGA. CASO QUEIRA RETIRAR, AGENDE EM SUA UNIDADE DE ATENDIMENTO. [Marcar Entrega]</t>
  </si>
  <si>
    <t>21/02/2024 09:06:11</t>
  </si>
  <si>
    <t>L. A. FLORIANO &amp; CIA. LTDA</t>
  </si>
  <si>
    <t>Bauru</t>
  </si>
  <si>
    <t>Previsao de entrega: 07/03/24 - verificando status da entrega com a transportadora</t>
  </si>
  <si>
    <t>07/03/2024</t>
  </si>
  <si>
    <t>08/03/2024 07:07:07</t>
  </si>
  <si>
    <t>05/03/2024 08:43:32</t>
  </si>
  <si>
    <t>06/03/2024 06:21:00</t>
  </si>
  <si>
    <t>05/03/2024 08:43:34</t>
  </si>
  <si>
    <t>J. L. LIMA TRANSPORTES LTDA</t>
  </si>
  <si>
    <t>SIQUEIRA CAMPOS</t>
  </si>
  <si>
    <t>07/03/2024 06:35:00</t>
  </si>
  <si>
    <t>05/03/2024 08:43:33</t>
  </si>
  <si>
    <t>SP3077232E [Marcar Entrega]</t>
  </si>
  <si>
    <t>03/05/2024 21:20:47</t>
  </si>
  <si>
    <t>05/03/2024 08:43:36</t>
  </si>
  <si>
    <t>05/03/2024 08:43:35</t>
  </si>
  <si>
    <t>VIACAO MARILANDIA LTDA</t>
  </si>
  <si>
    <t>COLATINA</t>
  </si>
  <si>
    <t>Previsao de entrega: 08/03/24.</t>
  </si>
  <si>
    <t>TUCANO S TERRAPLENAGENS E CONSTRUCOES LT</t>
  </si>
  <si>
    <t>03040646000190</t>
  </si>
  <si>
    <t>Presidente Prudente</t>
  </si>
  <si>
    <t>Previsão atualizada da entrega: 08/03/2024</t>
  </si>
  <si>
    <t>VALE DA MADEIRA COMERCIO E LOGISTICA DE</t>
  </si>
  <si>
    <t>05072741000100</t>
  </si>
  <si>
    <t>GARCA</t>
  </si>
  <si>
    <t>05/03/2024 08:43:37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</si>
</sst>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1"/>
    <xf numFmtId="0" fontId="5" fillId="0" borderId="1"/>
  </cellStyleXfs>
  <cellXfs count="17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6" fillId="0" borderId="2" xfId="0" applyFont="1" applyBorder="1"/>
    <xf numFmtId="0" fontId="7" fillId="0" borderId="2" xfId="0" applyFont="1" applyBorder="1"/>
    <xf numFmtId="14" fontId="7" fillId="0" borderId="2" xfId="0" applyNumberFormat="1" applyFont="1" applyBorder="1"/>
    <xf numFmtId="0" fontId="8" fillId="0" borderId="2" xfId="0" applyFont="1" applyBorder="1"/>
    <xf numFmtId="0" fontId="0" fillId="4" borderId="2" xfId="0" applyFill="1" applyBorder="1"/>
    <xf numFmtId="1" fontId="8" fillId="0" borderId="2" xfId="0" applyNumberFormat="1" applyFont="1" applyBorder="1"/>
  </cellXfs>
  <cellStyles count="3">
    <cellStyle name="Normal" xfId="0" builtinId="0"/>
    <cellStyle name="Normal 2" xfId="1" xr:uid="{5FA7E8DA-F6F0-4F04-83F8-2C6B95C1A608}"/>
    <cellStyle name="Normal 3" xfId="2" xr:uid="{C5C270AF-2E3A-4FBD-9257-6BC41C9504C2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pane ySplit="1" topLeftCell="A2" activePane="bottomLeft" state="frozen"/>
      <selection pane="bottomLeft" activeCell="A12" sqref="A12:XFD12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9.5703125" customWidth="1"/>
    <col min="7" max="7" width="10.85546875" customWidth="1"/>
    <col min="8" max="8" width="16.85546875" customWidth="1"/>
    <col min="9" max="9" width="18.140625" customWidth="1"/>
    <col min="10" max="10" width="5.5703125" customWidth="1"/>
    <col min="11" max="12" width="8.140625" customWidth="1"/>
    <col min="13" max="13" width="9.42578125" customWidth="1"/>
    <col min="14" max="14" width="10.7109375" customWidth="1"/>
    <col min="15" max="15" width="30.140625" customWidth="1"/>
    <col min="16" max="16" width="12.140625" customWidth="1"/>
    <col min="17" max="17" width="17.5703125" customWidth="1"/>
    <col min="18" max="18" width="17.2851562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2</v>
      </c>
      <c r="O1" s="5" t="s">
        <v>13</v>
      </c>
      <c r="P1" s="6" t="s">
        <v>14</v>
      </c>
      <c r="Q1" s="1" t="s">
        <v>15</v>
      </c>
      <c r="R1" s="2" t="s">
        <v>16</v>
      </c>
    </row>
    <row r="2" spans="1:18" ht="15" customHeight="1" x14ac:dyDescent="0.25">
      <c r="A2" s="15" t="s">
        <v>261</v>
      </c>
      <c r="B2" s="9">
        <v>15097846000169</v>
      </c>
      <c r="C2" s="9">
        <v>138633</v>
      </c>
      <c r="D2" s="8" t="s">
        <v>262</v>
      </c>
      <c r="E2" s="8" t="s">
        <v>51</v>
      </c>
      <c r="F2" s="8" t="s">
        <v>229</v>
      </c>
      <c r="G2" s="8" t="s">
        <v>263</v>
      </c>
      <c r="H2" s="8" t="s">
        <v>230</v>
      </c>
      <c r="I2" s="8" t="s">
        <v>264</v>
      </c>
      <c r="J2" s="9">
        <v>3</v>
      </c>
      <c r="K2" s="9">
        <v>5</v>
      </c>
      <c r="L2" s="9">
        <v>13</v>
      </c>
      <c r="M2" s="8" t="s">
        <v>38</v>
      </c>
      <c r="N2" s="9">
        <v>138633</v>
      </c>
      <c r="O2" s="8" t="s">
        <v>227</v>
      </c>
      <c r="P2" s="10">
        <v>45358</v>
      </c>
    </row>
    <row r="3" spans="1:18" ht="15" customHeight="1" x14ac:dyDescent="0.25">
      <c r="A3" s="8" t="s">
        <v>152</v>
      </c>
      <c r="B3" s="9">
        <v>29146234000123</v>
      </c>
      <c r="C3" s="9">
        <v>138635</v>
      </c>
      <c r="D3" s="8" t="s">
        <v>52</v>
      </c>
      <c r="E3" s="8" t="s">
        <v>53</v>
      </c>
      <c r="F3" s="8" t="s">
        <v>265</v>
      </c>
      <c r="G3" s="8" t="s">
        <v>266</v>
      </c>
      <c r="H3" s="8" t="s">
        <v>54</v>
      </c>
      <c r="I3" s="8" t="s">
        <v>267</v>
      </c>
      <c r="J3" s="9">
        <v>3</v>
      </c>
      <c r="K3" s="9">
        <v>2</v>
      </c>
      <c r="L3" s="9">
        <v>8</v>
      </c>
      <c r="M3" s="8" t="s">
        <v>38</v>
      </c>
      <c r="N3" s="16">
        <v>138635</v>
      </c>
      <c r="O3" s="14" t="s">
        <v>255</v>
      </c>
      <c r="P3" s="10"/>
    </row>
    <row r="4" spans="1:18" ht="15" customHeight="1" x14ac:dyDescent="0.25">
      <c r="A4" s="8" t="s">
        <v>231</v>
      </c>
      <c r="B4" s="9">
        <v>26627354000235</v>
      </c>
      <c r="C4" s="9">
        <v>138642</v>
      </c>
      <c r="D4" s="8" t="s">
        <v>228</v>
      </c>
      <c r="E4" s="8" t="s">
        <v>34</v>
      </c>
      <c r="F4" s="8" t="s">
        <v>229</v>
      </c>
      <c r="G4" s="8" t="s">
        <v>259</v>
      </c>
      <c r="H4" s="8" t="s">
        <v>230</v>
      </c>
      <c r="I4" s="8" t="s">
        <v>258</v>
      </c>
      <c r="J4" s="9">
        <v>3</v>
      </c>
      <c r="K4" s="9">
        <v>5</v>
      </c>
      <c r="L4" s="9">
        <v>13</v>
      </c>
      <c r="M4" s="8" t="s">
        <v>38</v>
      </c>
      <c r="N4" s="9">
        <v>138642</v>
      </c>
      <c r="O4" s="8" t="s">
        <v>227</v>
      </c>
      <c r="P4" s="10">
        <v>45358</v>
      </c>
    </row>
    <row r="5" spans="1:18" ht="15" customHeight="1" x14ac:dyDescent="0.25">
      <c r="A5" s="8" t="s">
        <v>231</v>
      </c>
      <c r="B5" s="9">
        <v>26627354000235</v>
      </c>
      <c r="C5" s="9">
        <v>138645</v>
      </c>
      <c r="D5" s="8" t="s">
        <v>228</v>
      </c>
      <c r="E5" s="8" t="s">
        <v>34</v>
      </c>
      <c r="F5" s="8" t="s">
        <v>229</v>
      </c>
      <c r="G5" s="8" t="s">
        <v>259</v>
      </c>
      <c r="H5" s="8" t="s">
        <v>230</v>
      </c>
      <c r="I5" s="8" t="s">
        <v>268</v>
      </c>
      <c r="J5" s="9">
        <v>3</v>
      </c>
      <c r="K5" s="9">
        <v>5</v>
      </c>
      <c r="L5" s="9">
        <v>13</v>
      </c>
      <c r="M5" s="8" t="s">
        <v>38</v>
      </c>
      <c r="N5" s="9">
        <v>138645</v>
      </c>
      <c r="O5" s="8" t="s">
        <v>227</v>
      </c>
      <c r="P5" s="10">
        <v>45358</v>
      </c>
    </row>
    <row r="6" spans="1:18" ht="15" customHeight="1" x14ac:dyDescent="0.25">
      <c r="A6" s="8" t="s">
        <v>269</v>
      </c>
      <c r="B6" s="9">
        <v>27143718000193</v>
      </c>
      <c r="C6" s="9">
        <v>138646</v>
      </c>
      <c r="D6" s="8" t="s">
        <v>270</v>
      </c>
      <c r="E6" s="8" t="s">
        <v>53</v>
      </c>
      <c r="F6" s="8" t="s">
        <v>35</v>
      </c>
      <c r="G6" s="8" t="s">
        <v>256</v>
      </c>
      <c r="H6" s="8" t="s">
        <v>42</v>
      </c>
      <c r="I6" s="8" t="s">
        <v>268</v>
      </c>
      <c r="J6" s="9">
        <v>3</v>
      </c>
      <c r="K6" s="9">
        <v>2</v>
      </c>
      <c r="L6" s="9">
        <v>8</v>
      </c>
      <c r="M6" s="8" t="s">
        <v>38</v>
      </c>
      <c r="N6" s="9">
        <v>138646</v>
      </c>
      <c r="O6" s="11" t="s">
        <v>271</v>
      </c>
      <c r="P6" s="8"/>
    </row>
    <row r="7" spans="1:18" ht="15" customHeight="1" x14ac:dyDescent="0.25">
      <c r="A7" s="8" t="s">
        <v>272</v>
      </c>
      <c r="B7" s="8" t="s">
        <v>273</v>
      </c>
      <c r="C7" s="9">
        <v>138647</v>
      </c>
      <c r="D7" s="8" t="s">
        <v>274</v>
      </c>
      <c r="E7" s="8" t="s">
        <v>33</v>
      </c>
      <c r="F7" s="8" t="s">
        <v>226</v>
      </c>
      <c r="G7" s="8" t="s">
        <v>257</v>
      </c>
      <c r="H7" s="8" t="s">
        <v>30</v>
      </c>
      <c r="I7" s="8" t="s">
        <v>268</v>
      </c>
      <c r="J7" s="9">
        <v>3</v>
      </c>
      <c r="K7" s="9">
        <v>1</v>
      </c>
      <c r="L7" s="9">
        <v>7</v>
      </c>
      <c r="M7" s="8" t="s">
        <v>38</v>
      </c>
      <c r="N7" s="9">
        <v>138647</v>
      </c>
      <c r="O7" s="11" t="s">
        <v>275</v>
      </c>
      <c r="P7" s="8"/>
    </row>
    <row r="8" spans="1:18" ht="15" customHeight="1" x14ac:dyDescent="0.25">
      <c r="A8" s="8" t="s">
        <v>231</v>
      </c>
      <c r="B8" s="9">
        <v>26627354000235</v>
      </c>
      <c r="C8" s="9">
        <v>138656</v>
      </c>
      <c r="D8" s="8" t="s">
        <v>228</v>
      </c>
      <c r="E8" s="8" t="s">
        <v>34</v>
      </c>
      <c r="F8" s="8" t="s">
        <v>229</v>
      </c>
      <c r="G8" s="8" t="s">
        <v>259</v>
      </c>
      <c r="H8" s="8" t="s">
        <v>230</v>
      </c>
      <c r="I8" s="8" t="s">
        <v>267</v>
      </c>
      <c r="J8" s="9">
        <v>3</v>
      </c>
      <c r="K8" s="9">
        <v>5</v>
      </c>
      <c r="L8" s="9">
        <v>13</v>
      </c>
      <c r="M8" s="8" t="s">
        <v>38</v>
      </c>
      <c r="N8" s="9">
        <v>138656</v>
      </c>
      <c r="O8" s="8" t="s">
        <v>227</v>
      </c>
      <c r="P8" s="10">
        <v>45358</v>
      </c>
    </row>
    <row r="9" spans="1:18" ht="15" customHeight="1" x14ac:dyDescent="0.25">
      <c r="A9" s="8" t="s">
        <v>231</v>
      </c>
      <c r="B9" s="9">
        <v>26627354000235</v>
      </c>
      <c r="C9" s="9">
        <v>138666</v>
      </c>
      <c r="D9" s="8" t="s">
        <v>228</v>
      </c>
      <c r="E9" s="8" t="s">
        <v>34</v>
      </c>
      <c r="F9" s="8" t="s">
        <v>229</v>
      </c>
      <c r="G9" s="8" t="s">
        <v>259</v>
      </c>
      <c r="H9" s="8" t="s">
        <v>230</v>
      </c>
      <c r="I9" s="8" t="s">
        <v>260</v>
      </c>
      <c r="J9" s="9">
        <v>3</v>
      </c>
      <c r="K9" s="9">
        <v>5</v>
      </c>
      <c r="L9" s="9">
        <v>13</v>
      </c>
      <c r="M9" s="8" t="s">
        <v>38</v>
      </c>
      <c r="N9" s="9">
        <v>138666</v>
      </c>
      <c r="O9" s="8" t="s">
        <v>227</v>
      </c>
      <c r="P9" s="10">
        <v>45358</v>
      </c>
    </row>
    <row r="10" spans="1:18" ht="15" customHeight="1" x14ac:dyDescent="0.25">
      <c r="A10" s="8" t="s">
        <v>276</v>
      </c>
      <c r="B10" s="8" t="s">
        <v>277</v>
      </c>
      <c r="C10" s="9">
        <v>138671</v>
      </c>
      <c r="D10" s="8" t="s">
        <v>278</v>
      </c>
      <c r="E10" s="8" t="s">
        <v>33</v>
      </c>
      <c r="F10" s="8" t="s">
        <v>226</v>
      </c>
      <c r="G10" s="8" t="s">
        <v>257</v>
      </c>
      <c r="H10" s="8" t="s">
        <v>30</v>
      </c>
      <c r="I10" s="8" t="s">
        <v>279</v>
      </c>
      <c r="J10" s="9">
        <v>3</v>
      </c>
      <c r="K10" s="9">
        <v>1</v>
      </c>
      <c r="L10" s="9">
        <v>7</v>
      </c>
      <c r="M10" s="8" t="s">
        <v>38</v>
      </c>
      <c r="N10" s="9">
        <v>138671</v>
      </c>
      <c r="O10" s="8" t="s">
        <v>227</v>
      </c>
      <c r="P10" s="10">
        <v>45358</v>
      </c>
    </row>
    <row r="11" spans="1:18" ht="15" customHeight="1" x14ac:dyDescent="0.25">
      <c r="A11" s="8" t="s">
        <v>231</v>
      </c>
      <c r="B11" s="9">
        <v>26627354000235</v>
      </c>
      <c r="C11" s="9">
        <v>138674</v>
      </c>
      <c r="D11" s="8" t="s">
        <v>228</v>
      </c>
      <c r="E11" s="8" t="s">
        <v>34</v>
      </c>
      <c r="F11" s="8" t="s">
        <v>229</v>
      </c>
      <c r="G11" s="8" t="s">
        <v>259</v>
      </c>
      <c r="H11" s="8" t="s">
        <v>230</v>
      </c>
      <c r="I11" s="8" t="s">
        <v>279</v>
      </c>
      <c r="J11" s="9">
        <v>3</v>
      </c>
      <c r="K11" s="9">
        <v>5</v>
      </c>
      <c r="L11" s="9">
        <v>13</v>
      </c>
      <c r="M11" s="8" t="s">
        <v>38</v>
      </c>
      <c r="N11" s="9">
        <v>138674</v>
      </c>
      <c r="O11" s="8" t="s">
        <v>227</v>
      </c>
      <c r="P11" s="10">
        <v>45358</v>
      </c>
    </row>
  </sheetData>
  <autoFilter ref="A1:R1" xr:uid="{00000000-0009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043C2290-6741-48D3-91C1-4341C738D741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C1">
    <cfRule type="duplicateValues" dxfId="21" priority="395"/>
    <cfRule type="duplicateValues" dxfId="20" priority="396"/>
    <cfRule type="duplicateValues" dxfId="19" priority="397"/>
    <cfRule type="duplicateValues" dxfId="18" priority="398"/>
    <cfRule type="duplicateValues" dxfId="17" priority="458"/>
    <cfRule type="duplicateValues" dxfId="16" priority="459"/>
    <cfRule type="duplicateValues" dxfId="15" priority="460"/>
    <cfRule type="duplicateValues" dxfId="14" priority="461"/>
    <cfRule type="duplicateValues" dxfId="13" priority="509"/>
    <cfRule type="duplicateValues" dxfId="12" priority="581"/>
    <cfRule type="duplicateValues" dxfId="11" priority="582"/>
    <cfRule type="duplicateValues" dxfId="10" priority="583"/>
    <cfRule type="duplicateValues" dxfId="9" priority="589"/>
    <cfRule type="duplicateValues" dxfId="8" priority="590"/>
    <cfRule type="duplicateValues" dxfId="7" priority="591"/>
  </conditionalFormatting>
  <conditionalFormatting sqref="C12:C1048576 C1">
    <cfRule type="duplicateValues" dxfId="6" priority="592"/>
  </conditionalFormatting>
  <conditionalFormatting sqref="N1">
    <cfRule type="duplicateValues" dxfId="5" priority="334"/>
    <cfRule type="duplicateValues" dxfId="4" priority="345"/>
  </conditionalFormatting>
  <conditionalFormatting sqref="C2:C11">
    <cfRule type="duplicateValues" dxfId="1" priority="593"/>
  </conditionalFormatting>
  <conditionalFormatting sqref="C10:C11">
    <cfRule type="duplicateValues" dxfId="0" priority="594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workbookViewId="0">
      <selection sqref="A1:P7"/>
    </sheetView>
  </sheetViews>
  <sheetFormatPr defaultColWidth="14.42578125" defaultRowHeight="15" customHeight="1" x14ac:dyDescent="0.25"/>
  <sheetData>
    <row r="1" spans="1:16" ht="15" customHeight="1" x14ac:dyDescent="0.25">
      <c r="A1" s="8" t="s">
        <v>232</v>
      </c>
      <c r="B1" s="9">
        <v>27653101000118</v>
      </c>
      <c r="C1" s="9">
        <v>138007</v>
      </c>
      <c r="D1" s="8" t="s">
        <v>233</v>
      </c>
      <c r="E1" s="8" t="s">
        <v>28</v>
      </c>
      <c r="F1" s="8" t="s">
        <v>224</v>
      </c>
      <c r="G1" s="8" t="s">
        <v>234</v>
      </c>
      <c r="H1" s="8" t="s">
        <v>225</v>
      </c>
      <c r="I1" s="8" t="s">
        <v>235</v>
      </c>
      <c r="J1" s="9">
        <v>3</v>
      </c>
      <c r="K1" s="9">
        <v>2</v>
      </c>
      <c r="L1" s="9">
        <v>8</v>
      </c>
      <c r="M1" s="8" t="s">
        <v>38</v>
      </c>
      <c r="N1" s="9">
        <v>138007</v>
      </c>
      <c r="O1" s="12" t="s">
        <v>227</v>
      </c>
      <c r="P1" s="13">
        <v>45344</v>
      </c>
    </row>
    <row r="2" spans="1:16" ht="15" customHeight="1" x14ac:dyDescent="0.25">
      <c r="A2" s="8" t="s">
        <v>231</v>
      </c>
      <c r="B2" s="9">
        <v>26627354000235</v>
      </c>
      <c r="C2" s="9">
        <v>138008</v>
      </c>
      <c r="D2" s="8" t="s">
        <v>228</v>
      </c>
      <c r="E2" s="8" t="s">
        <v>34</v>
      </c>
      <c r="F2" s="8" t="s">
        <v>229</v>
      </c>
      <c r="G2" s="8" t="s">
        <v>236</v>
      </c>
      <c r="H2" s="8" t="s">
        <v>230</v>
      </c>
      <c r="I2" s="8" t="s">
        <v>235</v>
      </c>
      <c r="J2" s="9">
        <v>3</v>
      </c>
      <c r="K2" s="9">
        <v>5</v>
      </c>
      <c r="L2" s="9">
        <v>13</v>
      </c>
      <c r="M2" s="8" t="s">
        <v>38</v>
      </c>
      <c r="N2" s="9">
        <v>138008</v>
      </c>
      <c r="O2" s="12" t="s">
        <v>227</v>
      </c>
      <c r="P2" s="10">
        <v>45345</v>
      </c>
    </row>
    <row r="3" spans="1:16" ht="15" customHeight="1" x14ac:dyDescent="0.25">
      <c r="A3" s="8" t="s">
        <v>237</v>
      </c>
      <c r="B3" s="8" t="s">
        <v>238</v>
      </c>
      <c r="C3" s="9">
        <v>138037</v>
      </c>
      <c r="D3" s="8" t="s">
        <v>239</v>
      </c>
      <c r="E3" s="8" t="s">
        <v>33</v>
      </c>
      <c r="F3" s="8" t="s">
        <v>226</v>
      </c>
      <c r="G3" s="8" t="s">
        <v>240</v>
      </c>
      <c r="H3" s="8" t="s">
        <v>30</v>
      </c>
      <c r="I3" s="8" t="s">
        <v>241</v>
      </c>
      <c r="J3" s="9">
        <v>2</v>
      </c>
      <c r="K3" s="9">
        <v>1</v>
      </c>
      <c r="L3" s="9">
        <v>7</v>
      </c>
      <c r="M3" s="8" t="s">
        <v>38</v>
      </c>
      <c r="N3" s="9">
        <v>138037</v>
      </c>
      <c r="O3" s="11" t="s">
        <v>242</v>
      </c>
      <c r="P3" s="10"/>
    </row>
    <row r="4" spans="1:16" ht="15" customHeight="1" x14ac:dyDescent="0.25">
      <c r="A4" s="8" t="s">
        <v>231</v>
      </c>
      <c r="B4" s="9">
        <v>26627354000235</v>
      </c>
      <c r="C4" s="9">
        <v>138044</v>
      </c>
      <c r="D4" s="8" t="s">
        <v>228</v>
      </c>
      <c r="E4" s="8" t="s">
        <v>34</v>
      </c>
      <c r="F4" s="8" t="s">
        <v>229</v>
      </c>
      <c r="G4" s="8" t="s">
        <v>236</v>
      </c>
      <c r="H4" s="8" t="s">
        <v>230</v>
      </c>
      <c r="I4" s="8" t="s">
        <v>243</v>
      </c>
      <c r="J4" s="9">
        <v>2</v>
      </c>
      <c r="K4" s="9">
        <v>5</v>
      </c>
      <c r="L4" s="9">
        <v>13</v>
      </c>
      <c r="M4" s="8" t="s">
        <v>38</v>
      </c>
      <c r="N4" s="9">
        <v>138044</v>
      </c>
      <c r="O4" s="12" t="s">
        <v>227</v>
      </c>
      <c r="P4" s="10">
        <v>45345</v>
      </c>
    </row>
    <row r="5" spans="1:16" ht="15" customHeight="1" x14ac:dyDescent="0.25">
      <c r="A5" s="8" t="s">
        <v>244</v>
      </c>
      <c r="B5" s="8" t="s">
        <v>245</v>
      </c>
      <c r="C5" s="9">
        <v>138057</v>
      </c>
      <c r="D5" s="8" t="s">
        <v>246</v>
      </c>
      <c r="E5" s="8" t="s">
        <v>33</v>
      </c>
      <c r="F5" s="8" t="s">
        <v>226</v>
      </c>
      <c r="G5" s="8" t="s">
        <v>240</v>
      </c>
      <c r="H5" s="8" t="s">
        <v>30</v>
      </c>
      <c r="I5" s="8" t="s">
        <v>247</v>
      </c>
      <c r="J5" s="9">
        <v>2</v>
      </c>
      <c r="K5" s="9">
        <v>1</v>
      </c>
      <c r="L5" s="9">
        <v>7</v>
      </c>
      <c r="M5" s="8" t="s">
        <v>38</v>
      </c>
      <c r="N5" s="9">
        <v>138057</v>
      </c>
      <c r="O5" s="12" t="s">
        <v>227</v>
      </c>
      <c r="P5" s="13">
        <v>45344</v>
      </c>
    </row>
    <row r="6" spans="1:16" ht="15" customHeight="1" x14ac:dyDescent="0.25">
      <c r="A6" s="8" t="s">
        <v>248</v>
      </c>
      <c r="B6" s="8" t="s">
        <v>249</v>
      </c>
      <c r="C6" s="9">
        <v>138059</v>
      </c>
      <c r="D6" s="8" t="s">
        <v>250</v>
      </c>
      <c r="E6" s="8" t="s">
        <v>33</v>
      </c>
      <c r="F6" s="8" t="s">
        <v>251</v>
      </c>
      <c r="G6" s="8" t="s">
        <v>240</v>
      </c>
      <c r="H6" s="8" t="s">
        <v>30</v>
      </c>
      <c r="I6" s="8" t="s">
        <v>252</v>
      </c>
      <c r="J6" s="9">
        <v>2</v>
      </c>
      <c r="K6" s="9">
        <v>1</v>
      </c>
      <c r="L6" s="9">
        <v>7</v>
      </c>
      <c r="M6" s="8" t="s">
        <v>38</v>
      </c>
      <c r="N6" s="9">
        <v>138059</v>
      </c>
      <c r="O6" s="12" t="s">
        <v>227</v>
      </c>
      <c r="P6" s="13">
        <v>45344</v>
      </c>
    </row>
    <row r="7" spans="1:16" ht="15" customHeight="1" x14ac:dyDescent="0.25">
      <c r="A7" s="8" t="s">
        <v>253</v>
      </c>
      <c r="B7" s="9">
        <v>74370925000160</v>
      </c>
      <c r="C7" s="9">
        <v>138066</v>
      </c>
      <c r="D7" s="8" t="s">
        <v>254</v>
      </c>
      <c r="E7" s="8" t="s">
        <v>33</v>
      </c>
      <c r="F7" s="8" t="s">
        <v>226</v>
      </c>
      <c r="G7" s="8" t="s">
        <v>240</v>
      </c>
      <c r="H7" s="8" t="s">
        <v>30</v>
      </c>
      <c r="I7" s="8" t="s">
        <v>252</v>
      </c>
      <c r="J7" s="9">
        <v>2</v>
      </c>
      <c r="K7" s="9">
        <v>1</v>
      </c>
      <c r="L7" s="9">
        <v>7</v>
      </c>
      <c r="M7" s="8" t="s">
        <v>38</v>
      </c>
      <c r="N7" s="9">
        <v>138066</v>
      </c>
      <c r="O7" s="12" t="s">
        <v>227</v>
      </c>
      <c r="P7" s="13">
        <v>45344</v>
      </c>
    </row>
    <row r="8" spans="1:16" ht="15" customHeight="1" x14ac:dyDescent="0.25">
      <c r="A8" t="s">
        <v>62</v>
      </c>
      <c r="B8" s="7">
        <v>26190200000148</v>
      </c>
      <c r="C8" s="7">
        <v>136065</v>
      </c>
      <c r="D8" t="s">
        <v>60</v>
      </c>
      <c r="E8" t="s">
        <v>34</v>
      </c>
      <c r="F8" t="s">
        <v>168</v>
      </c>
      <c r="G8" t="s">
        <v>165</v>
      </c>
      <c r="H8" t="s">
        <v>63</v>
      </c>
      <c r="I8" t="s">
        <v>135</v>
      </c>
      <c r="J8" s="7">
        <v>2</v>
      </c>
      <c r="K8" s="7">
        <v>5</v>
      </c>
      <c r="L8" s="7">
        <v>13</v>
      </c>
      <c r="M8" t="s">
        <v>58</v>
      </c>
    </row>
    <row r="9" spans="1:16" ht="15" customHeight="1" x14ac:dyDescent="0.25">
      <c r="A9" t="s">
        <v>62</v>
      </c>
      <c r="B9" s="7">
        <v>26190200000148</v>
      </c>
      <c r="C9" s="7">
        <v>136090</v>
      </c>
      <c r="D9" t="s">
        <v>60</v>
      </c>
      <c r="E9" t="s">
        <v>34</v>
      </c>
      <c r="F9" t="s">
        <v>168</v>
      </c>
      <c r="G9" t="s">
        <v>165</v>
      </c>
      <c r="H9" t="s">
        <v>63</v>
      </c>
      <c r="I9" t="s">
        <v>169</v>
      </c>
      <c r="J9" s="7">
        <v>1</v>
      </c>
      <c r="K9" s="7">
        <v>5</v>
      </c>
      <c r="L9" s="7">
        <v>13</v>
      </c>
      <c r="M9" t="s">
        <v>58</v>
      </c>
    </row>
    <row r="10" spans="1:16" ht="15" customHeight="1" x14ac:dyDescent="0.25">
      <c r="A10" t="s">
        <v>133</v>
      </c>
      <c r="B10" s="7">
        <v>32550531000144</v>
      </c>
      <c r="C10" s="7">
        <v>136050</v>
      </c>
      <c r="D10" t="s">
        <v>134</v>
      </c>
      <c r="E10" t="s">
        <v>28</v>
      </c>
      <c r="F10" t="s">
        <v>29</v>
      </c>
      <c r="G10" t="s">
        <v>167</v>
      </c>
      <c r="H10" t="s">
        <v>30</v>
      </c>
      <c r="I10" t="s">
        <v>135</v>
      </c>
      <c r="J10" s="7">
        <v>2</v>
      </c>
      <c r="K10" s="7">
        <v>2</v>
      </c>
      <c r="L10" s="7">
        <v>8</v>
      </c>
      <c r="M10" t="s">
        <v>58</v>
      </c>
    </row>
    <row r="11" spans="1:16" ht="15" customHeight="1" x14ac:dyDescent="0.25">
      <c r="A11" t="s">
        <v>26</v>
      </c>
      <c r="B11" s="7">
        <v>68492669000181</v>
      </c>
      <c r="C11" s="7">
        <v>135209</v>
      </c>
      <c r="D11" t="s">
        <v>27</v>
      </c>
      <c r="E11" t="s">
        <v>28</v>
      </c>
      <c r="F11" t="s">
        <v>136</v>
      </c>
      <c r="G11" t="s">
        <v>167</v>
      </c>
      <c r="H11" t="s">
        <v>30</v>
      </c>
      <c r="I11" t="s">
        <v>64</v>
      </c>
      <c r="J11" s="7">
        <v>28</v>
      </c>
      <c r="K11" s="7">
        <v>2</v>
      </c>
      <c r="L11" s="7">
        <v>8</v>
      </c>
      <c r="M11" t="s">
        <v>25</v>
      </c>
    </row>
    <row r="12" spans="1:16" ht="15" customHeight="1" x14ac:dyDescent="0.25">
      <c r="A12" t="s">
        <v>170</v>
      </c>
      <c r="B12" s="7">
        <v>82533076000147</v>
      </c>
      <c r="C12" s="7">
        <v>136111</v>
      </c>
      <c r="D12" t="s">
        <v>171</v>
      </c>
      <c r="E12" t="s">
        <v>34</v>
      </c>
      <c r="F12" t="s">
        <v>21</v>
      </c>
      <c r="G12" t="s">
        <v>172</v>
      </c>
      <c r="H12" t="s">
        <v>23</v>
      </c>
      <c r="I12" t="s">
        <v>173</v>
      </c>
      <c r="J12" s="7">
        <v>1</v>
      </c>
      <c r="K12" s="7">
        <v>5</v>
      </c>
      <c r="L12" s="7">
        <v>13</v>
      </c>
      <c r="M12" t="s">
        <v>58</v>
      </c>
    </row>
    <row r="13" spans="1:16" ht="15" customHeight="1" x14ac:dyDescent="0.25">
      <c r="A13" t="s">
        <v>102</v>
      </c>
      <c r="B13" s="7">
        <v>28173708000163</v>
      </c>
      <c r="C13" s="7">
        <v>135997</v>
      </c>
      <c r="D13" t="s">
        <v>96</v>
      </c>
      <c r="E13" t="s">
        <v>68</v>
      </c>
      <c r="F13" t="s">
        <v>44</v>
      </c>
      <c r="G13" t="s">
        <v>103</v>
      </c>
      <c r="H13" t="s">
        <v>37</v>
      </c>
      <c r="I13" t="s">
        <v>104</v>
      </c>
      <c r="J13" s="7">
        <v>3</v>
      </c>
      <c r="K13" s="7">
        <v>5</v>
      </c>
      <c r="L13" s="7">
        <v>13</v>
      </c>
      <c r="M13" t="s">
        <v>58</v>
      </c>
    </row>
    <row r="14" spans="1:16" ht="15" customHeight="1" x14ac:dyDescent="0.25">
      <c r="A14" t="s">
        <v>174</v>
      </c>
      <c r="B14" t="s">
        <v>175</v>
      </c>
      <c r="C14" s="7">
        <v>136054</v>
      </c>
      <c r="D14" t="s">
        <v>176</v>
      </c>
      <c r="E14" t="s">
        <v>28</v>
      </c>
      <c r="F14" t="s">
        <v>168</v>
      </c>
      <c r="G14" t="s">
        <v>165</v>
      </c>
      <c r="H14" t="s">
        <v>177</v>
      </c>
      <c r="I14" t="s">
        <v>178</v>
      </c>
      <c r="J14" s="7">
        <v>2</v>
      </c>
      <c r="K14" s="7">
        <v>2</v>
      </c>
      <c r="L14" s="7">
        <v>8</v>
      </c>
      <c r="M14" t="s">
        <v>58</v>
      </c>
    </row>
    <row r="15" spans="1:16" ht="15" customHeight="1" x14ac:dyDescent="0.25">
      <c r="A15" t="s">
        <v>31</v>
      </c>
      <c r="B15" s="7">
        <v>12516917000122</v>
      </c>
      <c r="C15" s="7">
        <v>135271</v>
      </c>
      <c r="D15" t="s">
        <v>32</v>
      </c>
      <c r="E15" t="s">
        <v>20</v>
      </c>
      <c r="F15" t="s">
        <v>137</v>
      </c>
      <c r="G15" t="s">
        <v>138</v>
      </c>
      <c r="H15" t="s">
        <v>23</v>
      </c>
      <c r="I15" t="s">
        <v>65</v>
      </c>
      <c r="J15" s="7">
        <v>25</v>
      </c>
      <c r="K15" s="7">
        <v>5</v>
      </c>
      <c r="L15" s="7">
        <v>13</v>
      </c>
      <c r="M15" t="s">
        <v>25</v>
      </c>
    </row>
    <row r="16" spans="1:16" ht="15" customHeight="1" x14ac:dyDescent="0.25">
      <c r="A16" t="s">
        <v>105</v>
      </c>
      <c r="B16" s="7">
        <v>20546705000116</v>
      </c>
      <c r="C16" s="7">
        <v>135982</v>
      </c>
      <c r="D16" t="s">
        <v>92</v>
      </c>
      <c r="E16" t="s">
        <v>53</v>
      </c>
      <c r="F16" t="s">
        <v>55</v>
      </c>
      <c r="G16" t="s">
        <v>165</v>
      </c>
      <c r="H16" t="s">
        <v>42</v>
      </c>
      <c r="I16" t="s">
        <v>106</v>
      </c>
      <c r="J16" s="7">
        <v>3</v>
      </c>
      <c r="K16" s="7">
        <v>2</v>
      </c>
      <c r="L16" s="7">
        <v>8</v>
      </c>
      <c r="M16" t="s">
        <v>38</v>
      </c>
    </row>
    <row r="17" spans="1:13" ht="15" customHeight="1" x14ac:dyDescent="0.25">
      <c r="A17" t="s">
        <v>179</v>
      </c>
      <c r="B17" t="s">
        <v>180</v>
      </c>
      <c r="C17" s="7">
        <v>136107</v>
      </c>
      <c r="D17" t="s">
        <v>181</v>
      </c>
      <c r="E17" t="s">
        <v>182</v>
      </c>
      <c r="F17" t="s">
        <v>183</v>
      </c>
      <c r="G17" t="s">
        <v>167</v>
      </c>
      <c r="H17" t="s">
        <v>30</v>
      </c>
      <c r="I17" t="s">
        <v>169</v>
      </c>
      <c r="J17" s="7">
        <v>1</v>
      </c>
      <c r="K17" s="7">
        <v>5</v>
      </c>
      <c r="L17" s="7">
        <v>13</v>
      </c>
      <c r="M17" t="s">
        <v>58</v>
      </c>
    </row>
    <row r="18" spans="1:13" ht="15" customHeight="1" x14ac:dyDescent="0.25">
      <c r="A18" t="s">
        <v>107</v>
      </c>
      <c r="B18" s="7">
        <v>94845211000179</v>
      </c>
      <c r="C18" s="7">
        <v>135964</v>
      </c>
      <c r="D18" t="s">
        <v>108</v>
      </c>
      <c r="E18" t="s">
        <v>97</v>
      </c>
      <c r="F18" t="s">
        <v>109</v>
      </c>
      <c r="G18" t="s">
        <v>167</v>
      </c>
      <c r="H18" t="s">
        <v>30</v>
      </c>
      <c r="I18" t="s">
        <v>110</v>
      </c>
      <c r="J18" s="7">
        <v>3</v>
      </c>
      <c r="K18" s="7">
        <v>5</v>
      </c>
      <c r="L18" s="7">
        <v>13</v>
      </c>
      <c r="M18" t="s">
        <v>58</v>
      </c>
    </row>
    <row r="19" spans="1:13" ht="15" customHeight="1" x14ac:dyDescent="0.25">
      <c r="A19" t="s">
        <v>66</v>
      </c>
      <c r="B19" s="7">
        <v>16712382149</v>
      </c>
      <c r="C19" s="7">
        <v>135931</v>
      </c>
      <c r="D19" t="s">
        <v>67</v>
      </c>
      <c r="E19" t="s">
        <v>68</v>
      </c>
      <c r="F19" t="s">
        <v>44</v>
      </c>
      <c r="G19" t="s">
        <v>74</v>
      </c>
      <c r="H19" t="s">
        <v>37</v>
      </c>
      <c r="I19" t="s">
        <v>69</v>
      </c>
      <c r="J19" s="7">
        <v>4</v>
      </c>
      <c r="K19" s="7">
        <v>5</v>
      </c>
      <c r="L19" s="7">
        <v>13</v>
      </c>
      <c r="M19" t="s">
        <v>58</v>
      </c>
    </row>
    <row r="20" spans="1:13" ht="15" customHeight="1" x14ac:dyDescent="0.25">
      <c r="A20" t="s">
        <v>70</v>
      </c>
      <c r="B20" t="s">
        <v>71</v>
      </c>
      <c r="C20" s="7">
        <v>135901</v>
      </c>
      <c r="D20" t="s">
        <v>72</v>
      </c>
      <c r="E20" t="s">
        <v>73</v>
      </c>
      <c r="F20" t="s">
        <v>139</v>
      </c>
      <c r="G20" t="s">
        <v>103</v>
      </c>
      <c r="H20" t="s">
        <v>75</v>
      </c>
      <c r="I20" t="s">
        <v>76</v>
      </c>
      <c r="J20" s="7">
        <v>7</v>
      </c>
      <c r="K20" s="7">
        <v>5</v>
      </c>
      <c r="L20" s="7">
        <v>13</v>
      </c>
      <c r="M20" t="s">
        <v>38</v>
      </c>
    </row>
    <row r="21" spans="1:13" ht="15" customHeight="1" x14ac:dyDescent="0.25">
      <c r="A21" t="s">
        <v>184</v>
      </c>
      <c r="B21" s="7">
        <v>83102442000176</v>
      </c>
      <c r="C21" s="7">
        <v>135972</v>
      </c>
      <c r="D21" t="s">
        <v>185</v>
      </c>
      <c r="E21" t="s">
        <v>34</v>
      </c>
      <c r="F21" t="s">
        <v>168</v>
      </c>
      <c r="G21" t="s">
        <v>165</v>
      </c>
      <c r="H21" t="s">
        <v>36</v>
      </c>
      <c r="I21" t="s">
        <v>186</v>
      </c>
      <c r="J21" s="7">
        <v>4</v>
      </c>
      <c r="K21" s="7">
        <v>5</v>
      </c>
      <c r="L21" s="7">
        <v>13</v>
      </c>
      <c r="M21" t="s">
        <v>58</v>
      </c>
    </row>
    <row r="22" spans="1:13" ht="15" customHeight="1" x14ac:dyDescent="0.25">
      <c r="A22" t="s">
        <v>187</v>
      </c>
      <c r="B22" t="s">
        <v>188</v>
      </c>
      <c r="C22" s="7">
        <v>135974</v>
      </c>
      <c r="D22" t="s">
        <v>189</v>
      </c>
      <c r="E22" t="s">
        <v>51</v>
      </c>
      <c r="F22" t="s">
        <v>35</v>
      </c>
      <c r="G22" t="s">
        <v>165</v>
      </c>
      <c r="H22" t="s">
        <v>36</v>
      </c>
      <c r="I22" t="s">
        <v>186</v>
      </c>
      <c r="J22" s="7">
        <v>4</v>
      </c>
      <c r="K22" s="7">
        <v>5</v>
      </c>
      <c r="L22" s="7">
        <v>13</v>
      </c>
      <c r="M22" t="s">
        <v>58</v>
      </c>
    </row>
    <row r="23" spans="1:13" ht="15" customHeight="1" x14ac:dyDescent="0.25">
      <c r="A23" t="s">
        <v>88</v>
      </c>
      <c r="B23" s="7">
        <v>21932332000184</v>
      </c>
      <c r="C23" s="7">
        <v>135924</v>
      </c>
      <c r="D23" t="s">
        <v>89</v>
      </c>
      <c r="E23" t="s">
        <v>90</v>
      </c>
      <c r="F23" t="s">
        <v>35</v>
      </c>
      <c r="G23" t="s">
        <v>74</v>
      </c>
      <c r="H23" t="s">
        <v>50</v>
      </c>
      <c r="I23" t="s">
        <v>57</v>
      </c>
      <c r="J23" s="7">
        <v>7</v>
      </c>
      <c r="K23" s="7">
        <v>5</v>
      </c>
      <c r="L23" s="7">
        <v>13</v>
      </c>
      <c r="M23" t="s">
        <v>38</v>
      </c>
    </row>
    <row r="24" spans="1:13" ht="15" customHeight="1" x14ac:dyDescent="0.25">
      <c r="A24" t="s">
        <v>190</v>
      </c>
      <c r="B24" s="7">
        <v>24327087000174</v>
      </c>
      <c r="C24" s="7">
        <v>135969</v>
      </c>
      <c r="D24" t="s">
        <v>191</v>
      </c>
      <c r="E24" t="s">
        <v>34</v>
      </c>
      <c r="F24" t="s">
        <v>168</v>
      </c>
      <c r="G24" t="s">
        <v>165</v>
      </c>
      <c r="H24" t="s">
        <v>36</v>
      </c>
      <c r="I24" t="s">
        <v>186</v>
      </c>
      <c r="J24" s="7">
        <v>4</v>
      </c>
      <c r="K24" s="7">
        <v>5</v>
      </c>
      <c r="L24" s="7">
        <v>13</v>
      </c>
      <c r="M24" t="s">
        <v>58</v>
      </c>
    </row>
    <row r="25" spans="1:13" ht="15" customHeight="1" x14ac:dyDescent="0.25">
      <c r="A25" t="s">
        <v>111</v>
      </c>
      <c r="B25" t="s">
        <v>112</v>
      </c>
      <c r="C25" s="7">
        <v>135965</v>
      </c>
      <c r="D25" t="s">
        <v>98</v>
      </c>
      <c r="E25" t="s">
        <v>53</v>
      </c>
      <c r="F25" t="s">
        <v>35</v>
      </c>
      <c r="G25" t="s">
        <v>165</v>
      </c>
      <c r="H25" t="s">
        <v>42</v>
      </c>
      <c r="I25" t="s">
        <v>113</v>
      </c>
      <c r="J25" s="7">
        <v>3</v>
      </c>
      <c r="K25" s="7">
        <v>2</v>
      </c>
      <c r="L25" s="7">
        <v>8</v>
      </c>
      <c r="M25" t="s">
        <v>38</v>
      </c>
    </row>
    <row r="26" spans="1:13" ht="15" customHeight="1" x14ac:dyDescent="0.25">
      <c r="A26" t="s">
        <v>114</v>
      </c>
      <c r="B26" t="s">
        <v>115</v>
      </c>
      <c r="C26" s="7">
        <v>135998</v>
      </c>
      <c r="D26" t="s">
        <v>116</v>
      </c>
      <c r="E26" t="s">
        <v>28</v>
      </c>
      <c r="F26" t="s">
        <v>117</v>
      </c>
      <c r="G26" t="s">
        <v>167</v>
      </c>
      <c r="H26" t="s">
        <v>30</v>
      </c>
      <c r="I26" t="s">
        <v>118</v>
      </c>
      <c r="J26" s="7">
        <v>3</v>
      </c>
      <c r="K26" s="7">
        <v>2</v>
      </c>
      <c r="L26" s="7">
        <v>8</v>
      </c>
      <c r="M26" t="s">
        <v>38</v>
      </c>
    </row>
    <row r="27" spans="1:13" ht="15" customHeight="1" x14ac:dyDescent="0.25">
      <c r="A27" t="s">
        <v>140</v>
      </c>
      <c r="B27" t="s">
        <v>141</v>
      </c>
      <c r="C27" s="7">
        <v>136025</v>
      </c>
      <c r="D27" t="s">
        <v>142</v>
      </c>
      <c r="E27" t="s">
        <v>68</v>
      </c>
      <c r="F27" t="s">
        <v>44</v>
      </c>
      <c r="G27" t="s">
        <v>165</v>
      </c>
      <c r="H27" t="s">
        <v>37</v>
      </c>
      <c r="I27" t="s">
        <v>110</v>
      </c>
      <c r="J27" s="7">
        <v>3</v>
      </c>
      <c r="K27" s="7">
        <v>5</v>
      </c>
      <c r="L27" s="7">
        <v>13</v>
      </c>
      <c r="M27" t="s">
        <v>58</v>
      </c>
    </row>
    <row r="28" spans="1:13" ht="15" customHeight="1" x14ac:dyDescent="0.25">
      <c r="A28" t="s">
        <v>119</v>
      </c>
      <c r="B28" t="s">
        <v>120</v>
      </c>
      <c r="C28" s="7">
        <v>135980</v>
      </c>
      <c r="D28" t="s">
        <v>121</v>
      </c>
      <c r="E28" t="s">
        <v>51</v>
      </c>
      <c r="F28" t="s">
        <v>55</v>
      </c>
      <c r="G28" t="s">
        <v>165</v>
      </c>
      <c r="H28" t="s">
        <v>36</v>
      </c>
      <c r="I28" t="s">
        <v>106</v>
      </c>
      <c r="J28" s="7">
        <v>3</v>
      </c>
      <c r="K28" s="7">
        <v>5</v>
      </c>
      <c r="L28" s="7">
        <v>13</v>
      </c>
      <c r="M28" t="s">
        <v>58</v>
      </c>
    </row>
    <row r="29" spans="1:13" ht="15" customHeight="1" x14ac:dyDescent="0.25">
      <c r="A29" t="s">
        <v>192</v>
      </c>
      <c r="B29" t="s">
        <v>193</v>
      </c>
      <c r="C29" s="7">
        <v>136112</v>
      </c>
      <c r="D29" t="s">
        <v>194</v>
      </c>
      <c r="E29" t="s">
        <v>53</v>
      </c>
      <c r="F29" t="s">
        <v>35</v>
      </c>
      <c r="G29" t="s">
        <v>165</v>
      </c>
      <c r="H29" t="s">
        <v>42</v>
      </c>
      <c r="I29" t="s">
        <v>195</v>
      </c>
      <c r="J29" s="7">
        <v>1</v>
      </c>
      <c r="K29" s="7">
        <v>2</v>
      </c>
      <c r="L29" s="7">
        <v>8</v>
      </c>
      <c r="M29" t="s">
        <v>58</v>
      </c>
    </row>
    <row r="30" spans="1:13" ht="15" customHeight="1" x14ac:dyDescent="0.25">
      <c r="A30" t="s">
        <v>122</v>
      </c>
      <c r="B30" s="7">
        <v>28795014000168</v>
      </c>
      <c r="C30" s="7">
        <v>136018</v>
      </c>
      <c r="D30" t="s">
        <v>123</v>
      </c>
      <c r="E30" t="s">
        <v>53</v>
      </c>
      <c r="F30" t="s">
        <v>55</v>
      </c>
      <c r="G30" t="s">
        <v>165</v>
      </c>
      <c r="H30" t="s">
        <v>42</v>
      </c>
      <c r="I30" t="s">
        <v>104</v>
      </c>
      <c r="J30" s="7">
        <v>3</v>
      </c>
      <c r="K30" s="7">
        <v>2</v>
      </c>
      <c r="L30" s="7">
        <v>8</v>
      </c>
      <c r="M30" t="s">
        <v>38</v>
      </c>
    </row>
    <row r="31" spans="1:13" ht="15" customHeight="1" x14ac:dyDescent="0.25">
      <c r="A31" t="s">
        <v>94</v>
      </c>
      <c r="B31" t="s">
        <v>95</v>
      </c>
      <c r="C31" s="7">
        <v>136031</v>
      </c>
      <c r="D31" t="s">
        <v>96</v>
      </c>
      <c r="E31" t="s">
        <v>68</v>
      </c>
      <c r="F31" t="s">
        <v>44</v>
      </c>
      <c r="G31" t="s">
        <v>165</v>
      </c>
      <c r="H31" t="s">
        <v>37</v>
      </c>
      <c r="I31" t="s">
        <v>104</v>
      </c>
      <c r="J31" s="7">
        <v>3</v>
      </c>
      <c r="K31" s="7">
        <v>5</v>
      </c>
      <c r="L31" s="7">
        <v>13</v>
      </c>
      <c r="M31" t="s">
        <v>58</v>
      </c>
    </row>
    <row r="32" spans="1:13" ht="15" customHeight="1" x14ac:dyDescent="0.25">
      <c r="A32" t="s">
        <v>196</v>
      </c>
      <c r="B32" s="7">
        <v>19104625000121</v>
      </c>
      <c r="C32" s="7">
        <v>136140</v>
      </c>
      <c r="D32" t="s">
        <v>197</v>
      </c>
      <c r="E32" t="s">
        <v>28</v>
      </c>
      <c r="F32" t="s">
        <v>77</v>
      </c>
      <c r="G32" t="s">
        <v>198</v>
      </c>
      <c r="H32" t="s">
        <v>45</v>
      </c>
      <c r="I32" t="s">
        <v>199</v>
      </c>
      <c r="J32" s="7">
        <v>1</v>
      </c>
      <c r="K32" s="7">
        <v>2</v>
      </c>
      <c r="L32" s="7">
        <v>8</v>
      </c>
      <c r="M32" t="s">
        <v>58</v>
      </c>
    </row>
    <row r="33" spans="1:13" ht="15" customHeight="1" x14ac:dyDescent="0.25">
      <c r="A33" t="s">
        <v>39</v>
      </c>
      <c r="B33" s="7">
        <v>30238304876</v>
      </c>
      <c r="C33" s="7">
        <v>135758</v>
      </c>
      <c r="D33" t="s">
        <v>40</v>
      </c>
      <c r="E33" t="s">
        <v>33</v>
      </c>
      <c r="F33" t="s">
        <v>35</v>
      </c>
      <c r="G33" t="s">
        <v>41</v>
      </c>
      <c r="H33" t="s">
        <v>42</v>
      </c>
      <c r="I33" t="s">
        <v>43</v>
      </c>
      <c r="J33" s="7">
        <v>15</v>
      </c>
      <c r="K33" s="7">
        <v>1</v>
      </c>
      <c r="L33" s="7">
        <v>7</v>
      </c>
      <c r="M33" t="s">
        <v>25</v>
      </c>
    </row>
    <row r="34" spans="1:13" ht="15" customHeight="1" x14ac:dyDescent="0.25">
      <c r="A34" t="s">
        <v>124</v>
      </c>
      <c r="B34" t="s">
        <v>125</v>
      </c>
      <c r="C34" s="7">
        <v>136043</v>
      </c>
      <c r="D34" t="s">
        <v>126</v>
      </c>
      <c r="E34" t="s">
        <v>28</v>
      </c>
      <c r="F34" t="s">
        <v>200</v>
      </c>
      <c r="G34" t="s">
        <v>167</v>
      </c>
      <c r="H34" t="s">
        <v>30</v>
      </c>
      <c r="I34" t="s">
        <v>110</v>
      </c>
      <c r="J34" s="7">
        <v>3</v>
      </c>
      <c r="K34" s="7">
        <v>2</v>
      </c>
      <c r="L34" s="7">
        <v>8</v>
      </c>
      <c r="M34" t="s">
        <v>38</v>
      </c>
    </row>
    <row r="35" spans="1:13" ht="15" customHeight="1" x14ac:dyDescent="0.25">
      <c r="A35" t="s">
        <v>201</v>
      </c>
      <c r="B35" s="7">
        <v>31047840006</v>
      </c>
      <c r="C35" s="7">
        <v>136086</v>
      </c>
      <c r="D35" t="s">
        <v>202</v>
      </c>
      <c r="E35" t="s">
        <v>73</v>
      </c>
      <c r="F35" t="s">
        <v>203</v>
      </c>
      <c r="G35" t="s">
        <v>204</v>
      </c>
      <c r="H35" t="s">
        <v>75</v>
      </c>
      <c r="I35" t="s">
        <v>205</v>
      </c>
      <c r="J35" s="7">
        <v>2</v>
      </c>
      <c r="K35" s="7">
        <v>5</v>
      </c>
      <c r="L35" s="7">
        <v>13</v>
      </c>
      <c r="M35" t="s">
        <v>58</v>
      </c>
    </row>
    <row r="36" spans="1:13" ht="15" customHeight="1" x14ac:dyDescent="0.25">
      <c r="A36" t="s">
        <v>143</v>
      </c>
      <c r="B36" t="s">
        <v>144</v>
      </c>
      <c r="C36" s="7">
        <v>136016</v>
      </c>
      <c r="D36" t="s">
        <v>145</v>
      </c>
      <c r="E36" t="s">
        <v>33</v>
      </c>
      <c r="F36" t="s">
        <v>206</v>
      </c>
      <c r="G36" t="s">
        <v>165</v>
      </c>
      <c r="H36" t="s">
        <v>146</v>
      </c>
      <c r="I36" t="s">
        <v>147</v>
      </c>
      <c r="J36" s="7">
        <v>3</v>
      </c>
      <c r="K36" s="7">
        <v>1</v>
      </c>
      <c r="L36" s="7">
        <v>7</v>
      </c>
      <c r="M36" t="s">
        <v>38</v>
      </c>
    </row>
    <row r="37" spans="1:13" ht="15" customHeight="1" x14ac:dyDescent="0.25">
      <c r="A37" t="s">
        <v>78</v>
      </c>
      <c r="B37" s="7">
        <v>12243678000184</v>
      </c>
      <c r="C37" s="7">
        <v>136104</v>
      </c>
      <c r="D37" t="s">
        <v>79</v>
      </c>
      <c r="E37" t="s">
        <v>68</v>
      </c>
      <c r="F37" t="s">
        <v>80</v>
      </c>
      <c r="G37" t="s">
        <v>165</v>
      </c>
      <c r="H37" t="s">
        <v>59</v>
      </c>
      <c r="I37" t="s">
        <v>169</v>
      </c>
      <c r="J37" s="7">
        <v>1</v>
      </c>
      <c r="K37" s="7">
        <v>5</v>
      </c>
      <c r="L37" s="7">
        <v>13</v>
      </c>
      <c r="M37" t="s">
        <v>58</v>
      </c>
    </row>
    <row r="38" spans="1:13" ht="15" customHeight="1" x14ac:dyDescent="0.25">
      <c r="A38" t="s">
        <v>148</v>
      </c>
      <c r="B38" t="s">
        <v>149</v>
      </c>
      <c r="C38" s="7">
        <v>136088</v>
      </c>
      <c r="D38" t="s">
        <v>150</v>
      </c>
      <c r="E38" t="s">
        <v>28</v>
      </c>
      <c r="F38" t="s">
        <v>207</v>
      </c>
      <c r="G38" t="s">
        <v>167</v>
      </c>
      <c r="H38" t="s">
        <v>30</v>
      </c>
      <c r="I38" t="s">
        <v>151</v>
      </c>
      <c r="J38" s="7">
        <v>2</v>
      </c>
      <c r="K38" s="7">
        <v>2</v>
      </c>
      <c r="L38" s="7">
        <v>8</v>
      </c>
      <c r="M38" t="s">
        <v>58</v>
      </c>
    </row>
    <row r="39" spans="1:13" ht="15" customHeight="1" x14ac:dyDescent="0.25">
      <c r="A39" t="s">
        <v>127</v>
      </c>
      <c r="B39" s="7">
        <v>24722824000133</v>
      </c>
      <c r="C39" s="7">
        <v>136008</v>
      </c>
      <c r="D39" t="s">
        <v>128</v>
      </c>
      <c r="E39" t="s">
        <v>90</v>
      </c>
      <c r="F39" t="s">
        <v>35</v>
      </c>
      <c r="G39" t="s">
        <v>74</v>
      </c>
      <c r="H39" t="s">
        <v>50</v>
      </c>
      <c r="I39" t="s">
        <v>104</v>
      </c>
      <c r="J39" s="7">
        <v>3</v>
      </c>
      <c r="K39" s="7">
        <v>5</v>
      </c>
      <c r="L39" s="7">
        <v>13</v>
      </c>
      <c r="M39" t="s">
        <v>58</v>
      </c>
    </row>
    <row r="40" spans="1:13" ht="15" customHeight="1" x14ac:dyDescent="0.25">
      <c r="A40" t="s">
        <v>129</v>
      </c>
      <c r="B40" s="7">
        <v>99525631400</v>
      </c>
      <c r="C40" s="7">
        <v>135992</v>
      </c>
      <c r="D40" t="s">
        <v>130</v>
      </c>
      <c r="E40" t="s">
        <v>61</v>
      </c>
      <c r="F40" t="s">
        <v>208</v>
      </c>
      <c r="G40" t="s">
        <v>209</v>
      </c>
      <c r="H40" t="s">
        <v>23</v>
      </c>
      <c r="I40" t="s">
        <v>131</v>
      </c>
      <c r="J40" s="7">
        <v>3</v>
      </c>
      <c r="K40" s="7">
        <v>5</v>
      </c>
      <c r="L40" s="7">
        <v>13</v>
      </c>
      <c r="M40" t="s">
        <v>58</v>
      </c>
    </row>
    <row r="41" spans="1:13" ht="15" customHeight="1" x14ac:dyDescent="0.25">
      <c r="A41" t="s">
        <v>152</v>
      </c>
      <c r="B41" s="7">
        <v>29146234000123</v>
      </c>
      <c r="C41" s="7">
        <v>135961</v>
      </c>
      <c r="D41" t="s">
        <v>52</v>
      </c>
      <c r="E41" t="s">
        <v>53</v>
      </c>
      <c r="F41" t="s">
        <v>153</v>
      </c>
      <c r="G41" t="s">
        <v>210</v>
      </c>
      <c r="H41" t="s">
        <v>54</v>
      </c>
      <c r="I41" t="s">
        <v>87</v>
      </c>
      <c r="J41" s="7">
        <v>4</v>
      </c>
      <c r="K41" s="7">
        <v>2</v>
      </c>
      <c r="L41" s="7">
        <v>8</v>
      </c>
      <c r="M41" t="s">
        <v>38</v>
      </c>
    </row>
    <row r="42" spans="1:13" ht="15" customHeight="1" x14ac:dyDescent="0.25">
      <c r="A42" t="s">
        <v>152</v>
      </c>
      <c r="B42" s="7">
        <v>29146234000123</v>
      </c>
      <c r="C42" s="7">
        <v>136106</v>
      </c>
      <c r="D42" t="s">
        <v>52</v>
      </c>
      <c r="E42" t="s">
        <v>53</v>
      </c>
      <c r="F42" t="s">
        <v>211</v>
      </c>
      <c r="G42" t="s">
        <v>212</v>
      </c>
      <c r="H42" t="s">
        <v>54</v>
      </c>
      <c r="I42" t="s">
        <v>173</v>
      </c>
      <c r="J42" s="7">
        <v>1</v>
      </c>
      <c r="K42" s="7">
        <v>2</v>
      </c>
      <c r="L42" s="7">
        <v>8</v>
      </c>
      <c r="M42" t="s">
        <v>58</v>
      </c>
    </row>
    <row r="43" spans="1:13" ht="15" customHeight="1" x14ac:dyDescent="0.25">
      <c r="A43" t="s">
        <v>213</v>
      </c>
      <c r="B43" t="s">
        <v>214</v>
      </c>
      <c r="C43" s="7">
        <v>136121</v>
      </c>
      <c r="D43" t="s">
        <v>215</v>
      </c>
      <c r="E43" t="s">
        <v>53</v>
      </c>
      <c r="F43" t="s">
        <v>216</v>
      </c>
      <c r="G43" t="s">
        <v>217</v>
      </c>
      <c r="H43" t="s">
        <v>54</v>
      </c>
      <c r="I43" t="s">
        <v>166</v>
      </c>
      <c r="J43" s="7">
        <v>1</v>
      </c>
      <c r="K43" s="7">
        <v>2</v>
      </c>
      <c r="L43" s="7">
        <v>8</v>
      </c>
      <c r="M43" t="s">
        <v>58</v>
      </c>
    </row>
    <row r="44" spans="1:13" ht="15" customHeight="1" x14ac:dyDescent="0.25">
      <c r="A44" t="s">
        <v>81</v>
      </c>
      <c r="B44" t="s">
        <v>82</v>
      </c>
      <c r="C44" s="7">
        <v>135887</v>
      </c>
      <c r="D44" t="s">
        <v>83</v>
      </c>
      <c r="E44" t="s">
        <v>34</v>
      </c>
      <c r="F44" t="s">
        <v>132</v>
      </c>
      <c r="G44" t="s">
        <v>167</v>
      </c>
      <c r="H44" t="s">
        <v>84</v>
      </c>
      <c r="I44" t="s">
        <v>56</v>
      </c>
      <c r="J44" s="7">
        <v>7</v>
      </c>
      <c r="K44" s="7">
        <v>5</v>
      </c>
      <c r="L44" s="7">
        <v>13</v>
      </c>
      <c r="M44" t="s">
        <v>38</v>
      </c>
    </row>
    <row r="45" spans="1:13" ht="15" customHeight="1" x14ac:dyDescent="0.25">
      <c r="A45" t="s">
        <v>17</v>
      </c>
      <c r="B45" t="s">
        <v>18</v>
      </c>
      <c r="C45" s="7">
        <v>132598</v>
      </c>
      <c r="D45" t="s">
        <v>19</v>
      </c>
      <c r="E45" t="s">
        <v>20</v>
      </c>
      <c r="F45" t="s">
        <v>21</v>
      </c>
      <c r="G45" t="s">
        <v>22</v>
      </c>
      <c r="H45" t="s">
        <v>23</v>
      </c>
      <c r="I45" t="s">
        <v>24</v>
      </c>
      <c r="J45" s="7">
        <v>32</v>
      </c>
      <c r="K45" s="7">
        <v>5</v>
      </c>
      <c r="L45" s="7">
        <v>13</v>
      </c>
      <c r="M45" t="s">
        <v>25</v>
      </c>
    </row>
    <row r="46" spans="1:13" ht="15" customHeight="1" x14ac:dyDescent="0.25">
      <c r="A46" t="s">
        <v>154</v>
      </c>
      <c r="B46" t="s">
        <v>155</v>
      </c>
      <c r="C46" s="7">
        <v>135909</v>
      </c>
      <c r="D46" t="s">
        <v>156</v>
      </c>
      <c r="E46" t="s">
        <v>68</v>
      </c>
      <c r="F46" t="s">
        <v>44</v>
      </c>
      <c r="G46" t="s">
        <v>103</v>
      </c>
      <c r="H46" t="s">
        <v>37</v>
      </c>
      <c r="I46" t="s">
        <v>76</v>
      </c>
      <c r="J46" s="7">
        <v>7</v>
      </c>
      <c r="K46" s="7">
        <v>5</v>
      </c>
      <c r="L46" s="7">
        <v>13</v>
      </c>
      <c r="M46" t="s">
        <v>38</v>
      </c>
    </row>
    <row r="47" spans="1:13" ht="15" customHeight="1" x14ac:dyDescent="0.25">
      <c r="A47" t="s">
        <v>47</v>
      </c>
      <c r="B47" s="7">
        <v>18209965000316</v>
      </c>
      <c r="C47" s="7">
        <v>135781</v>
      </c>
      <c r="D47" t="s">
        <v>48</v>
      </c>
      <c r="E47" t="s">
        <v>28</v>
      </c>
      <c r="F47" t="s">
        <v>49</v>
      </c>
      <c r="G47" t="s">
        <v>167</v>
      </c>
      <c r="H47" t="s">
        <v>30</v>
      </c>
      <c r="I47" t="s">
        <v>46</v>
      </c>
      <c r="J47" s="7">
        <v>15</v>
      </c>
      <c r="K47" s="7">
        <v>2</v>
      </c>
      <c r="L47" s="7">
        <v>8</v>
      </c>
      <c r="M47" t="s">
        <v>25</v>
      </c>
    </row>
    <row r="48" spans="1:13" ht="15" customHeight="1" x14ac:dyDescent="0.25">
      <c r="A48" t="s">
        <v>157</v>
      </c>
      <c r="B48" t="s">
        <v>158</v>
      </c>
      <c r="C48" s="7">
        <v>135670</v>
      </c>
      <c r="D48" t="s">
        <v>159</v>
      </c>
      <c r="E48" t="s">
        <v>28</v>
      </c>
      <c r="F48" t="s">
        <v>160</v>
      </c>
      <c r="G48" t="s">
        <v>167</v>
      </c>
      <c r="H48" t="s">
        <v>54</v>
      </c>
      <c r="I48" t="s">
        <v>93</v>
      </c>
      <c r="J48" s="7">
        <v>16</v>
      </c>
      <c r="K48" s="7">
        <v>2</v>
      </c>
      <c r="L48" s="7">
        <v>8</v>
      </c>
      <c r="M48" t="s">
        <v>25</v>
      </c>
    </row>
    <row r="49" spans="1:13" ht="15" customHeight="1" x14ac:dyDescent="0.25">
      <c r="A49" t="s">
        <v>99</v>
      </c>
      <c r="B49" t="s">
        <v>100</v>
      </c>
      <c r="C49" s="7">
        <v>136011</v>
      </c>
      <c r="D49" t="s">
        <v>101</v>
      </c>
      <c r="E49" t="s">
        <v>91</v>
      </c>
      <c r="F49" t="s">
        <v>218</v>
      </c>
      <c r="G49" t="s">
        <v>219</v>
      </c>
      <c r="H49" t="s">
        <v>45</v>
      </c>
      <c r="I49" t="s">
        <v>113</v>
      </c>
      <c r="J49" s="7">
        <v>3</v>
      </c>
      <c r="K49" s="7">
        <v>5</v>
      </c>
      <c r="L49" s="7">
        <v>13</v>
      </c>
      <c r="M49" t="s">
        <v>58</v>
      </c>
    </row>
    <row r="50" spans="1:13" ht="15" customHeight="1" x14ac:dyDescent="0.25">
      <c r="A50" t="s">
        <v>85</v>
      </c>
      <c r="B50" s="7">
        <v>10144299000101</v>
      </c>
      <c r="C50" s="7">
        <v>135962</v>
      </c>
      <c r="D50" t="s">
        <v>86</v>
      </c>
      <c r="E50" t="s">
        <v>68</v>
      </c>
      <c r="F50" t="s">
        <v>44</v>
      </c>
      <c r="G50" t="s">
        <v>74</v>
      </c>
      <c r="H50" t="s">
        <v>37</v>
      </c>
      <c r="I50" t="s">
        <v>87</v>
      </c>
      <c r="J50" s="7">
        <v>4</v>
      </c>
      <c r="K50" s="7">
        <v>5</v>
      </c>
      <c r="L50" s="7">
        <v>13</v>
      </c>
      <c r="M50" t="s">
        <v>58</v>
      </c>
    </row>
    <row r="51" spans="1:13" ht="15" customHeight="1" x14ac:dyDescent="0.25">
      <c r="A51" t="s">
        <v>220</v>
      </c>
      <c r="B51" s="7">
        <v>22319664000150</v>
      </c>
      <c r="C51" s="7">
        <v>136139</v>
      </c>
      <c r="D51" t="s">
        <v>221</v>
      </c>
      <c r="E51" t="s">
        <v>222</v>
      </c>
      <c r="F51" t="s">
        <v>77</v>
      </c>
      <c r="G51" t="s">
        <v>198</v>
      </c>
      <c r="H51" t="s">
        <v>45</v>
      </c>
      <c r="I51" t="s">
        <v>223</v>
      </c>
      <c r="J51" s="7">
        <v>1</v>
      </c>
      <c r="K51" s="7">
        <v>5</v>
      </c>
      <c r="L51" s="7">
        <v>13</v>
      </c>
      <c r="M51" t="s">
        <v>58</v>
      </c>
    </row>
    <row r="52" spans="1:13" ht="15" customHeight="1" x14ac:dyDescent="0.25">
      <c r="A52" t="s">
        <v>161</v>
      </c>
      <c r="B52" s="7">
        <v>51958878000175</v>
      </c>
      <c r="C52" s="7">
        <v>136075</v>
      </c>
      <c r="D52" t="s">
        <v>162</v>
      </c>
      <c r="E52" t="s">
        <v>68</v>
      </c>
      <c r="F52" t="s">
        <v>163</v>
      </c>
      <c r="G52" t="s">
        <v>167</v>
      </c>
      <c r="H52" t="s">
        <v>30</v>
      </c>
      <c r="I52" t="s">
        <v>164</v>
      </c>
      <c r="J52" s="7">
        <v>2</v>
      </c>
      <c r="K52" s="7">
        <v>5</v>
      </c>
      <c r="L52" s="7">
        <v>13</v>
      </c>
      <c r="M52" t="s">
        <v>58</v>
      </c>
    </row>
  </sheetData>
  <conditionalFormatting sqref="C1:C2">
    <cfRule type="duplicateValues" dxfId="3" priority="1"/>
  </conditionalFormatting>
  <conditionalFormatting sqref="C1:C7">
    <cfRule type="duplicateValues" dxfId="2" priority="2"/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BRJ051FWCN</cp:lastModifiedBy>
  <dcterms:modified xsi:type="dcterms:W3CDTF">2024-03-09T16:25:11Z</dcterms:modified>
</cp:coreProperties>
</file>