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G:\Meu Drive\Arquivos\Desenvolvimento\ErroValidacao\"/>
    </mc:Choice>
  </mc:AlternateContent>
  <xr:revisionPtr revIDLastSave="0" documentId="13_ncr:1_{58FDE6EA-CCAD-4DB7-A99C-81BDA35F27EC}" xr6:coauthVersionLast="47" xr6:coauthVersionMax="47" xr10:uidLastSave="{00000000-0000-0000-0000-000000000000}"/>
  <bookViews>
    <workbookView xWindow="2037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Sheet1!$A$1:$D$1</definedName>
    <definedName name="Z_F4E47935_89ED_4945_9CD3_947E4497D6BA_.wvu.FilterData" localSheetId="0" hidden="1">Sheet1!$B$1:$B$1</definedName>
  </definedNames>
  <calcPr calcId="191029"/>
  <customWorkbookViews>
    <customWorkbookView name="Filtro 1" guid="{F4E47935-89ED-4945-9CD3-947E4497D6BA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C3" i="1"/>
  <c r="C4" i="1"/>
  <c r="C5" i="1"/>
  <c r="C2" i="1"/>
  <c r="D3" i="1"/>
  <c r="D4" i="1"/>
  <c r="D5" i="1"/>
  <c r="D2" i="1"/>
</calcChain>
</file>

<file path=xl/sharedStrings.xml><?xml version="1.0" encoding="utf-8"?>
<sst xmlns="http://schemas.openxmlformats.org/spreadsheetml/2006/main" count="13" uniqueCount="10">
  <si>
    <t>EmailDestinatarios</t>
  </si>
  <si>
    <t>MOTIVO</t>
  </si>
  <si>
    <t>PROBLEMA</t>
  </si>
  <si>
    <t>NF</t>
  </si>
  <si>
    <t>NF 138555 ERRO VALIDACAO</t>
  </si>
  <si>
    <t>NF 138556 ERRO VALIDACAO</t>
  </si>
  <si>
    <t>NF 138557 ERRO VALIDACAO</t>
  </si>
  <si>
    <t>NF 138558 ERRO VALIDACAO</t>
  </si>
  <si>
    <t>Formula</t>
  </si>
  <si>
    <t>fiscal@bmchyundai.com.br,logistica@bmchyundai.com.br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</si>
</sst>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scheme val="minor"/>
    </font>
    <font>
      <b/>
      <sz val="11"/>
      <color rgb="FFFFFFFF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D85C6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4">
    <xf numFmtId="0" fontId="0" fillId="0" borderId="0"/>
    <xf numFmtId="0" fontId="2" fillId="0" borderId="1"/>
    <xf numFmtId="0" fontId="3" fillId="0" borderId="0" applyNumberFormat="0" applyFill="0" applyBorder="0" applyAlignment="0" applyProtection="0"/>
    <xf numFmtId="0" fontId="2" fillId="0" borderId="1"/>
  </cellStyleXfs>
  <cellXfs count="7">
    <xf numFmtId="0" fontId="0" fillId="0" borderId="0" xfId="0"/>
    <xf numFmtId="1" fontId="0" fillId="0" borderId="2" xfId="0" applyNumberFormat="1" applyBorder="1"/>
    <xf numFmtId="0" fontId="4" fillId="0" borderId="2" xfId="0" applyFont="1" applyBorder="1"/>
    <xf numFmtId="0" fontId="1" fillId="2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1" fontId="3" fillId="0" borderId="2" xfId="2" applyNumberFormat="1" applyBorder="1"/>
  </cellXfs>
  <cellStyles count="4">
    <cellStyle name="Hiperlink" xfId="2" builtinId="8"/>
    <cellStyle name="Normal" xfId="0" builtinId="0"/>
    <cellStyle name="Normal 2" xfId="1" xr:uid="{5FA7E8DA-F6F0-4F04-83F8-2C6B95C1A608}"/>
    <cellStyle name="Normal 3" xfId="3" xr:uid="{DF46CC84-00C7-4CC3-95B8-8980027DCB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fiscal@bmchyundai.com.br,logistica@bmchyundai.com.br" TargetMode="External"/><Relationship Id="rId1" Type="http://schemas.openxmlformats.org/officeDocument/2006/relationships/hyperlink" Target="mailto:fiscal@bmchyundai.com.br,logistica@bmchyundai.com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pane ySplit="1" topLeftCell="A2" activePane="bottomLeft" state="frozen"/>
      <selection pane="bottomLeft" activeCell="B2" sqref="B2"/>
    </sheetView>
  </sheetViews>
  <sheetFormatPr defaultColWidth="14.42578125" defaultRowHeight="15" customHeight="1" x14ac:dyDescent="0.25"/>
  <cols>
    <col min="1" max="1" width="27" customWidth="1"/>
    <col min="2" max="2" width="8" bestFit="1" customWidth="1"/>
    <col min="3" max="3" width="16.7109375" bestFit="1" customWidth="1"/>
    <col min="4" max="4" width="23.42578125" bestFit="1" customWidth="1"/>
    <col min="5" max="5" width="17.85546875" bestFit="1" customWidth="1"/>
  </cols>
  <sheetData>
    <row r="1" spans="1:5" ht="15.75" thickBot="1" x14ac:dyDescent="0.3">
      <c r="A1" s="3" t="s">
        <v>2</v>
      </c>
      <c r="B1" s="4" t="s">
        <v>3</v>
      </c>
      <c r="C1" s="5" t="s">
        <v>1</v>
      </c>
      <c r="D1" s="4" t="s">
        <v>8</v>
      </c>
      <c r="E1" s="5" t="s">
        <v>0</v>
      </c>
    </row>
    <row r="2" spans="1:5" ht="15" customHeight="1" x14ac:dyDescent="0.25">
      <c r="A2" s="2" t="s">
        <v>4</v>
      </c>
      <c r="B2" s="1" t="str">
        <f>LEFT(D2,6)</f>
        <v>138555</v>
      </c>
      <c r="C2" s="1" t="str">
        <f>RIGHT(D2,14)</f>
        <v>ERRO VALIDACAO</v>
      </c>
      <c r="D2" s="1" t="str">
        <f>RIGHT(A2,21)</f>
        <v>138555 ERRO VALIDACAO</v>
      </c>
      <c r="E2" s="6" t="s">
        <v>9</v>
      </c>
    </row>
    <row r="3" spans="1:5" ht="15" customHeight="1" x14ac:dyDescent="0.25">
      <c r="A3" s="2" t="s">
        <v>5</v>
      </c>
      <c r="B3" s="1" t="str">
        <f t="shared" ref="B3:B5" si="0">LEFT(D3,6)</f>
        <v>138556</v>
      </c>
      <c r="C3" s="1" t="str">
        <f t="shared" ref="C3:C5" si="1">RIGHT(D3,14)</f>
        <v>ERRO VALIDACAO</v>
      </c>
      <c r="D3" s="1" t="str">
        <f>RIGHT(A3,21)</f>
        <v>138556 ERRO VALIDACAO</v>
      </c>
      <c r="E3" s="6" t="s">
        <v>9</v>
      </c>
    </row>
    <row r="4" spans="1:5" ht="15" customHeight="1" x14ac:dyDescent="0.25">
      <c r="A4" s="2" t="s">
        <v>6</v>
      </c>
      <c r="B4" s="1" t="str">
        <f t="shared" si="0"/>
        <v>138557</v>
      </c>
      <c r="C4" s="1" t="str">
        <f t="shared" si="1"/>
        <v>ERRO VALIDACAO</v>
      </c>
      <c r="D4" s="1" t="str">
        <f>RIGHT(A4,21)</f>
        <v>138557 ERRO VALIDACAO</v>
      </c>
      <c r="E4" s="6" t="s">
        <v>9</v>
      </c>
    </row>
    <row r="5" spans="1:5" ht="15" customHeight="1" x14ac:dyDescent="0.25">
      <c r="A5" s="2" t="s">
        <v>7</v>
      </c>
      <c r="B5" s="1" t="str">
        <f t="shared" si="0"/>
        <v>138558</v>
      </c>
      <c r="C5" s="1" t="str">
        <f t="shared" si="1"/>
        <v>ERRO VALIDACAO</v>
      </c>
      <c r="D5" s="1" t="str">
        <f>RIGHT(A5,21)</f>
        <v>138558 ERRO VALIDACAO</v>
      </c>
      <c r="E5" s="6" t="s">
        <v>9</v>
      </c>
    </row>
  </sheetData>
  <autoFilter ref="A1:D1" xr:uid="{00000000-0001-0000-0000-000000000000}"/>
  <customSheetViews>
    <customSheetView guid="{F4E47935-89ED-4945-9CD3-947E4497D6BA}" filter="1" showAutoFilter="1">
      <pageMargins left="0.511811024" right="0.511811024" top="0.78740157499999996" bottom="0.78740157499999996" header="0.31496062000000002" footer="0.31496062000000002"/>
      <autoFilter ref="B1:P984" xr:uid="{1D9E2C95-7747-4E59-9485-55B8FF15EB75}"/>
      <extLst>
        <ext uri="GoogleSheetsCustomDataVersion1">
          <go:sheetsCustomData xmlns:go="http://customooxmlschemas.google.com/" filterViewId="810247410"/>
        </ext>
      </extLst>
    </customSheetView>
  </customSheetViews>
  <hyperlinks>
    <hyperlink ref="E2" r:id="rId1" xr:uid="{6316DFFC-48BD-4946-AF75-76F10988BEBC}"/>
    <hyperlink ref="E3:E5" r:id="rId2" display="fiscal@bmchyundai.com.br,logistica@bmchyundai.com.br" xr:uid="{8A1156A0-1CF0-4844-8F5D-7CD6B0E8C678}"/>
  </hyperlinks>
  <pageMargins left="0.511811024" right="0.511811024" top="0.78740157499999996" bottom="0.78740157499999996" header="0" footer="0"/>
  <pageSetup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Degrande</dc:creator>
  <cp:lastModifiedBy>BRJ051FWCN</cp:lastModifiedBy>
  <dcterms:created xsi:type="dcterms:W3CDTF">2024-01-14T00:48:55Z</dcterms:created>
  <dcterms:modified xsi:type="dcterms:W3CDTF">2024-03-09T18:38:25Z</dcterms:modified>
</cp:coreProperties>
</file>