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"/>
  <workbookPr/>
  <bookViews>
    <workbookView xWindow="360" yWindow="30" windowWidth="25755" windowHeight="11595" activeTab="1"/>
  </bookViews>
  <sheets>
    <sheet name="Лист1" state="hidden" sheetId="1" r:id="rId1"/>
    <sheet name="TP-PDNT-01" sheetId="2" r:id="rId2"/>
    <sheet name="CHL-PDNT" sheetId="3" r:id="rId3"/>
    <sheet name="TC-PDNT-001" sheetId="4" r:id="rId4"/>
    <sheet name="TC-PDNT-002" sheetId="5" r:id="rId5"/>
    <sheet name="TC-PDNT-003" sheetId="6" r:id="rId6"/>
    <sheet name="TC-PDNT-003TD" sheetId="7" r:id="rId7"/>
  </sheets>
  <definedNames/>
  <calcPr calcId="152511"/>
</workbook>
</file>

<file path=xl/sharedStrings.xml><?xml version="1.0" encoding="utf-8"?>
<sst xmlns="http://schemas.openxmlformats.org/spreadsheetml/2006/main" count="332" uniqueCount="332">
  <si>
    <t>№ пп</t>
  </si>
  <si>
    <t>Пункт для проверки</t>
  </si>
  <si>
    <t>Результат</t>
  </si>
  <si>
    <t>Ссылка на баг-трекер</t>
  </si>
  <si>
    <t>Примечание</t>
  </si>
  <si>
    <t>Шапка</t>
  </si>
  <si>
    <t>Логотип- ссылка на главную</t>
  </si>
  <si>
    <t>OK</t>
  </si>
  <si>
    <t>Адрес филиала 1 (телефон, почта, ссылки)</t>
  </si>
  <si>
    <t>FAILED</t>
  </si>
  <si>
    <t>Форма Заказать звонок</t>
  </si>
  <si>
    <t>Имя</t>
  </si>
  <si>
    <t>Телефон</t>
  </si>
  <si>
    <t>Адрес</t>
  </si>
  <si>
    <r>
      <rPr>
        <b/>
        <sz val="10"/>
        <color rgb="FF313131"/>
        <rFont val="Arial"/>
      </rPr>
      <t xml:space="preserve">Тест-план сайта стоматологии </t>
    </r>
    <r>
      <rPr>
        <b/>
        <sz val="10"/>
        <color rgb="FF000000"/>
        <rFont val="Arial"/>
      </rPr>
      <t>ПрезиДЕНТ</t>
    </r>
  </si>
  <si>
    <t>Версия тест-плана 1.0 от 13.12.2022</t>
  </si>
  <si>
    <t>Составил: студент QAP115 Борис Р</t>
  </si>
  <si>
    <t xml:space="preserve">Проверил: ментор QAP115 </t>
  </si>
  <si>
    <t>1. Цель</t>
  </si>
  <si>
    <r>
      <rPr>
        <sz val="10"/>
        <color rgb="FF000000"/>
        <rFont val="Arial"/>
      </rPr>
      <t xml:space="preserve">Целью данного тест-плана является описание процесса тестирования сайта «ПрезиДЕНТ»  (адрес сайта - </t>
    </r>
    <r>
      <rPr>
        <u/>
        <sz val="10"/>
        <color rgb="FF1155CC"/>
        <rFont val="Arial"/>
      </rPr>
      <t>https://www.prezi-dent.ru/).</t>
    </r>
    <r>
      <rPr>
        <sz val="10"/>
        <color rgb="FF000000"/>
        <rFont val="Arial"/>
      </rPr>
      <t> </t>
    </r>
  </si>
  <si>
    <t>Документ позволяет получить информацию о мероприятиях по тестированию проекта.</t>
  </si>
  <si>
    <t>2. Принцип работы тестируемого сайта</t>
  </si>
  <si>
    <t>У пользователя должен быть доступ ко всем разделам</t>
  </si>
  <si>
    <t>Разделы меню с выпадающими подпунктами должны корректно отображаться</t>
  </si>
  <si>
    <t>Кнопки сайта (Запись на прием, Оставить отзыв и Задать вопрос и др.) должны запускать соответствующие формы</t>
  </si>
  <si>
    <t>Формы сайта (Запись на прием, Оставить отзыв и Задать вопрос и др.) должны отправлять и принимать данные пользователя</t>
  </si>
  <si>
    <t>Данные о клиниках должны корректно отбражаться на встроенных в сайт интерактивных картах Яндекс</t>
  </si>
  <si>
    <t>Банеры и логотипы на сайте должны корректно отображаться, встроенные сслылки в них при их наличии должны вести на соответствующий ресурс</t>
  </si>
  <si>
    <t>Должен работать поиск (общий по сайту и поиск врачей в разделе "Наши врачи")</t>
  </si>
  <si>
    <t>Ссылки на соцсети и контактные телефоны должны переадресовывать пользователя на соответствующий ресурс</t>
  </si>
  <si>
    <t>В подвале сайта должны быть действительные ссылки на карту сайта и политику конфиденциальности</t>
  </si>
  <si>
    <t>Заметки в разделе "События" должны быть отсортированы по актуальности (вверху самые актуальные)</t>
  </si>
  <si>
    <r>
      <rPr>
        <sz val="0"/>
        <color rgb="FF000000"/>
        <rFont val="Arial"/>
      </rPr>
      <t xml:space="preserve">Раздел "Карьера" должен перенаправлять пользователя на портал </t>
    </r>
    <r>
      <rPr>
        <u/>
        <sz val="0"/>
        <color rgb="FF1155CC"/>
        <rFont val="Arial"/>
      </rPr>
      <t>http://rabota.prezi-dent.ru/</t>
    </r>
    <r>
      <rPr>
        <sz val="0"/>
        <color rgb="FF000000"/>
        <rFont val="Arial"/>
      </rPr>
      <t xml:space="preserve"> </t>
    </r>
  </si>
  <si>
    <t>Всплывающие подсказки должны переадресовывать пользователя на соответствующие формы</t>
  </si>
  <si>
    <t>3. Объект тестирования</t>
  </si>
  <si>
    <t>В процессе тестирования сайта будет тестироваться только видимая для посетителей часть сайта</t>
  </si>
  <si>
    <t>Приоритет тестирования</t>
  </si>
  <si>
    <t>3.1 Что тестируем</t>
  </si>
  <si>
    <t>"Цены", "Услуги", "Клиники" - высокий, остальные - средний</t>
  </si>
  <si>
    <t>Разделы главного меню (доступность, корректность отображения)</t>
  </si>
  <si>
    <t>"Записаться на прием" - высокий, остальные - средний</t>
  </si>
  <si>
    <t xml:space="preserve">Все кнопки </t>
  </si>
  <si>
    <t xml:space="preserve">Формы </t>
  </si>
  <si>
    <t xml:space="preserve">Высокий </t>
  </si>
  <si>
    <t>Контактных данные (наличие, корректность отображения)</t>
  </si>
  <si>
    <t>Высокий</t>
  </si>
  <si>
    <t>Корректность отображения данных о клиниках на встроенных интерактивных картах Яндекс</t>
  </si>
  <si>
    <t>Средний</t>
  </si>
  <si>
    <t xml:space="preserve">Поиск </t>
  </si>
  <si>
    <t>Всплывающие подсказки</t>
  </si>
  <si>
    <t>Ссылки на соцсети и контактные телефоны</t>
  </si>
  <si>
    <t>Низкий</t>
  </si>
  <si>
    <t>Банеры и логотипы (корректность отображения и работоспособность встроенных ссылок при их наличии)</t>
  </si>
  <si>
    <t>Работоспособность ссылок на карту сайта и политику конфиденциальности</t>
  </si>
  <si>
    <t>3.2 Что не тестируем (не проводим)</t>
  </si>
  <si>
    <t>Нагрузочное тестирование сайта</t>
  </si>
  <si>
    <t>Тестирование безопасности сайта</t>
  </si>
  <si>
    <t>Тестирование стабильности сайта</t>
  </si>
  <si>
    <t>4. Виды тестирования</t>
  </si>
  <si>
    <t>В силу отсутствия технической документации тестирование будет проводиться по методу Черного ящика (Black box).</t>
  </si>
  <si>
    <t>Иные тесты проводиться не будут, за исключением тех, что указаны в настоящем плане.</t>
  </si>
  <si>
    <t>4.1 Для всего сайта</t>
  </si>
  <si>
    <t>Функциональное тестирование</t>
  </si>
  <si>
    <t>Кросс-браузерное тестирование</t>
  </si>
  <si>
    <t>Тестирование UX/UI</t>
  </si>
  <si>
    <t xml:space="preserve">4.2 Для числовых полей, паролей и полей e-mail </t>
  </si>
  <si>
    <t>Позитивное тестирование (введение корректных данных)</t>
  </si>
  <si>
    <t>Негативное тестирование (введение некорректных данных)</t>
  </si>
  <si>
    <t xml:space="preserve">5. Порядок тестирования </t>
  </si>
  <si>
    <t>Первый этап заключается в составлении чек-листа и тест-кейсов для проверки тестируемых функций сайта.</t>
  </si>
  <si>
    <t>Второй этап заключается в проведении smoke testing (поверхностное тестирование основного функционала), чтобы проверить работу сайта на наличие явных ошибок.</t>
  </si>
  <si>
    <t>Третий этап проводится sanity test на основании выявленных на предыдущем этапе ошибок</t>
  </si>
  <si>
    <t>Четвертый этап будет проведено кросс-браузерное тестирование с выявлением и описанием ошибок при отображении в разных браузерах</t>
  </si>
  <si>
    <t>Пятый этап заключается в проведении тестирования пользовательского интерфейса</t>
  </si>
  <si>
    <t>Также для числовых полей, паролей и полей e-mail будет проведено негативное тестирование.</t>
  </si>
  <si>
    <t>Тестирование будет проводиться в ручном режиме (мануальное тестирование), без использования автоматизированных систем.</t>
  </si>
  <si>
    <t>Для сокращения количества тестов будет использоваться техника разбиения на классы эквивалентности и техника граничных значений.</t>
  </si>
  <si>
    <t>6. Критерии начала и окончания тестирования</t>
  </si>
  <si>
    <t>Тестирование может быть начато, если выполнены следующие условия:</t>
  </si>
  <si>
    <t>Готова и утверждена необходимая документация</t>
  </si>
  <si>
    <t>Тестируемый функционал закончен и готов для передачи в тестирование</t>
  </si>
  <si>
    <t>Тестирование окончено, если соблюдены следующие условия:</t>
  </si>
  <si>
    <t>Все тесты пройдены</t>
  </si>
  <si>
    <t>Все найденные дефекты задокументированы</t>
  </si>
  <si>
    <t>Указан процент случаев, содержащих определенное количество дефектов</t>
  </si>
  <si>
    <t>Тестовое покрытие проверено и является достаточным</t>
  </si>
  <si>
    <t>Дата начала тестирования</t>
  </si>
  <si>
    <t>Дата окончания тестирования</t>
  </si>
  <si>
    <t>7. Тестовая документация</t>
  </si>
  <si>
    <t>Тест-план</t>
  </si>
  <si>
    <t>Чек-лист</t>
  </si>
  <si>
    <t>Тест-кейсы</t>
  </si>
  <si>
    <t>8. Тестовое окружение</t>
  </si>
  <si>
    <t xml:space="preserve">ОС </t>
  </si>
  <si>
    <t>macOS 13.0 (22A380)</t>
  </si>
  <si>
    <t>Браузеры</t>
  </si>
  <si>
    <t xml:space="preserve">Google Chrome 108.0.5359.98 </t>
  </si>
  <si>
    <t>Yandex Browser 22.11.0</t>
  </si>
  <si>
    <t>Safari Browser 16.1 (18614.2.9.1.12)</t>
  </si>
  <si>
    <t>Главная страница. Шапка</t>
  </si>
  <si>
    <t>Логотип</t>
  </si>
  <si>
    <t>ok</t>
  </si>
  <si>
    <t>Не содержит ссылки на главную, тк мы уже на главной</t>
  </si>
  <si>
    <t>Кнопка "Задать вопрос"</t>
  </si>
  <si>
    <t>fail</t>
  </si>
  <si>
    <t>Вероятнее всего должна быть ссылка на форму "Задать вопрос"</t>
  </si>
  <si>
    <t>Кнопка "Оставить отзыв"</t>
  </si>
  <si>
    <t>Вероятнее всего должна быть ссылка на форму "Оставить отзыв"</t>
  </si>
  <si>
    <t>Кнопка "Записаться на прием"</t>
  </si>
  <si>
    <t>Вероятнее всего должна быть ссылка на форму "Записаться на прием"</t>
  </si>
  <si>
    <t>Контактный телефон (кликабельный, tel:)</t>
  </si>
  <si>
    <t>Поле - поиск по сайту</t>
  </si>
  <si>
    <t>Главная страница. Главное меню</t>
  </si>
  <si>
    <t>Пункт "О компании" вызывает подпункты (список)</t>
  </si>
  <si>
    <t>Пункт "События" переход на страницу События</t>
  </si>
  <si>
    <t>Пункт "Услуги" переход на страницу Услуги</t>
  </si>
  <si>
    <t>Пункт "Акции" переход на страницу Акции</t>
  </si>
  <si>
    <r>
      <rPr>
        <sz val="0"/>
        <color rgb="FF000000"/>
        <rFont val="Arial"/>
      </rPr>
      <t xml:space="preserve">Пункт "Карьера" переход на </t>
    </r>
    <r>
      <rPr>
        <u/>
        <sz val="0"/>
        <color rgb="FF1155CC"/>
        <rFont val="Arial"/>
      </rPr>
      <t>http://rabota.prezi-dent.ru/</t>
    </r>
  </si>
  <si>
    <t>Пункт "Наши врачи" переход на страницу Наши стоматологи</t>
  </si>
  <si>
    <t>Пункт "Цены" переход на страницу Цены</t>
  </si>
  <si>
    <t>Пункт "Клиники" вызывает подпункты (список)</t>
  </si>
  <si>
    <t>Тест Кейс №/ID</t>
  </si>
  <si>
    <t>TC-PDNT-001</t>
  </si>
  <si>
    <t>Проект</t>
  </si>
  <si>
    <t>https://www.prezi-dent.ru/</t>
  </si>
  <si>
    <r>
      <rPr>
        <sz val="0"/>
        <color rgb="FF000000"/>
        <rFont val="Arial"/>
      </rPr>
      <t xml:space="preserve">Кнопка/форма записи на главной странице сайта не работает, работает по адресу конкретной клиники, например ВДНХ </t>
    </r>
    <r>
      <rPr>
        <u/>
        <sz val="0"/>
        <color rgb="FF1155CC"/>
        <rFont val="Arial"/>
      </rPr>
      <t>https://www.prezi-dent.ru/vdnh/stomatologiya</t>
    </r>
    <r>
      <rPr>
        <sz val="0"/>
        <color rgb="FF000000"/>
        <rFont val="Arial"/>
      </rPr>
      <t xml:space="preserve"> </t>
    </r>
  </si>
  <si>
    <t>Компонент</t>
  </si>
  <si>
    <t>Форма Записи на прием</t>
  </si>
  <si>
    <t>Справа появляется подсказка "Круглосуточная запись онлайн", которая непосредственно адресует уже на форму записи</t>
  </si>
  <si>
    <t>Дата</t>
  </si>
  <si>
    <t>При этом тест-кейс я пишу как будто работает форма на главной странице</t>
  </si>
  <si>
    <t>Тестировщик</t>
  </si>
  <si>
    <t>Борис</t>
  </si>
  <si>
    <t>Проверил</t>
  </si>
  <si>
    <t>Дата проверки</t>
  </si>
  <si>
    <t>Название/заголовок</t>
  </si>
  <si>
    <t>Запись на прием к врачу на сайте стоматологии ПрезиДЕНТ</t>
  </si>
  <si>
    <t>Описание:</t>
  </si>
  <si>
    <r>
      <rPr>
        <sz val="0"/>
        <color rgb="FF000000"/>
        <rFont val="Arial"/>
      </rPr>
      <t xml:space="preserve">Проверить, что пользователь может успешно записаться на прием к врачу на сайте </t>
    </r>
    <r>
      <rPr>
        <u/>
        <sz val="0"/>
        <color rgb="FF1155CC"/>
        <rFont val="Arial"/>
      </rPr>
      <t>https://www.prezi-dent.ru/</t>
    </r>
  </si>
  <si>
    <t>Предусловия:</t>
  </si>
  <si>
    <r>
      <rPr>
        <sz val="0"/>
        <color rgb="FF000000"/>
        <rFont val="Arial"/>
      </rPr>
      <t xml:space="preserve">Страница </t>
    </r>
    <r>
      <rPr>
        <u/>
        <sz val="0"/>
        <color rgb="FF1155CC"/>
        <rFont val="Arial"/>
      </rPr>
      <t>https://www.prezi-dent.ru/</t>
    </r>
    <r>
      <rPr>
        <sz val="0"/>
        <color rgb="FF000000"/>
        <rFont val="Arial"/>
      </rPr>
      <t xml:space="preserve"> открыта в браузере. Есть доступ к почтовому ящику и телефону из тестовых данных</t>
    </r>
  </si>
  <si>
    <t>Тестовые данные:</t>
  </si>
  <si>
    <t>Иванов Иван Иванович +7(777)7777777 test@prezident.ru</t>
  </si>
  <si>
    <t>Шаг</t>
  </si>
  <si>
    <t>Описание шага</t>
  </si>
  <si>
    <t>Ожидаемый результат</t>
  </si>
  <si>
    <t>Нажать на кнопку “Записаться на прием” в верхней части сайта.</t>
  </si>
  <si>
    <t>Форма записи на прием будет отображена на экране.</t>
  </si>
  <si>
    <t>Выбрать учереждение "ВДНХ"</t>
  </si>
  <si>
    <t>Галочка стоит напротив учереждения "ВДНХ"</t>
  </si>
  <si>
    <t>Выбрать отделение "Терапевтической стоматологии" поставив чекбокс</t>
  </si>
  <si>
    <t>Галочка стоит напротив отделения "Терапевтической стоматологии"</t>
  </si>
  <si>
    <t>Нажать на кнопку “Вперед” формы записи</t>
  </si>
  <si>
    <t>На экране появится страница выбора врача</t>
  </si>
  <si>
    <t>Выбрать врача "Баженова Елена Юрьевна"</t>
  </si>
  <si>
    <t>Галочка стоит напротив врача "Баженова Елена Юрьевна"</t>
  </si>
  <si>
    <t>На экране появится страница выбора дня приема врача</t>
  </si>
  <si>
    <t>Выбрать следующую дату следующую за днем исполнения данного тест-кейса</t>
  </si>
  <si>
    <t>В правой части страницы отобразилось свободное время приема врача</t>
  </si>
  <si>
    <t>Выбрать промежуток 9:00-9:30</t>
  </si>
  <si>
    <t>Отобразится форма ввода данных клиента</t>
  </si>
  <si>
    <t>Ввести тестовые данные в соответствующие поля. Поставить галочку о согласии обработки персональных данных</t>
  </si>
  <si>
    <t>В форму данных клиента введены тестовые данные и стоит галочка о согласии обработки персональных данных</t>
  </si>
  <si>
    <t xml:space="preserve">Нажать на кнопку "Записаться" </t>
  </si>
  <si>
    <t>В форме записи на прием отобразятся данные(в т.ч. тестовые) которые были выбраны/введены в процессе выполнения тест-кейса. Эти же данные будут дублированы на тестовые почту и телефон</t>
  </si>
  <si>
    <t>Сверить введенные/выбранные даннные в процессе выполнения тест-кейса с данными отображенными на последней странице формы регистрации, тестовой почте и телефоне</t>
  </si>
  <si>
    <t>Все данные совпадают</t>
  </si>
  <si>
    <t>TC-PDNT-002</t>
  </si>
  <si>
    <t>Функция отображения учереждений клиники на встроенной итерактивной карте Яндекс</t>
  </si>
  <si>
    <t>Поиск учереждений клиники на встроенной интерактивной карте Яндекс</t>
  </si>
  <si>
    <r>
      <rPr>
        <sz val="0"/>
        <color rgb="FF000000"/>
        <rFont val="Arial"/>
      </rPr>
      <t xml:space="preserve">Проверить, что пользователь может успешно найти все учереждения клиники указанные на сайте клиники на встроенной итерактивной карте Яндекс </t>
    </r>
    <r>
      <rPr>
        <u/>
        <sz val="0"/>
        <color rgb="FF1155CC"/>
        <rFont val="Arial"/>
      </rPr>
      <t>https://www.prezi-dent.ru/kliniki</t>
    </r>
  </si>
  <si>
    <r>
      <rPr>
        <sz val="0"/>
        <color rgb="FF000000"/>
        <rFont val="Arial"/>
      </rPr>
      <t xml:space="preserve">Страница </t>
    </r>
    <r>
      <rPr>
        <u/>
        <sz val="0"/>
        <color rgb="FF1155CC"/>
        <rFont val="Arial"/>
      </rPr>
      <t>https://www.prezi-dent.ru/kliniki</t>
    </r>
    <r>
      <rPr>
        <sz val="0"/>
        <color rgb="FF000000"/>
        <rFont val="Arial"/>
      </rPr>
      <t xml:space="preserve"> открыта в браузере. </t>
    </r>
  </si>
  <si>
    <t>На странице сайта отображаются в текстовом виде филиалы клиники ранжированные по ближайшим станциям метро в алфавитном порядке с указанием адресов. Адреса филиалов и есть тестовые данные для данного тест кейса</t>
  </si>
  <si>
    <t>Выбрать(визуально) первый филиал учереждения клиники на странице</t>
  </si>
  <si>
    <t>Адрес филиала отображается на странице</t>
  </si>
  <si>
    <t>Нажать на соответствующую филиалу ссылку "Посмотреть на ЯндексКартах"</t>
  </si>
  <si>
    <t>Адрес филиала на странице сайта совпадает с адресом указанным на ЯндексКартах (отображаемых по ссылке Посмотреть...)</t>
  </si>
  <si>
    <t>Перейти к интерактивной карте Яндекс встроенной внизу страницы. Проверить что адрес соответствующего филиала отображается корректно</t>
  </si>
  <si>
    <t>Адрес филиала на странице сайта совпадает с адресом указанным на ЯндексКартах (внизу страницы)</t>
  </si>
  <si>
    <t>Перейти к следующему филиалу и повторить пункты 1-3. Таким образом проверить все филиалы.</t>
  </si>
  <si>
    <t xml:space="preserve">Адреса всех филиалов на странице сайта совпадают с адресами на ЯндексКартах (отображаемых по ссылке Посмотреть...). Адреса всех филиалов на странице сайта совпадают с адресами на ЯндексКартах (внизу страницы). </t>
  </si>
  <si>
    <t>TC-PDNT-003</t>
  </si>
  <si>
    <t>Страница с указанием цен на услуги клиники</t>
  </si>
  <si>
    <t>Для данного тест-кейса примем допущение - цены на услуги во всех филиалах клиники совпадают</t>
  </si>
  <si>
    <t>Отображение цен на услуги клиники</t>
  </si>
  <si>
    <r>
      <rPr>
        <sz val="0"/>
        <color rgb="FF000000"/>
        <rFont val="Arial"/>
      </rPr>
      <t xml:space="preserve">Проверить, что цены на услуги клиники </t>
    </r>
    <r>
      <rPr>
        <u/>
        <sz val="0"/>
        <color rgb="FF1155CC"/>
        <rFont val="Arial"/>
      </rPr>
      <t>https://www.prezi-dent.ru/</t>
    </r>
    <r>
      <rPr>
        <sz val="0"/>
        <color rgb="FF000000"/>
        <rFont val="Arial"/>
      </rPr>
      <t xml:space="preserve"> отображаются корректно на соответствующей странице </t>
    </r>
  </si>
  <si>
    <r>
      <rPr>
        <sz val="0"/>
        <color rgb="FF000000"/>
        <rFont val="Arial"/>
      </rPr>
      <t xml:space="preserve">
Страница </t>
    </r>
    <r>
      <rPr>
        <u/>
        <sz val="0"/>
        <color rgb="FF1155CC"/>
        <rFont val="Arial"/>
      </rPr>
      <t>https://www.prezi-dent.ru/price</t>
    </r>
    <r>
      <rPr>
        <sz val="0"/>
        <color rgb="FF000000"/>
        <rFont val="Arial"/>
      </rPr>
      <t xml:space="preserve"> открыта в браузере. </t>
    </r>
  </si>
  <si>
    <t>Тут</t>
  </si>
  <si>
    <t>Ниже названия и фотографии выбранного филиала будет отображаться ссылка "Посмотреть цены клиники"</t>
  </si>
  <si>
    <t>Перейти по ссылке "Посмотреть цены клиники"</t>
  </si>
  <si>
    <t>Откроется страница с ценами в выбранном филиале</t>
  </si>
  <si>
    <t xml:space="preserve">Сравнить страницу цен с сайта с ценами указанных в тестовых данных </t>
  </si>
  <si>
    <t>Цены совпадают</t>
  </si>
  <si>
    <t>Повторить пункты 1-3 для остальных филиалов клиники</t>
  </si>
  <si>
    <t>Цены во всех филиалах клиники совпадают с тестовыми данными</t>
  </si>
  <si>
    <t>НАИМЕНОВАНИЕ</t>
  </si>
  <si>
    <t>ЦЕНА</t>
  </si>
  <si>
    <t>КОНСУЛЬТАЦИЯ</t>
  </si>
  <si>
    <t>Приём (осмотр, консультация) врача-стоматолога первичного пациента</t>
  </si>
  <si>
    <t>от 600 ₽
0 рублей</t>
  </si>
  <si>
    <t>РЕНТГЕНОЛОГИЧЕСКОЕ ОБСЛЕДОВАНИЕ</t>
  </si>
  <si>
    <t>Компьютерная томография</t>
  </si>
  <si>
    <t>от 3 500 ₽
0 рублей</t>
  </si>
  <si>
    <t>Ортопантомограмма</t>
  </si>
  <si>
    <t>от 1 000 ₽</t>
  </si>
  <si>
    <t>Ортопантомография (на вынос)</t>
  </si>
  <si>
    <t>от 1 200 ₽</t>
  </si>
  <si>
    <t>Компьютерная рентгенография (радиовизиография)</t>
  </si>
  <si>
    <t>от 500 ₽</t>
  </si>
  <si>
    <t>ЛАЗЕРНАЯ СТОМАТОЛОГИЯ</t>
  </si>
  <si>
    <t>Фотодинамическая терапия в области одного зуба</t>
  </si>
  <si>
    <t>от 700 ₽</t>
  </si>
  <si>
    <t>Бесконтактное лечение кариеса</t>
  </si>
  <si>
    <t>от 3 500 ₽</t>
  </si>
  <si>
    <t>Укрепление эмали лазером (1 зуб)</t>
  </si>
  <si>
    <t>Лазерная пластика уздечки языка</t>
  </si>
  <si>
    <t>от 5 500 ₽</t>
  </si>
  <si>
    <t>Обработка корневого канала лазером</t>
  </si>
  <si>
    <t>от 600 ₽</t>
  </si>
  <si>
    <t>Лазерная пластика уздечки губы</t>
  </si>
  <si>
    <t>от 4 500 ₽</t>
  </si>
  <si>
    <t>Отбеливание зубов Er:YAG лазером (зона улыбки - верхняя и нижняя челюсть)</t>
  </si>
  <si>
    <t>от 14 000 ₽</t>
  </si>
  <si>
    <t>Отбеливание зубов Er:YAG лазером (1 зуб)</t>
  </si>
  <si>
    <t>от 3 000 ₽</t>
  </si>
  <si>
    <t>ИМПЛАНТАЦИЯ</t>
  </si>
  <si>
    <t>Установка формирователя десны</t>
  </si>
  <si>
    <t>от 4 000 ₽</t>
  </si>
  <si>
    <t>Установка имплантата «Osstem» (Южная Корея)</t>
  </si>
  <si>
    <t>от 28 000 ₽</t>
  </si>
  <si>
    <t>Установка имплантата «Astra» (Швеция)</t>
  </si>
  <si>
    <t>от 60 000 ₽</t>
  </si>
  <si>
    <t>Установка имплантата «Straumann» (Швейцария)</t>
  </si>
  <si>
    <t>от 65 000 ₽</t>
  </si>
  <si>
    <t>Установка имплантата «Implantium» (Южная Корея)</t>
  </si>
  <si>
    <t>от 35 000 ₽</t>
  </si>
  <si>
    <t>Установка имплантата «Mis» (Израиль)</t>
  </si>
  <si>
    <t>от 27 000 ₽</t>
  </si>
  <si>
    <t>Установка имплантата «Dentium» (Южная Корея)</t>
  </si>
  <si>
    <t>Установка имплантата «AWI» (Германия)</t>
  </si>
  <si>
    <t>от 66 000 ₽</t>
  </si>
  <si>
    <t>Установка имплантата «Ankylos» (Германия)</t>
  </si>
  <si>
    <t>от 38 000 ₽</t>
  </si>
  <si>
    <t>ТЕРАПЕВТИЧЕСКИЕ УСЛУГИ</t>
  </si>
  <si>
    <t>Отбеливание "ZOOM 4"</t>
  </si>
  <si>
    <t>от 36 000 ₽</t>
  </si>
  <si>
    <t>Отбеливание "Opalescence"</t>
  </si>
  <si>
    <t>от 12 000 ₽</t>
  </si>
  <si>
    <t>Отбеливание "Opalescence" (с учётом профессиональной гигиены полости рта)</t>
  </si>
  <si>
    <t>от 16 000 ₽</t>
  </si>
  <si>
    <t>Консультация пациента с составлением плана и стоимости лечения</t>
  </si>
  <si>
    <t>Проводниковая анестезия</t>
  </si>
  <si>
    <t>от 750 ₽</t>
  </si>
  <si>
    <t>Инфильтрационная анестезия</t>
  </si>
  <si>
    <t>Обработка системой "Вектор" в области 1 зуба</t>
  </si>
  <si>
    <t>Распломбирование одного корневого канала</t>
  </si>
  <si>
    <t>от 2 800 ₽</t>
  </si>
  <si>
    <t>Восстановление формы зуба при отсутствии твердых тканей на 1/2 коронки зуба после эндодонтического лечения</t>
  </si>
  <si>
    <t>от 6 000 ₽</t>
  </si>
  <si>
    <t>Ламинатные виниры Emax</t>
  </si>
  <si>
    <t>от 30 000 ₽</t>
  </si>
  <si>
    <t>Эстетическая реставрация материалом "Эстет-Х"</t>
  </si>
  <si>
    <t>Эстетическая реставрация материалом "Эстелайт"</t>
  </si>
  <si>
    <t>Эстетическая реставрация материалом "Филтек"</t>
  </si>
  <si>
    <t>Применение дентального микроскопа при лечение одноканального зуба</t>
  </si>
  <si>
    <t>Применение дентального микроскопа при лечение двухканального зуба</t>
  </si>
  <si>
    <t>Применение дентального микроскопа при лечение трехканального зуба</t>
  </si>
  <si>
    <t>ГИГИЕНА</t>
  </si>
  <si>
    <t>Комплексная чистка зубов (AirFlow)</t>
  </si>
  <si>
    <t>6 500 ₽
5 850 ₽</t>
  </si>
  <si>
    <t>Комплексная профессиональная гигиена полости рта (AirFlow Prophylaxys Master по швейцарскому протоколу GBT)</t>
  </si>
  <si>
    <t>8 500 ₽
7 650 ₽</t>
  </si>
  <si>
    <t>Комплексная чистка зубов (AirFlow) на двоих</t>
  </si>
  <si>
    <t>12 000 ₽ (на двоих)
10 800 ₽</t>
  </si>
  <si>
    <t>Комплексная профессиональная гигиена полости рта (AirFlow Prophylaxys Master по швейцарскому протоколу GBT) на двоих</t>
  </si>
  <si>
    <t>16 000 ₽ (на двоих)
14 400 ₽</t>
  </si>
  <si>
    <t>Профессиональная гигиена полости рта и зубов на этапах ортодонтического лечения</t>
  </si>
  <si>
    <t>ОРТОДОНТИЯ</t>
  </si>
  <si>
    <t>Консультация врача-ортодонта</t>
  </si>
  <si>
    <t>ОРТОПЕДИЯ</t>
  </si>
  <si>
    <t>Люминиры</t>
  </si>
  <si>
    <t>Изготовление временной коронки из пластмассы клиническим путём</t>
  </si>
  <si>
    <t>от 1 950 ₽</t>
  </si>
  <si>
    <t>Промежуточная металлокерамическая коронка</t>
  </si>
  <si>
    <t>от 23 000 ₽</t>
  </si>
  <si>
    <t>Коронка керамическая</t>
  </si>
  <si>
    <t>от 25 000 ₽</t>
  </si>
  <si>
    <t>Коронка керамическая на оксиде циркония CAD CAM</t>
  </si>
  <si>
    <t>Коронка из диоксида циркония на имплантат «Osstem» (Южная Корея)</t>
  </si>
  <si>
    <t>Коронка из диоксида циркония на имплантат «Astra» (Швеция)</t>
  </si>
  <si>
    <t>от 48 000 ₽</t>
  </si>
  <si>
    <t>Коронка из диоксида циркония на имплантат «Straumann» (Швейцария)</t>
  </si>
  <si>
    <t>Коронка из диоксида циркония на имплантат «Implantium» (Южная Корея)</t>
  </si>
  <si>
    <t>от 32 000 ₽</t>
  </si>
  <si>
    <t>Коронка из диоксида циркония на имплантат «Mis» (Израиль)</t>
  </si>
  <si>
    <t>Коронка из диоксида циркония на имплантат «Dentium» (Южная Корея)</t>
  </si>
  <si>
    <t>Коронка из диоксида циркония на имплантат «AWI» (Германия)</t>
  </si>
  <si>
    <t>от 54 000 ₽</t>
  </si>
  <si>
    <t>Коронка из диоксида циркония на имплантат «Ankylos» (Германия)</t>
  </si>
  <si>
    <t>от 40 000 ₽</t>
  </si>
  <si>
    <t>Частичный съемный протез с импортными зубами</t>
  </si>
  <si>
    <t>от 21 400 ₽</t>
  </si>
  <si>
    <t>Полный съемный протез с импортными зубами</t>
  </si>
  <si>
    <t>от 34 000 ₽</t>
  </si>
  <si>
    <t>Иммедиат-протез полный</t>
  </si>
  <si>
    <t>от 20 000 ₽</t>
  </si>
  <si>
    <t>Простой бюгельный протез</t>
  </si>
  <si>
    <t>от 45 000 ₽</t>
  </si>
  <si>
    <t>CEREC</t>
  </si>
  <si>
    <t>Протезирование безметалловой коронкой на импланте по технологии Cerec</t>
  </si>
  <si>
    <t>Восстановление цвета и формы зуба керамической вкладкой по технологии Cerec</t>
  </si>
  <si>
    <t>от 18 000 ₽</t>
  </si>
  <si>
    <t>Восстановление цвета и формы зуба керамическим виниром по технологии Cerec</t>
  </si>
  <si>
    <t>Восстановление цвета и формы зуба керамической коронкой по технологии Cerec</t>
  </si>
  <si>
    <t>ХИРУРГИЯ</t>
  </si>
  <si>
    <t>Удаление постоянного зуба средней степени сложности</t>
  </si>
  <si>
    <t>Удаление ретенированного, дистопированного зуба</t>
  </si>
  <si>
    <t>от 7 000 ₽</t>
  </si>
  <si>
    <t>Открытый синус-лифтинг (операция по поднятию дна верхнечелюстной пазухи) без стоимости материала.</t>
  </si>
  <si>
    <t>от 33 000 ₽</t>
  </si>
  <si>
    <t>Закрытый кюретаж пародонтальных карманов в области одного зуба</t>
  </si>
  <si>
    <t>Пластика уздечки языка</t>
  </si>
  <si>
    <t>от 3 300 ₽</t>
  </si>
  <si>
    <r>
      <rPr>
        <sz val="10"/>
        <color rgb="FF000000"/>
        <rFont val="Arial"/>
      </rPr>
      <t xml:space="preserve">Целью данного тест-плана является описание процесса тестирования сайта «ПрезиДЕНТ»  (адрес сайта - </t>
    </r>
    <r>
      <rPr>
        <sz val="10"/>
        <color rgb="FF000000"/>
        <rFont val="Arial"/>
      </rPr>
      <t>https://www.prezi-dent.ru/).</t>
    </r>
    <r>
      <rPr>
        <sz val="10"/>
        <color rgb="FF000000"/>
        <rFont val="Arial"/>
      </rPr>
      <t> </t>
    </r>
  </si>
  <si>
    <r>
      <rPr>
        <sz val="10"/>
        <color rgb="FF000000"/>
        <rFont val="Arial"/>
      </rPr>
      <t xml:space="preserve">Пункт "Карьера" переход на </t>
    </r>
    <r>
      <rPr>
        <sz val="10"/>
        <color rgb="FF000000"/>
        <rFont val="Arial"/>
      </rPr>
      <t>http://rabota.prezi-dent.ru/</t>
    </r>
  </si>
  <si>
    <r>
      <rPr>
        <sz val="10"/>
        <color rgb="FF000000"/>
        <rFont val="Arial"/>
      </rPr>
      <t xml:space="preserve">Кнопка/форма записи на главной странице сайта не работает, работает по адресу конкретной клиники, например ВДНХ </t>
    </r>
    <r>
      <rPr>
        <sz val="10"/>
        <color rgb="FF000000"/>
        <rFont val="Arial"/>
      </rPr>
      <t>https://www.prezi-dent.ru/vdnh/stomatologiya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</si>
  <si>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Проверить, что пользователь может успешно записаться на прием к врачу на сайте </t>
    </r>
    <r>
      <rPr>
        <sz val="10"/>
        <color rgb="FF000000"/>
        <rFont val="Arial"/>
      </rPr>
      <t>https://www.prezi-dent.ru/</t>
    </r>
  </si>
  <si>
    <r>
      <rPr>
        <sz val="10"/>
        <color rgb="FF000000"/>
        <rFont val="Arial"/>
      </rPr>
      <t xml:space="preserve">Страница </t>
    </r>
    <r>
      <rPr>
        <sz val="10"/>
        <color rgb="FF000000"/>
        <rFont val="Arial"/>
      </rPr>
      <t>https://www.prezi-dent.ru/</t>
    </r>
    <r>
      <rPr>
        <sz val="10"/>
        <color rgb="FF000000"/>
        <rFont val="Arial"/>
      </rPr>
      <t xml:space="preserve"> открыта в браузере. Есть доступ к почтовому ящику и телефону из тестовых данных</t>
    </r>
  </si>
  <si>
    <r>
      <rPr>
        <sz val="10"/>
        <color rgb="FF000000"/>
        <rFont val="Arial"/>
      </rPr>
      <t xml:space="preserve">Проверить, что пользователь может успешно найти все учереждения клиники указанные на сайте клиники на встроенной итерактивной карте Яндекс </t>
    </r>
    <r>
      <rPr>
        <sz val="10"/>
        <color rgb="FF000000"/>
        <rFont val="Arial"/>
      </rPr>
      <t>https://www.prezi-dent.ru/kliniki</t>
    </r>
  </si>
  <si>
    <r>
      <rPr>
        <sz val="10"/>
        <color rgb="FF000000"/>
        <rFont val="Arial"/>
      </rPr>
      <t xml:space="preserve">Страница </t>
    </r>
    <r>
      <rPr>
        <sz val="10"/>
        <color rgb="FF000000"/>
        <rFont val="Arial"/>
      </rPr>
      <t>https://www.prezi-dent.ru/kliniki</t>
    </r>
    <r>
      <rPr>
        <sz val="10"/>
        <color rgb="FF000000"/>
        <rFont val="Arial"/>
      </rPr>
      <t xml:space="preserve"> открыта в браузере. </t>
    </r>
  </si>
  <si>
    <r>
      <rPr>
        <sz val="10"/>
        <color rgb="FF000000"/>
        <rFont val="Arial"/>
      </rPr>
      <t xml:space="preserve">Проверить, что цены на услуги клиники </t>
    </r>
    <r>
      <rPr>
        <sz val="10"/>
        <color rgb="FF000000"/>
        <rFont val="Arial"/>
      </rPr>
      <t>https://www.prezi-dent.ru/</t>
    </r>
    <r>
      <rPr>
        <sz val="10"/>
        <color rgb="FF000000"/>
        <rFont val="Arial"/>
      </rPr>
      <t xml:space="preserve"> отображаются корректно на соответствующей странице </t>
    </r>
  </si>
  <si>
    <r>
      <rPr>
        <sz val="10"/>
        <color rgb="FF000000"/>
        <rFont val="Arial"/>
      </rPr>
      <t xml:space="preserve">
Страница </t>
    </r>
    <r>
      <rPr>
        <sz val="10"/>
        <color rgb="FF000000"/>
        <rFont val="Arial"/>
      </rPr>
      <t>https://www.prezi-dent.ru/price</t>
    </r>
    <r>
      <rPr>
        <sz val="10"/>
        <color rgb="FF000000"/>
        <rFont val="Arial"/>
      </rPr>
      <t xml:space="preserve"> открыта в браузере. </t>
    </r>
  </si>
</sst>
</file>

<file path=xl/styles.xml><?xml version="1.0" encoding="utf-8"?>
<styleSheet xmlns="http://schemas.openxmlformats.org/spreadsheetml/2006/main">
  <numFmts count="1">
    <numFmt numFmtId="164" formatCode="d\.m\.yyyy"/>
  </numFmts>
  <fonts count="47">
    <font>
      <sz val="10.0"/>
      <name val="Arial"/>
      <scheme val="minor"/>
      <color rgb="FF000000"/>
    </font>
    <font>
      <b/>
      <sz val="11.0"/>
      <name val="Arial"/>
      <scheme val="minor"/>
      <color theme="1"/>
    </font>
    <font>
      <sz val="11.0"/>
      <name val="Arial"/>
      <scheme val="minor"/>
      <color theme="1"/>
    </font>
    <font>
      <sz val="10.0"/>
      <name val="Arial"/>
      <scheme val="minor"/>
      <color rgb="FF313131"/>
    </font>
    <font>
      <b/>
      <sz val="10.0"/>
      <name val="Arial"/>
      <scheme val="minor"/>
      <color rgb="FF313131"/>
    </font>
    <font>
      <sz val="10.0"/>
      <name val="Arial"/>
      <scheme val="minor"/>
      <color theme="1"/>
    </font>
    <font>
      <b/>
      <sz val="10.0"/>
      <name val="Arial"/>
      <scheme val="minor"/>
      <color theme="1"/>
    </font>
    <font>
      <u/>
      <sz val="10.0"/>
      <name val="Times New Roman"/>
      <color rgb="FF0000FF"/>
    </font>
    <font>
      <sz val="11.0"/>
      <name val="Arial"/>
      <color rgb="FF000000"/>
    </font>
    <font>
      <b/>
      <sz val="11.0"/>
      <name val="Arial"/>
      <color rgb="FF000000"/>
    </font>
    <font>
      <u/>
      <sz val="11.0"/>
      <name val="Arial"/>
      <color rgb="FF000000"/>
    </font>
    <font>
      <u/>
      <sz val="11.0"/>
      <name val="Times New Roman"/>
      <color rgb="FF0000FF"/>
    </font>
    <font>
      <sz val="10.0"/>
      <name val="&quot;Google Sans&quot;"/>
      <color rgb="FF222222"/>
    </font>
    <font>
      <u/>
      <sz val="11.0"/>
      <name val="Arial"/>
      <color rgb="FF0000FF"/>
    </font>
    <font>
      <b/>
      <sz val="12.0"/>
      <name val="Roboto"/>
      <color rgb="FFFFFFFF"/>
    </font>
    <font>
      <sz val="11.0"/>
      <name val="Times New Roman"/>
      <color rgb="FF000000"/>
    </font>
    <font>
      <sz val="12.0"/>
      <name val="Roboto"/>
      <color rgb="FF656565"/>
    </font>
    <font>
      <strike/>
      <sz val="12.0"/>
      <name val="Roboto"/>
      <color rgb="FF656565"/>
    </font>
    <font>
      <u/>
      <sz val="12.0"/>
      <name val="Roboto"/>
      <color rgb="FF24A1D4"/>
    </font>
    <font>
      <b/>
      <sz val="10.0"/>
      <name val="Arial"/>
      <color rgb="FF313131"/>
    </font>
    <font>
      <b/>
      <sz val="10.0"/>
      <name val="Arial"/>
      <color rgb="FF000000"/>
    </font>
    <font>
      <sz val="10.0"/>
      <name val="Arial"/>
      <color rgb="FF000000"/>
    </font>
    <font>
      <u/>
      <sz val="10.0"/>
      <name val="Arial"/>
      <color rgb="FF1155CC"/>
    </font>
    <font>
      <sz val="1.0"/>
      <name val="Arial"/>
      <color rgb="FF000000"/>
    </font>
    <font>
      <u/>
      <sz val="1.0"/>
      <name val="Arial"/>
      <color rgb="FF1155CC"/>
    </font>
    <font>
      <sz val="1.0"/>
      <name val="Arial"/>
      <color rgb="FF000000"/>
    </font>
    <font>
      <u/>
      <sz val="1.0"/>
      <name val="Arial"/>
      <color rgb="FF1155CC"/>
    </font>
    <font>
      <u/>
      <sz val="11.0"/>
      <name val="Arial"/>
      <scheme val="minor"/>
      <color theme="10"/>
    </font>
    <font>
      <u/>
      <sz val="11.0"/>
      <name val="Arial"/>
      <scheme val="minor"/>
      <color theme="11"/>
    </font>
    <font>
      <sz val="11.0"/>
      <name val="Arial"/>
      <scheme val="minor"/>
      <color rgb="FFFF0000"/>
    </font>
    <font>
      <sz val="18.0"/>
      <name val="Arial"/>
      <scheme val="minor"/>
      <color theme="3"/>
    </font>
    <font>
      <b/>
      <sz val="15.0"/>
      <name val="Arial"/>
      <scheme val="minor"/>
      <color theme="3"/>
    </font>
    <font>
      <b/>
      <sz val="13.0"/>
      <name val="Arial"/>
      <scheme val="minor"/>
      <color theme="3"/>
    </font>
    <font>
      <b/>
      <sz val="11.0"/>
      <name val="Arial"/>
      <scheme val="minor"/>
      <color theme="3"/>
    </font>
    <font>
      <sz val="11.0"/>
      <name val="Arial"/>
      <scheme val="minor"/>
      <color rgb="FF3F3F76"/>
    </font>
    <font>
      <b/>
      <sz val="11.0"/>
      <name val="Arial"/>
      <scheme val="minor"/>
      <color rgb="FF3F3F3F"/>
    </font>
    <font>
      <b/>
      <sz val="11.0"/>
      <name val="Arial"/>
      <scheme val="minor"/>
      <color rgb="FFFA7D00"/>
    </font>
    <font>
      <b/>
      <sz val="11.0"/>
      <name val="Arial"/>
      <scheme val="minor"/>
      <color rgb="FFFFFFFF"/>
    </font>
    <font>
      <sz val="11.0"/>
      <name val="Arial"/>
      <scheme val="minor"/>
      <color rgb="FFFA7D00"/>
    </font>
    <font>
      <b/>
      <sz val="11.0"/>
      <name val="Arial"/>
      <scheme val="minor"/>
      <color theme="1"/>
    </font>
    <font>
      <sz val="11.0"/>
      <name val="Arial"/>
      <scheme val="minor"/>
      <color rgb="FF006100"/>
    </font>
    <font>
      <sz val="11.0"/>
      <name val="Arial"/>
      <scheme val="minor"/>
      <color rgb="FF9C0006"/>
    </font>
    <font>
      <sz val="11.0"/>
      <name val="Arial"/>
      <scheme val="minor"/>
      <color rgb="FF9C6500"/>
    </font>
    <font>
      <sz val="11.0"/>
      <name val="Arial"/>
      <scheme val="minor"/>
      <color theme="0"/>
    </font>
    <font>
      <i/>
      <sz val="11.0"/>
      <name val="Arial"/>
      <scheme val="minor"/>
      <color rgb="FF7F7F7F"/>
    </font>
    <font>
      <sz val="10.0"/>
      <name val="Arial"/>
      <color/>
    </font>
    <font>
      <sz val="10.0"/>
      <name val="Arial"/>
      <scheme val="minor"/>
      <color rgb="FF000000"/>
    </font>
  </fonts>
  <fills count="38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20B63B"/>
        <bgColor rgb="FF20B63B"/>
      </patternFill>
    </fill>
    <fill>
      <patternFill patternType="solid">
        <fgColor rgb="FFABCDEF"/>
        <bgColor rgb="FFABCDE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8E8E8"/>
      </bottom>
    </border>
    <border>
      <left style="thin">
        <color rgb="FFE5E5E5"/>
      </left>
      <top style="thin">
        <color rgb="FFE5E5E5"/>
      </top>
      <bottom style="thin">
        <color rgb="FFE8E8E8"/>
      </bottom>
    </border>
    <border>
      <right style="thin">
        <color rgb="FFE5E5E5"/>
      </right>
      <top style="thin">
        <color rgb="FFE5E5E5"/>
      </top>
      <bottom style="thin">
        <color rgb="FFE8E8E8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7" fillId="0" borderId="0" applyAlignment="0" applyBorder="0" applyFill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0" fillId="7" borderId="5" applyAlignment="0" applyFont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6" applyAlignment="0" applyFill="0" applyNumberFormat="0" applyProtection="0">
      <alignment vertical="center"/>
    </xf>
    <xf numFmtId="0" fontId="32" fillId="0" borderId="7" applyAlignment="0" applyFill="0" applyNumberFormat="0" applyProtection="0">
      <alignment vertical="center"/>
    </xf>
    <xf numFmtId="0" fontId="33" fillId="0" borderId="8" applyAlignment="0" applyFill="0" applyNumberFormat="0" applyProtection="0">
      <alignment vertical="center"/>
    </xf>
    <xf numFmtId="0" fontId="33" fillId="0" borderId="0" applyAlignment="0" applyBorder="0" applyFill="0" applyNumberFormat="0" applyProtection="0">
      <alignment vertical="center"/>
    </xf>
    <xf numFmtId="0" fontId="34" fillId="8" borderId="9" applyAlignment="0" applyNumberFormat="0" applyProtection="0">
      <alignment vertical="center"/>
    </xf>
    <xf numFmtId="0" fontId="35" fillId="9" borderId="10" applyAlignment="0" applyNumberFormat="0" applyProtection="0">
      <alignment vertical="center"/>
    </xf>
    <xf numFmtId="0" fontId="36" fillId="9" borderId="9" applyAlignment="0" applyNumberFormat="0" applyProtection="0">
      <alignment vertical="center"/>
    </xf>
    <xf numFmtId="0" fontId="37" fillId="10" borderId="11" applyAlignment="0" applyNumberFormat="0" applyProtection="0">
      <alignment vertical="center"/>
    </xf>
    <xf numFmtId="0" fontId="38" fillId="0" borderId="12" applyAlignment="0" applyFill="0" applyNumberFormat="0" applyProtection="0">
      <alignment vertical="center"/>
    </xf>
    <xf numFmtId="0" fontId="39" fillId="0" borderId="13" applyAlignment="0" applyFill="0" applyNumberFormat="0" applyProtection="0">
      <alignment vertical="center"/>
    </xf>
    <xf numFmtId="0" fontId="40" fillId="11" borderId="0" applyAlignment="0" applyBorder="0" applyNumberFormat="0" applyProtection="0">
      <alignment vertical="center"/>
    </xf>
    <xf numFmtId="0" fontId="41" fillId="12" borderId="0" applyAlignment="0" applyBorder="0" applyNumberFormat="0" applyProtection="0">
      <alignment vertical="center"/>
    </xf>
    <xf numFmtId="0" fontId="42" fillId="13" borderId="0" applyAlignment="0" applyBorder="0" applyNumberFormat="0" applyProtection="0">
      <alignment vertical="center"/>
    </xf>
    <xf numFmtId="0" fontId="43" fillId="14" borderId="0" applyAlignment="0" applyBorder="0" applyNumberFormat="0" applyProtection="0">
      <alignment vertical="center"/>
    </xf>
    <xf numFmtId="0" fontId="2" fillId="15" borderId="0" applyAlignment="0" applyBorder="0" applyNumberFormat="0" applyProtection="0">
      <alignment vertical="center"/>
    </xf>
    <xf numFmtId="0" fontId="2" fillId="16" borderId="0" applyAlignment="0" applyBorder="0" applyNumberFormat="0" applyProtection="0">
      <alignment vertical="center"/>
    </xf>
    <xf numFmtId="0" fontId="43" fillId="17" borderId="0" applyAlignment="0" applyBorder="0" applyNumberFormat="0" applyProtection="0">
      <alignment vertical="center"/>
    </xf>
    <xf numFmtId="0" fontId="43" fillId="18" borderId="0" applyAlignment="0" applyBorder="0" applyNumberFormat="0" applyProtection="0">
      <alignment vertical="center"/>
    </xf>
    <xf numFmtId="0" fontId="2" fillId="19" borderId="0" applyAlignment="0" applyBorder="0" applyNumberFormat="0" applyProtection="0">
      <alignment vertical="center"/>
    </xf>
    <xf numFmtId="0" fontId="2" fillId="20" borderId="0" applyAlignment="0" applyBorder="0" applyNumberFormat="0" applyProtection="0">
      <alignment vertical="center"/>
    </xf>
    <xf numFmtId="0" fontId="43" fillId="21" borderId="0" applyAlignment="0" applyBorder="0" applyNumberFormat="0" applyProtection="0">
      <alignment vertical="center"/>
    </xf>
    <xf numFmtId="0" fontId="43" fillId="22" borderId="0" applyAlignment="0" applyBorder="0" applyNumberFormat="0" applyProtection="0">
      <alignment vertical="center"/>
    </xf>
    <xf numFmtId="0" fontId="2" fillId="23" borderId="0" applyAlignment="0" applyBorder="0" applyNumberFormat="0" applyProtection="0">
      <alignment vertical="center"/>
    </xf>
    <xf numFmtId="0" fontId="2" fillId="24" borderId="0" applyAlignment="0" applyBorder="0" applyNumberFormat="0" applyProtection="0">
      <alignment vertical="center"/>
    </xf>
    <xf numFmtId="0" fontId="43" fillId="25" borderId="0" applyAlignment="0" applyBorder="0" applyNumberFormat="0" applyProtection="0">
      <alignment vertical="center"/>
    </xf>
    <xf numFmtId="0" fontId="43" fillId="26" borderId="0" applyAlignment="0" applyBorder="0" applyNumberFormat="0" applyProtection="0">
      <alignment vertical="center"/>
    </xf>
    <xf numFmtId="0" fontId="2" fillId="27" borderId="0" applyAlignment="0" applyBorder="0" applyNumberFormat="0" applyProtection="0">
      <alignment vertical="center"/>
    </xf>
    <xf numFmtId="0" fontId="2" fillId="28" borderId="0" applyAlignment="0" applyBorder="0" applyNumberFormat="0" applyProtection="0">
      <alignment vertical="center"/>
    </xf>
    <xf numFmtId="0" fontId="43" fillId="29" borderId="0" applyAlignment="0" applyBorder="0" applyNumberFormat="0" applyProtection="0">
      <alignment vertical="center"/>
    </xf>
    <xf numFmtId="0" fontId="43" fillId="30" borderId="0" applyAlignment="0" applyBorder="0" applyNumberFormat="0" applyProtection="0">
      <alignment vertical="center"/>
    </xf>
    <xf numFmtId="0" fontId="2" fillId="31" borderId="0" applyAlignment="0" applyBorder="0" applyNumberFormat="0" applyProtection="0">
      <alignment vertical="center"/>
    </xf>
    <xf numFmtId="0" fontId="2" fillId="32" borderId="0" applyAlignment="0" applyBorder="0" applyNumberFormat="0" applyProtection="0">
      <alignment vertical="center"/>
    </xf>
    <xf numFmtId="0" fontId="43" fillId="33" borderId="0" applyAlignment="0" applyBorder="0" applyNumberFormat="0" applyProtection="0">
      <alignment vertical="center"/>
    </xf>
    <xf numFmtId="0" fontId="43" fillId="34" borderId="0" applyAlignment="0" applyBorder="0" applyNumberFormat="0" applyProtection="0">
      <alignment vertical="center"/>
    </xf>
    <xf numFmtId="0" fontId="2" fillId="35" borderId="0" applyAlignment="0" applyBorder="0" applyNumberFormat="0" applyProtection="0">
      <alignment vertical="center"/>
    </xf>
    <xf numFmtId="0" fontId="2" fillId="36" borderId="0" applyAlignment="0" applyBorder="0" applyNumberFormat="0" applyProtection="0">
      <alignment vertical="center"/>
    </xf>
    <xf numFmtId="0" fontId="43" fillId="37" borderId="0" applyAlignment="0" applyBorder="0" applyNumberFormat="0" applyProtection="0">
      <alignment vertical="center"/>
    </xf>
    <xf numFmtId="0" fontId="44" fillId="0" borderId="0" applyAlignment="0" applyBorder="0" applyFill="0" applyNumberFormat="0" applyProtection="0">
      <alignment vertical="center"/>
    </xf>
  </cellStyleXfs>
  <cellXfs count="40">
    <xf numFmtId="0" fontId="0" fillId="0" borderId="0" xfId="0" applyAlignment="1">
      <alignment wrapText="1"/>
    </xf>
    <xf numFmtId="0" fontId="1" fillId="0" borderId="1" xfId="0" applyBorder="1" applyAlignment="1">
      <alignment wrapText="1"/>
    </xf>
    <xf numFmtId="0" fontId="2" fillId="0" borderId="0" xfId="0" applyAlignment="1">
      <alignment wrapText="1"/>
    </xf>
    <xf numFmtId="0" fontId="2" fillId="0" borderId="1" xfId="0" applyBorder="1" applyAlignment="1">
      <alignment wrapText="1"/>
    </xf>
    <xf numFmtId="0" fontId="3" fillId="0" borderId="0" xfId="0" applyAlignment="1">
      <alignment horizontal="left"/>
    </xf>
    <xf numFmtId="0" fontId="4" fillId="0" borderId="0" xfId="0" applyAlignment="1">
      <alignment horizontal="left"/>
    </xf>
    <xf numFmtId="0" fontId="5" fillId="0" borderId="0" xfId="0"/>
    <xf numFmtId="0" fontId="5" fillId="0" borderId="0" xfId="0" applyAlignment="1"/>
    <xf numFmtId="0" fontId="6" fillId="0" borderId="0" xfId="0" applyAlignment="1"/>
    <xf numFmtId="0" fontId="7" fillId="0" borderId="0" xfId="0" applyAlignment="1"/>
    <xf numFmtId="0" fontId="8" fillId="0" borderId="0" xfId="0" applyAlignment="1">
      <alignment horizontal="left"/>
    </xf>
    <xf numFmtId="0" fontId="9" fillId="0" borderId="0" xfId="0" applyAlignment="1">
      <alignment horizontal="left"/>
    </xf>
    <xf numFmtId="0" fontId="10" fillId="0" borderId="0" xfId="0" applyAlignment="1">
      <alignment horizontal="left"/>
    </xf>
    <xf numFmtId="0" fontId="2" fillId="0" borderId="0" xfId="0" applyAlignment="1"/>
    <xf numFmtId="0" fontId="8" fillId="2" borderId="0" xfId="0" applyFill="1" applyAlignment="1">
      <alignment horizontal="left"/>
    </xf>
    <xf numFmtId="164" fontId="5" fillId="0" borderId="0" xfId="0" applyNumberFormat="1" applyAlignment="1"/>
    <xf numFmtId="0" fontId="2" fillId="0" borderId="1" xfId="0" applyBorder="1" applyAlignment="1"/>
    <xf numFmtId="0" fontId="2" fillId="3" borderId="0" xfId="0" applyFill="1" applyAlignment="1"/>
    <xf numFmtId="0" fontId="11" fillId="0" borderId="0" xfId="0" applyAlignment="1"/>
    <xf numFmtId="0" fontId="1" fillId="0" borderId="1" xfId="0" applyBorder="1" applyAlignment="1"/>
    <xf numFmtId="0" fontId="12" fillId="2" borderId="0" xfId="0" applyAlignment="1"/>
    <xf numFmtId="0" fontId="13" fillId="0" borderId="1" xfId="0" applyBorder="1" applyAlignment="1">
      <alignment wrapText="1"/>
    </xf>
    <xf numFmtId="0" fontId="11" fillId="3" borderId="0" xfId="0" applyAlignment="1">
      <alignment wrapText="1"/>
    </xf>
    <xf numFmtId="0" fontId="2" fillId="3" borderId="0" xfId="0" applyAlignment="1">
      <alignment wrapText="1"/>
    </xf>
    <xf numFmtId="164" fontId="5" fillId="0" borderId="1" xfId="0" applyNumberFormat="1" applyBorder="1" applyAlignment="1">
      <alignment horizontal="left"/>
    </xf>
    <xf numFmtId="0" fontId="2" fillId="4" borderId="0" xfId="0" applyFill="1"/>
    <xf numFmtId="0" fontId="2" fillId="4" borderId="0" xfId="0" applyAlignment="1">
      <alignment wrapText="1"/>
    </xf>
    <xf numFmtId="0" fontId="11" fillId="0" borderId="1" xfId="0" applyBorder="1" applyAlignment="1">
      <alignment wrapText="1"/>
    </xf>
    <xf numFmtId="0" fontId="12" fillId="2" borderId="1" xfId="0" applyBorder="1" applyAlignment="1"/>
    <xf numFmtId="0" fontId="14" fillId="5" borderId="2" xfId="0" applyFill="1" applyBorder="1" applyAlignment="1"/>
    <xf numFmtId="0" fontId="14" fillId="5" borderId="3" xfId="0" applyBorder="1" applyAlignment="1">
      <alignment horizontal="center"/>
    </xf>
    <xf numFmtId="0" fontId="15" fillId="0" borderId="4" xfId="0" applyBorder="1"/>
    <xf numFmtId="0" fontId="16" fillId="2" borderId="2" xfId="0" applyBorder="1" applyAlignment="1"/>
    <xf numFmtId="0" fontId="17" fillId="2" borderId="2" xfId="0" applyBorder="1" applyAlignment="1"/>
    <xf numFmtId="0" fontId="16" fillId="6" borderId="2" xfId="0" applyFill="1" applyBorder="1" applyAlignment="1"/>
    <xf numFmtId="0" fontId="18" fillId="0" borderId="2" xfId="0" applyBorder="1" applyAlignment="1"/>
    <xf numFmtId="0" fontId="16" fillId="0" borderId="2" xfId="0" applyBorder="1" applyAlignment="1"/>
    <xf numFmtId="0" fontId="0" fillId="0" borderId="0" xfId="0" applyNumberFormat="1" applyFill="1" applyBorder="1" applyAlignment="1" applyProtection="1">
      <alignment vertical="center"/>
    </xf>
    <xf numFmtId="0" fontId="46" fillId="0" borderId="0" xfId="0" applyNumberForma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dxfs count="2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theme" Target="theme/theme1.xml"></Relationship><Relationship Id="rId9" Type="http://schemas.openxmlformats.org/officeDocument/2006/relationships/styles" Target="styles.xml"></Relationship><Relationship Id="rId10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hyperlink" Target="http://rabota.prezi-dent.ru/" TargetMode="External"></Relationship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2" activePane="bottomLeft" state="frozen"/>
      <selection pane="bottomLeft" activeCell="B3" sqref="B3"/>
    </sheetView>
  </sheetViews>
  <sheetFormatPr defaultColWidth="12.63000000" defaultRowHeight="15.750000" customHeight="1"/>
  <cols>
    <col min="1" max="1" width="20.14785658" customWidth="1" outlineLevel="0"/>
    <col min="2" max="2" width="22.43357168" customWidth="1" outlineLevel="0"/>
    <col min="4" max="4" width="20.57642828" customWidth="1" outlineLevel="0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 t="s">
        <v>5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>
        <v>1</v>
      </c>
      <c r="B3" s="3" t="s">
        <v>6</v>
      </c>
      <c r="C3" s="3" t="s">
        <v>7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">
        <v>2</v>
      </c>
      <c r="B4" s="3" t="s">
        <v>8</v>
      </c>
      <c r="C4" s="3" t="s">
        <v>9</v>
      </c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" t="s">
        <v>10</v>
      </c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">
        <v>1</v>
      </c>
      <c r="B6" s="3" t="s">
        <v>11</v>
      </c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">
        <v>2</v>
      </c>
      <c r="B7" s="3" t="s">
        <v>12</v>
      </c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">
        <v>3</v>
      </c>
      <c r="B8" s="3" t="s">
        <v>13</v>
      </c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82"/>
  <sheetViews>
    <sheetView tabSelected="1" workbookViewId="0">
      <selection activeCell="B7" sqref="B7"/>
    </sheetView>
  </sheetViews>
  <sheetFormatPr defaultColWidth="12.63000000" defaultRowHeight="15.750000" customHeight="1"/>
  <cols>
    <col min="1" max="1" width="47.29071317" customWidth="1" outlineLevel="0"/>
    <col min="3" max="3" width="13.86214243" customWidth="1" outlineLevel="0"/>
  </cols>
  <sheetData>
    <row r="1" spans="1:27">
      <c r="A1" s="4"/>
      <c r="B1" s="5" t="s">
        <v>14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4"/>
      <c r="B2" s="4" t="s">
        <v>15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>
      <c r="A3" s="4"/>
      <c r="B3" s="4" t="s">
        <v>16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>
      <c r="A4" s="6"/>
      <c r="B4" s="7" t="s">
        <v>17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6"/>
      <c r="B6" s="8" t="s">
        <v>18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6"/>
      <c r="B7" s="37" t="s">
        <v>323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A8" s="6"/>
      <c r="B8" s="10" t="s">
        <v>20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>
      <c r="A10" s="6"/>
      <c r="B10" s="11" t="s">
        <v>21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6"/>
      <c r="B11" s="7" t="s">
        <v>22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A12" s="6"/>
      <c r="B12" s="10" t="s">
        <v>23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>
      <c r="A13" s="6"/>
      <c r="B13" s="10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>
      <c r="A14" s="6"/>
      <c r="B14" s="10" t="s">
        <v>25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>
      <c r="A15" s="6"/>
      <c r="B15" s="10" t="s">
        <v>26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>
      <c r="A16" s="6"/>
      <c r="B16" s="10" t="s">
        <v>27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>
      <c r="A17" s="6"/>
      <c r="B17" s="10" t="s">
        <v>28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>
      <c r="A18" s="6"/>
      <c r="B18" s="10" t="s">
        <v>29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6"/>
      <c r="B19" s="10" t="s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>
      <c r="A20" s="6"/>
      <c r="B20" s="10" t="s">
        <v>31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>
      <c r="A21" s="6"/>
      <c r="B21" s="12" t="s">
        <v>32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>
      <c r="A22" s="6"/>
      <c r="B22" s="10" t="s">
        <v>33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6"/>
      <c r="B24" s="8" t="s">
        <v>34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A25" s="6"/>
      <c r="B25" s="10" t="s">
        <v>35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>
      <c r="A26" s="6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>
      <c r="A27" s="8" t="s">
        <v>36</v>
      </c>
      <c r="B27" s="11" t="s">
        <v>37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7" t="s">
        <v>38</v>
      </c>
      <c r="B28" s="13" t="s">
        <v>39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>
      <c r="A29" s="7" t="s">
        <v>40</v>
      </c>
      <c r="B29" s="13" t="s">
        <v>41</v>
      </c>
      <c r="C29" s="6"/>
      <c r="D29" s="6"/>
      <c r="E29" s="6"/>
      <c r="F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>
      <c r="A30" s="7" t="s">
        <v>40</v>
      </c>
      <c r="B30" s="10" t="s">
        <v>42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>
      <c r="A31" s="7" t="s">
        <v>43</v>
      </c>
      <c r="B31" s="13" t="s">
        <v>44</v>
      </c>
      <c r="C31" s="6"/>
      <c r="D31" s="6"/>
      <c r="E31" s="6"/>
      <c r="F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>
      <c r="A32" s="7" t="s">
        <v>45</v>
      </c>
      <c r="B32" s="14" t="s">
        <v>46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>
      <c r="A33" s="7" t="s">
        <v>47</v>
      </c>
      <c r="B33" s="10" t="s">
        <v>48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>
      <c r="A34" s="7" t="s">
        <v>47</v>
      </c>
      <c r="B34" s="10" t="s">
        <v>49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>
      <c r="A35" s="7" t="s">
        <v>47</v>
      </c>
      <c r="B35" s="14" t="s">
        <v>50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A36" s="7" t="s">
        <v>51</v>
      </c>
      <c r="B36" s="13" t="s">
        <v>52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>
      <c r="A37" s="7" t="s">
        <v>51</v>
      </c>
      <c r="B37" s="10" t="s">
        <v>53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>
      <c r="A38" s="6"/>
      <c r="B38" s="11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>
      <c r="A39" s="6"/>
      <c r="B39" s="11" t="s">
        <v>54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>
      <c r="A40" s="6"/>
      <c r="B40" s="10" t="s">
        <v>55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>
      <c r="A41" s="6"/>
      <c r="B41" s="10" t="s">
        <v>56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>
      <c r="A42" s="6"/>
      <c r="B42" s="10" t="s">
        <v>57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>
      <c r="A43" s="6"/>
      <c r="B43" s="1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>
      <c r="A44" s="6"/>
      <c r="B44" s="11" t="s">
        <v>58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>
      <c r="A45" s="6"/>
      <c r="B45" s="10" t="s">
        <v>59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>
      <c r="A46" s="6"/>
      <c r="B46" s="10" t="s">
        <v>60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>
      <c r="A47" s="6"/>
      <c r="B47" s="1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>
      <c r="A48" s="6"/>
      <c r="B48" s="11" t="s">
        <v>61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>
      <c r="A49" s="6"/>
      <c r="B49" s="10" t="s">
        <v>62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>
      <c r="A50" s="6"/>
      <c r="B50" s="10" t="s">
        <v>63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>
      <c r="A51" s="6"/>
      <c r="B51" s="10" t="s">
        <v>64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>
      <c r="A52" s="6"/>
      <c r="B52" s="10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>
      <c r="A53" s="6"/>
      <c r="B53" s="11" t="s">
        <v>65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>
      <c r="A54" s="6"/>
      <c r="B54" s="10" t="s">
        <v>66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>
      <c r="A55" s="6"/>
      <c r="B55" s="10" t="s">
        <v>67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>
      <c r="A56" s="6"/>
      <c r="B56" s="10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>
      <c r="A57" s="6"/>
      <c r="B57" s="11" t="s">
        <v>68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>
      <c r="A58" s="6"/>
      <c r="B58" s="10" t="s">
        <v>69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>
      <c r="A59" s="6"/>
      <c r="B59" s="10" t="s">
        <v>70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>
      <c r="A60" s="6"/>
      <c r="B60" s="10" t="s">
        <v>71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>
      <c r="A61" s="6"/>
      <c r="B61" s="10" t="s">
        <v>72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>
      <c r="A62" s="6"/>
      <c r="B62" s="10" t="s">
        <v>73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>
      <c r="A63" s="6"/>
      <c r="B63" s="10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>
      <c r="A64" s="6"/>
      <c r="B64" s="10" t="s">
        <v>74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>
      <c r="A65" s="6"/>
      <c r="B65" s="7" t="s">
        <v>75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>
      <c r="A66" s="6"/>
      <c r="B66" s="10" t="s">
        <v>76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>
      <c r="A67" s="6"/>
      <c r="B67" s="10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>
      <c r="A68" s="6"/>
      <c r="B68" s="11" t="s">
        <v>77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>
      <c r="A69" s="6"/>
      <c r="B69" s="10" t="s">
        <v>78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>
      <c r="A70" s="6"/>
      <c r="B70" s="10" t="s">
        <v>79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>
      <c r="A71" s="6"/>
      <c r="B71" s="10" t="s">
        <v>80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>
      <c r="A72" s="6"/>
      <c r="B72" s="10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>
      <c r="A73" s="6"/>
      <c r="B73" s="10" t="s">
        <v>81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>
      <c r="A74" s="6"/>
      <c r="B74" s="10" t="s">
        <v>82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>
      <c r="A75" s="6"/>
      <c r="B75" s="10" t="s">
        <v>83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>
      <c r="A76" s="6"/>
      <c r="B76" s="10" t="s">
        <v>84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>
      <c r="A77" s="6"/>
      <c r="B77" s="10" t="s">
        <v>85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>
      <c r="A78" s="6"/>
      <c r="B78" s="10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>
      <c r="A79" s="6"/>
      <c r="B79" s="8" t="s">
        <v>86</v>
      </c>
      <c r="C79" s="6"/>
      <c r="D79" s="15">
        <v>44908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>
      <c r="A80" s="6"/>
      <c r="B80" s="8" t="s">
        <v>87</v>
      </c>
      <c r="C80" s="6"/>
      <c r="D80" s="15">
        <v>44910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>
      <c r="A81" s="6"/>
      <c r="B81" s="10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>
      <c r="A82" s="6"/>
      <c r="B82" s="11" t="s">
        <v>88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>
      <c r="A83" s="6"/>
      <c r="B83" s="10" t="s">
        <v>89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>
      <c r="A84" s="6"/>
      <c r="B84" s="10" t="s">
        <v>90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>
      <c r="A85" s="6"/>
      <c r="B85" s="10" t="s">
        <v>91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>
      <c r="A86" s="6"/>
      <c r="B86" s="10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>
      <c r="A87" s="6"/>
      <c r="B87" s="11" t="s">
        <v>92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>
      <c r="A88" s="6"/>
      <c r="B88" s="10" t="s">
        <v>93</v>
      </c>
      <c r="C88" s="7" t="s">
        <v>94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>
      <c r="A89" s="6"/>
      <c r="B89" s="10" t="s">
        <v>95</v>
      </c>
      <c r="C89" s="7" t="s">
        <v>96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>
      <c r="A90" s="6"/>
      <c r="B90" s="10"/>
      <c r="C90" s="7" t="s">
        <v>97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>
      <c r="A91" s="6"/>
      <c r="B91" s="10"/>
      <c r="C91" s="7" t="s">
        <v>98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>
      <c r="A92" s="6"/>
      <c r="B92" s="10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>
      <c r="A93" s="6"/>
      <c r="B93" s="10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>
      <c r="A94" s="6"/>
      <c r="B94" s="10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>
      <c r="A95" s="6"/>
      <c r="B95" s="10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>
      <c r="A96" s="6"/>
      <c r="B96" s="10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>
      <c r="A97" s="6"/>
      <c r="B97" s="10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>
      <c r="A98" s="6"/>
      <c r="B98" s="10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>
      <c r="A99" s="6"/>
      <c r="B99" s="10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>
      <c r="A100" s="6"/>
      <c r="B100" s="10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</sheetData>
  <phoneticPr fontId="1" type="noConversion"/>
  <hyperlinks>
    <hyperlink r:id="rId1" ref="B21"/>
  </hyperlinks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B14" sqref="B14"/>
    </sheetView>
  </sheetViews>
  <sheetFormatPr defaultColWidth="12.63000000" defaultRowHeight="15.750000" customHeight="1"/>
  <cols>
    <col min="1" max="1" width="27.00499998" customWidth="1" outlineLevel="0"/>
    <col min="2" max="2" width="48.14785658" customWidth="1" outlineLevel="0"/>
    <col min="3" max="3" width="8.57642875" customWidth="1" outlineLevel="0"/>
    <col min="4" max="4" width="17.86214338" customWidth="1" outlineLevel="0"/>
  </cols>
  <sheetData>
    <row r="1" spans="1: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>
      <c r="A2" s="13" t="s">
        <v>99</v>
      </c>
    </row>
    <row r="3" spans="1:5">
      <c r="A3" s="13">
        <v>1</v>
      </c>
      <c r="B3" s="13" t="s">
        <v>100</v>
      </c>
      <c r="C3" s="13" t="s">
        <v>101</v>
      </c>
      <c r="E3" s="17" t="s">
        <v>102</v>
      </c>
    </row>
    <row r="4" spans="1:5">
      <c r="A4" s="13">
        <v>2</v>
      </c>
      <c r="B4" s="13" t="s">
        <v>103</v>
      </c>
      <c r="C4" s="13" t="s">
        <v>104</v>
      </c>
      <c r="E4" s="17" t="s">
        <v>105</v>
      </c>
    </row>
    <row r="5" spans="1:5">
      <c r="A5" s="13">
        <v>3</v>
      </c>
      <c r="B5" s="13" t="s">
        <v>106</v>
      </c>
      <c r="C5" s="13" t="s">
        <v>104</v>
      </c>
      <c r="E5" s="17" t="s">
        <v>107</v>
      </c>
    </row>
    <row r="6" spans="1:5">
      <c r="A6" s="13">
        <v>4</v>
      </c>
      <c r="B6" s="13" t="s">
        <v>108</v>
      </c>
      <c r="C6" s="13" t="s">
        <v>104</v>
      </c>
      <c r="E6" s="17" t="s">
        <v>109</v>
      </c>
    </row>
    <row r="7" spans="1:5">
      <c r="A7" s="13">
        <v>5</v>
      </c>
      <c r="B7" s="13" t="s">
        <v>110</v>
      </c>
      <c r="C7" s="13" t="s">
        <v>101</v>
      </c>
    </row>
    <row r="8" spans="1:5">
      <c r="A8" s="13">
        <v>6</v>
      </c>
      <c r="B8" s="13" t="s">
        <v>111</v>
      </c>
      <c r="C8" s="13" t="s">
        <v>101</v>
      </c>
    </row>
    <row r="9" spans="1:5">
      <c r="A9" s="13" t="s">
        <v>112</v>
      </c>
    </row>
    <row r="10" spans="1:5">
      <c r="A10" s="13">
        <v>7</v>
      </c>
      <c r="B10" s="13" t="s">
        <v>113</v>
      </c>
      <c r="C10" s="13" t="s">
        <v>101</v>
      </c>
    </row>
    <row r="11" spans="1:5">
      <c r="A11" s="13">
        <v>8</v>
      </c>
      <c r="B11" s="13" t="s">
        <v>114</v>
      </c>
      <c r="C11" s="13" t="s">
        <v>101</v>
      </c>
    </row>
    <row r="12" spans="1:5">
      <c r="A12" s="13">
        <v>9</v>
      </c>
      <c r="B12" s="13" t="s">
        <v>115</v>
      </c>
      <c r="C12" s="13" t="s">
        <v>101</v>
      </c>
    </row>
    <row r="13" spans="1:5">
      <c r="A13" s="13">
        <v>10</v>
      </c>
      <c r="B13" s="13" t="s">
        <v>116</v>
      </c>
      <c r="C13" s="13" t="s">
        <v>101</v>
      </c>
    </row>
    <row r="14" spans="1:5">
      <c r="A14" s="13">
        <v>11</v>
      </c>
      <c r="B14" s="38" t="s">
        <v>324</v>
      </c>
      <c r="C14" s="13" t="s">
        <v>101</v>
      </c>
    </row>
    <row r="15" spans="1:5">
      <c r="A15" s="13">
        <v>12</v>
      </c>
      <c r="B15" s="13" t="s">
        <v>118</v>
      </c>
      <c r="C15" s="13" t="s">
        <v>101</v>
      </c>
    </row>
    <row r="16" spans="1:5">
      <c r="A16" s="13">
        <v>13</v>
      </c>
      <c r="B16" s="13" t="s">
        <v>119</v>
      </c>
      <c r="C16" s="13" t="s">
        <v>101</v>
      </c>
    </row>
    <row r="17" spans="1:3">
      <c r="A17" s="13">
        <v>14</v>
      </c>
      <c r="B17" s="13" t="s">
        <v>120</v>
      </c>
      <c r="C17" s="13" t="s">
        <v>101</v>
      </c>
    </row>
    <row r="18" spans="1:3">
      <c r="A18" s="13" t="s">
        <v>111</v>
      </c>
    </row>
  </sheetData>
  <phoneticPr fontId="1" type="noConversion"/>
  <conditionalFormatting sqref="C1:C987">
    <cfRule type="cellIs" dxfId="0" priority="1" operator="equal">
      <formula>"ok"</formula>
    </cfRule>
  </conditionalFormatting>
  <conditionalFormatting sqref="C1:C987">
    <cfRule type="cellIs" dxfId="1" priority="2" operator="equal">
      <formula>"fail"</formula>
    </cfRule>
  </conditionalFormatting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3"/>
  <sheetViews>
    <sheetView workbookViewId="0">
      <selection activeCell="B11" sqref="B11"/>
    </sheetView>
  </sheetViews>
  <sheetFormatPr defaultColWidth="12.63000000" defaultRowHeight="15.750000" customHeight="1"/>
  <cols>
    <col min="1" max="1" width="18.29071508" customWidth="1" outlineLevel="0"/>
    <col min="2" max="2" width="30.86214338" customWidth="1" outlineLevel="0"/>
    <col min="3" max="3" width="59.00499998" customWidth="1" outlineLevel="0"/>
  </cols>
  <sheetData>
    <row r="1" spans="1:3">
      <c r="A1" s="19" t="s">
        <v>121</v>
      </c>
      <c r="B1" s="20" t="s">
        <v>122</v>
      </c>
    </row>
    <row r="2" spans="1:3" ht="38.250000">
      <c r="A2" s="19" t="s">
        <v>123</v>
      </c>
      <c r="B2" s="37" t="s">
        <v>124</v>
      </c>
      <c r="C2" s="39" t="s">
        <v>325</v>
      </c>
    </row>
    <row r="3" spans="1:3" ht="42.750000">
      <c r="A3" s="19" t="s">
        <v>126</v>
      </c>
      <c r="B3" s="3" t="s">
        <v>127</v>
      </c>
      <c r="C3" s="23" t="s">
        <v>128</v>
      </c>
    </row>
    <row r="4" spans="1:3" ht="28.500000">
      <c r="A4" s="19" t="s">
        <v>129</v>
      </c>
      <c r="B4" s="24">
        <v>44910</v>
      </c>
      <c r="C4" s="23" t="s">
        <v>130</v>
      </c>
    </row>
    <row r="5" spans="1:3">
      <c r="A5" s="19" t="s">
        <v>131</v>
      </c>
      <c r="B5" s="3" t="s">
        <v>132</v>
      </c>
      <c r="C5" s="2"/>
    </row>
    <row r="6" spans="1:3">
      <c r="A6" s="19" t="s">
        <v>133</v>
      </c>
      <c r="B6" s="3"/>
      <c r="C6" s="2"/>
    </row>
    <row r="7" spans="1:3">
      <c r="A7" s="19" t="s">
        <v>134</v>
      </c>
      <c r="B7" s="3"/>
      <c r="C7" s="2"/>
    </row>
    <row r="8" spans="1:3">
      <c r="A8" s="25"/>
      <c r="B8" s="26"/>
      <c r="C8" s="26"/>
    </row>
    <row r="9" spans="1:3" ht="42.750000">
      <c r="A9" s="19" t="s">
        <v>135</v>
      </c>
      <c r="B9" s="3" t="s">
        <v>136</v>
      </c>
      <c r="C9" s="2"/>
    </row>
    <row r="10" spans="1:3" ht="51.000000">
      <c r="A10" s="19" t="s">
        <v>137</v>
      </c>
      <c r="B10" s="39" t="s">
        <v>326</v>
      </c>
      <c r="C10" s="2"/>
    </row>
    <row r="11" spans="1:3" ht="63.750000">
      <c r="A11" s="19" t="s">
        <v>139</v>
      </c>
      <c r="B11" s="39" t="s">
        <v>327</v>
      </c>
      <c r="C11" s="2"/>
    </row>
    <row r="12" spans="1:3" ht="42.750000">
      <c r="A12" s="19" t="s">
        <v>141</v>
      </c>
      <c r="B12" s="3" t="s">
        <v>142</v>
      </c>
      <c r="C12" s="2"/>
    </row>
    <row r="13" spans="1:3">
      <c r="A13" s="25"/>
      <c r="B13" s="26"/>
      <c r="C13" s="26"/>
    </row>
    <row r="14" spans="1:3">
      <c r="A14" s="19" t="s">
        <v>143</v>
      </c>
      <c r="B14" s="1" t="s">
        <v>144</v>
      </c>
      <c r="C14" s="1" t="s">
        <v>145</v>
      </c>
    </row>
    <row r="15" spans="1:3" ht="42.750000">
      <c r="A15" s="16">
        <v>1</v>
      </c>
      <c r="B15" s="3" t="s">
        <v>146</v>
      </c>
      <c r="C15" s="3" t="s">
        <v>147</v>
      </c>
    </row>
    <row r="16" spans="1:3">
      <c r="A16" s="16">
        <v>2</v>
      </c>
      <c r="B16" s="3" t="s">
        <v>148</v>
      </c>
      <c r="C16" s="3" t="s">
        <v>149</v>
      </c>
    </row>
    <row r="17" spans="1:3" ht="57.000000">
      <c r="A17" s="16">
        <v>3</v>
      </c>
      <c r="B17" s="3" t="s">
        <v>150</v>
      </c>
      <c r="C17" s="3" t="s">
        <v>151</v>
      </c>
    </row>
    <row r="18" spans="1:3" ht="28.500000">
      <c r="A18" s="16">
        <v>4</v>
      </c>
      <c r="B18" s="3" t="s">
        <v>152</v>
      </c>
      <c r="C18" s="3" t="s">
        <v>153</v>
      </c>
    </row>
    <row r="19" spans="1:3" ht="28.500000">
      <c r="A19" s="16">
        <v>5</v>
      </c>
      <c r="B19" s="3" t="s">
        <v>154</v>
      </c>
      <c r="C19" s="3" t="s">
        <v>155</v>
      </c>
    </row>
    <row r="20" spans="1:3" ht="28.500000">
      <c r="A20" s="16">
        <v>6</v>
      </c>
      <c r="B20" s="3" t="s">
        <v>152</v>
      </c>
      <c r="C20" s="3" t="s">
        <v>156</v>
      </c>
    </row>
    <row r="21" spans="1:3" ht="42.750000">
      <c r="A21" s="16">
        <v>7</v>
      </c>
      <c r="B21" s="3" t="s">
        <v>157</v>
      </c>
      <c r="C21" s="3" t="s">
        <v>158</v>
      </c>
    </row>
    <row r="22" spans="1:3">
      <c r="A22" s="16">
        <v>8</v>
      </c>
      <c r="B22" s="3" t="s">
        <v>159</v>
      </c>
      <c r="C22" s="3" t="s">
        <v>160</v>
      </c>
    </row>
    <row r="23" spans="1:3" ht="71.250000">
      <c r="A23" s="16">
        <v>9</v>
      </c>
      <c r="B23" s="3" t="s">
        <v>161</v>
      </c>
      <c r="C23" s="3" t="s">
        <v>162</v>
      </c>
    </row>
    <row r="24" spans="1:3" ht="57.000000">
      <c r="A24" s="16">
        <v>10</v>
      </c>
      <c r="B24" s="3" t="s">
        <v>163</v>
      </c>
      <c r="C24" s="3" t="s">
        <v>164</v>
      </c>
    </row>
    <row r="25" spans="1:3" ht="114.000000">
      <c r="A25" s="16">
        <v>11</v>
      </c>
      <c r="B25" s="3" t="s">
        <v>165</v>
      </c>
      <c r="C25" s="3" t="s">
        <v>166</v>
      </c>
    </row>
    <row r="26" spans="1:3">
      <c r="B26" s="2"/>
      <c r="C26" s="2"/>
    </row>
    <row r="27" spans="1:3">
      <c r="B27" s="2"/>
      <c r="C27" s="2"/>
    </row>
    <row r="28" spans="1:3">
      <c r="B28" s="2"/>
      <c r="C28" s="2"/>
    </row>
    <row r="29" spans="1:3">
      <c r="B29" s="2"/>
      <c r="C29" s="2"/>
    </row>
    <row r="30" spans="1:3">
      <c r="B30" s="2"/>
      <c r="C30" s="2"/>
    </row>
    <row r="31" spans="1:3">
      <c r="B31" s="2"/>
      <c r="C31" s="2"/>
    </row>
    <row r="32" spans="1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99"/>
  <sheetViews>
    <sheetView workbookViewId="0">
      <selection activeCell="B11" sqref="B11"/>
    </sheetView>
  </sheetViews>
  <sheetFormatPr defaultColWidth="12.63000000" defaultRowHeight="15.750000" customHeight="1"/>
  <cols>
    <col min="1" max="1" width="18.29071508" customWidth="1" outlineLevel="0"/>
    <col min="2" max="2" width="37.86214338" customWidth="1" outlineLevel="0"/>
    <col min="3" max="3" width="59.00499998" customWidth="1" outlineLevel="0"/>
  </cols>
  <sheetData>
    <row r="1" spans="1:3">
      <c r="A1" s="19" t="s">
        <v>121</v>
      </c>
      <c r="B1" s="20" t="s">
        <v>167</v>
      </c>
      <c r="C1" s="2"/>
    </row>
    <row r="2" spans="1:3">
      <c r="A2" s="19" t="s">
        <v>123</v>
      </c>
      <c r="B2" s="37" t="s">
        <v>124</v>
      </c>
      <c r="C2" s="2"/>
    </row>
    <row r="3" spans="1:3" ht="42.750000">
      <c r="A3" s="19" t="s">
        <v>126</v>
      </c>
      <c r="B3" s="3" t="s">
        <v>168</v>
      </c>
      <c r="C3" s="2"/>
    </row>
    <row r="4" spans="1:3">
      <c r="A4" s="19" t="s">
        <v>129</v>
      </c>
      <c r="B4" s="24">
        <v>44910</v>
      </c>
      <c r="C4" s="2"/>
    </row>
    <row r="5" spans="1:3">
      <c r="A5" s="19" t="s">
        <v>131</v>
      </c>
      <c r="B5" s="3" t="s">
        <v>132</v>
      </c>
      <c r="C5" s="2"/>
    </row>
    <row r="6" spans="1:3">
      <c r="A6" s="19" t="s">
        <v>133</v>
      </c>
      <c r="B6" s="3"/>
      <c r="C6" s="2"/>
    </row>
    <row r="7" spans="1:3">
      <c r="A7" s="19" t="s">
        <v>134</v>
      </c>
      <c r="B7" s="3"/>
      <c r="C7" s="2"/>
    </row>
    <row r="8" spans="1:3">
      <c r="A8" s="25"/>
      <c r="B8" s="26"/>
      <c r="C8" s="26"/>
    </row>
    <row r="9" spans="1:3" ht="42.750000">
      <c r="A9" s="19" t="s">
        <v>135</v>
      </c>
      <c r="B9" s="3" t="s">
        <v>169</v>
      </c>
      <c r="C9" s="2"/>
    </row>
    <row r="10" spans="1:3" ht="63.750000">
      <c r="A10" s="19" t="s">
        <v>137</v>
      </c>
      <c r="B10" s="39" t="s">
        <v>328</v>
      </c>
      <c r="C10" s="2"/>
    </row>
    <row r="11" spans="1:3" ht="25.500000">
      <c r="A11" s="19" t="s">
        <v>139</v>
      </c>
      <c r="B11" s="39" t="s">
        <v>329</v>
      </c>
      <c r="C11" s="2"/>
    </row>
    <row r="12" spans="1:3" ht="99.750000">
      <c r="A12" s="19" t="s">
        <v>141</v>
      </c>
      <c r="B12" s="3" t="s">
        <v>172</v>
      </c>
      <c r="C12" s="2"/>
    </row>
    <row r="13" spans="1:3">
      <c r="A13" s="25"/>
      <c r="B13" s="26"/>
      <c r="C13" s="26"/>
    </row>
    <row r="14" spans="1:3">
      <c r="A14" s="19" t="s">
        <v>143</v>
      </c>
      <c r="B14" s="1" t="s">
        <v>144</v>
      </c>
      <c r="C14" s="1" t="s">
        <v>145</v>
      </c>
    </row>
    <row r="15" spans="1:3" ht="28.500000">
      <c r="A15" s="16">
        <v>1</v>
      </c>
      <c r="B15" s="2" t="s">
        <v>173</v>
      </c>
      <c r="C15" s="3" t="s">
        <v>174</v>
      </c>
    </row>
    <row r="16" spans="1:3" ht="42.750000">
      <c r="A16" s="16">
        <v>2</v>
      </c>
      <c r="B16" s="3" t="s">
        <v>175</v>
      </c>
      <c r="C16" s="3" t="s">
        <v>176</v>
      </c>
    </row>
    <row r="17" spans="1:3" ht="71.250000">
      <c r="A17" s="16">
        <v>3</v>
      </c>
      <c r="B17" s="3" t="s">
        <v>177</v>
      </c>
      <c r="C17" s="3" t="s">
        <v>178</v>
      </c>
    </row>
    <row r="18" spans="1:3" ht="57.000000">
      <c r="A18" s="16">
        <v>4</v>
      </c>
      <c r="B18" s="3" t="s">
        <v>179</v>
      </c>
      <c r="C18" s="3" t="s">
        <v>180</v>
      </c>
    </row>
    <row r="19" spans="1:3">
      <c r="B19" s="2"/>
      <c r="C19" s="2"/>
    </row>
    <row r="20" spans="1:3">
      <c r="B20" s="2"/>
      <c r="C20" s="2"/>
    </row>
    <row r="21" spans="1:3">
      <c r="B21" s="2"/>
      <c r="C21" s="2"/>
    </row>
    <row r="22" spans="1:3">
      <c r="B22" s="2"/>
      <c r="C22" s="2"/>
    </row>
    <row r="23" spans="1:3">
      <c r="B23" s="2"/>
      <c r="C23" s="2"/>
    </row>
    <row r="24" spans="1:3">
      <c r="B24" s="2"/>
      <c r="C24" s="2"/>
    </row>
    <row r="25" spans="1:3">
      <c r="B25" s="2"/>
      <c r="C25" s="2"/>
    </row>
    <row r="26" spans="1:3">
      <c r="B26" s="2"/>
      <c r="C26" s="2"/>
    </row>
    <row r="27" spans="1:3">
      <c r="B27" s="2"/>
      <c r="C27" s="2"/>
    </row>
    <row r="28" spans="1:3">
      <c r="B28" s="2"/>
      <c r="C28" s="2"/>
    </row>
    <row r="29" spans="1:3">
      <c r="B29" s="2"/>
      <c r="C29" s="2"/>
    </row>
    <row r="30" spans="1:3">
      <c r="B30" s="2"/>
      <c r="C30" s="2"/>
    </row>
    <row r="31" spans="1:3">
      <c r="B31" s="2"/>
      <c r="C31" s="2"/>
    </row>
    <row r="32" spans="1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0"/>
  <sheetViews>
    <sheetView workbookViewId="0">
      <selection activeCell="B11" sqref="B11"/>
    </sheetView>
  </sheetViews>
  <sheetFormatPr defaultColWidth="12.63000000" defaultRowHeight="15.750000" customHeight="1"/>
  <cols>
    <col min="1" max="1" width="18.29071508" customWidth="1" outlineLevel="0"/>
    <col min="2" max="2" width="30.86214338" customWidth="1" outlineLevel="0"/>
    <col min="3" max="3" width="59.00499998" customWidth="1" outlineLevel="0"/>
  </cols>
  <sheetData>
    <row r="1" spans="1:3">
      <c r="A1" s="19" t="s">
        <v>121</v>
      </c>
      <c r="B1" s="28" t="s">
        <v>181</v>
      </c>
      <c r="C1" s="2"/>
    </row>
    <row r="2" spans="1:3">
      <c r="A2" s="19" t="s">
        <v>123</v>
      </c>
      <c r="B2" s="37" t="s">
        <v>124</v>
      </c>
      <c r="C2" s="2"/>
    </row>
    <row r="3" spans="1:3" ht="28.500000">
      <c r="A3" s="19" t="s">
        <v>126</v>
      </c>
      <c r="B3" s="3" t="s">
        <v>182</v>
      </c>
      <c r="C3" s="23" t="s">
        <v>183</v>
      </c>
    </row>
    <row r="4" spans="1:3">
      <c r="A4" s="19" t="s">
        <v>129</v>
      </c>
      <c r="B4" s="24">
        <v>44910</v>
      </c>
      <c r="C4" s="2"/>
    </row>
    <row r="5" spans="1:3">
      <c r="A5" s="19" t="s">
        <v>131</v>
      </c>
      <c r="B5" s="3" t="s">
        <v>132</v>
      </c>
      <c r="C5" s="2"/>
    </row>
    <row r="6" spans="1:3">
      <c r="A6" s="19" t="s">
        <v>133</v>
      </c>
      <c r="B6" s="3"/>
      <c r="C6" s="2"/>
    </row>
    <row r="7" spans="1:3">
      <c r="A7" s="19" t="s">
        <v>134</v>
      </c>
      <c r="B7" s="3"/>
      <c r="C7" s="2"/>
    </row>
    <row r="8" spans="1:3">
      <c r="A8" s="25"/>
      <c r="B8" s="26"/>
      <c r="C8" s="26"/>
    </row>
    <row r="9" spans="1:3" ht="28.500000">
      <c r="A9" s="19" t="s">
        <v>135</v>
      </c>
      <c r="B9" s="3" t="s">
        <v>184</v>
      </c>
      <c r="C9" s="2"/>
    </row>
    <row r="10" spans="1:3" ht="51.000000">
      <c r="A10" s="19" t="s">
        <v>137</v>
      </c>
      <c r="B10" s="39" t="s">
        <v>330</v>
      </c>
      <c r="C10" s="2"/>
    </row>
    <row r="11" spans="1:3" ht="51.000000">
      <c r="A11" s="19" t="s">
        <v>139</v>
      </c>
      <c r="B11" s="39" t="s">
        <v>331</v>
      </c>
      <c r="C11" s="2"/>
    </row>
    <row r="12" spans="1:3">
      <c r="A12" s="19" t="s">
        <v>141</v>
      </c>
      <c r="B12" s="27" t="s">
        <v>187</v>
      </c>
      <c r="C12" s="2"/>
    </row>
    <row r="13" spans="1:3">
      <c r="A13" s="25"/>
      <c r="B13" s="26"/>
      <c r="C13" s="26"/>
    </row>
    <row r="14" spans="1:3">
      <c r="A14" s="19" t="s">
        <v>143</v>
      </c>
      <c r="B14" s="1" t="s">
        <v>144</v>
      </c>
      <c r="C14" s="1" t="s">
        <v>145</v>
      </c>
    </row>
    <row r="15" spans="1:3" ht="42.750000">
      <c r="A15" s="16">
        <v>1</v>
      </c>
      <c r="B15" s="2" t="s">
        <v>173</v>
      </c>
      <c r="C15" s="3" t="s">
        <v>188</v>
      </c>
    </row>
    <row r="16" spans="1:3" ht="28.500000">
      <c r="A16" s="16">
        <v>2</v>
      </c>
      <c r="B16" s="3" t="s">
        <v>189</v>
      </c>
      <c r="C16" s="3" t="s">
        <v>190</v>
      </c>
    </row>
    <row r="17" spans="1:3" ht="42.750000">
      <c r="A17" s="16">
        <v>3</v>
      </c>
      <c r="B17" s="3" t="s">
        <v>191</v>
      </c>
      <c r="C17" s="3" t="s">
        <v>192</v>
      </c>
    </row>
    <row r="18" spans="1:3" ht="28.500000">
      <c r="A18" s="16">
        <v>4</v>
      </c>
      <c r="B18" s="3" t="s">
        <v>193</v>
      </c>
      <c r="C18" s="3" t="s">
        <v>194</v>
      </c>
    </row>
    <row r="19" spans="1:3">
      <c r="B19" s="2"/>
      <c r="C19" s="2"/>
    </row>
    <row r="20" spans="1:3">
      <c r="B20" s="2"/>
      <c r="C20" s="2"/>
    </row>
    <row r="21" spans="1:3">
      <c r="B21" s="2"/>
      <c r="C21" s="2"/>
    </row>
    <row r="22" spans="1:3">
      <c r="B22" s="2"/>
      <c r="C22" s="2"/>
    </row>
    <row r="23" spans="1:3">
      <c r="B23" s="2"/>
      <c r="C23" s="2"/>
    </row>
    <row r="24" spans="1:3">
      <c r="B24" s="2"/>
      <c r="C24" s="2"/>
    </row>
    <row r="25" spans="1:3">
      <c r="B25" s="2"/>
      <c r="C25" s="2"/>
    </row>
    <row r="26" spans="1:3">
      <c r="B26" s="2"/>
      <c r="C26" s="2"/>
    </row>
    <row r="27" spans="1:3">
      <c r="B27" s="2"/>
      <c r="C27" s="2"/>
    </row>
    <row r="28" spans="1:3">
      <c r="B28" s="2"/>
      <c r="C28" s="2"/>
    </row>
    <row r="29" spans="1:3">
      <c r="B29" s="2"/>
      <c r="C29" s="2"/>
    </row>
    <row r="30" spans="1:3">
      <c r="B30" s="2"/>
      <c r="C30" s="2"/>
    </row>
    <row r="31" spans="1:3">
      <c r="B31" s="2"/>
      <c r="C31" s="2"/>
    </row>
    <row r="32" spans="1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</sheetData>
  <phoneticPr fontId="1" type="noConversion"/>
  <hyperlinks>
    <hyperlink location="'TC-PDNT-003TD'!A1" display="Тут" ref="B12"/>
  </hyperlinks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2"/>
  <sheetViews>
    <sheetView workbookViewId="0">
      <selection activeCell="A46" sqref="A46"/>
    </sheetView>
  </sheetViews>
  <sheetFormatPr defaultColWidth="12.63000000" defaultRowHeight="15.750000" customHeight="1"/>
  <cols>
    <col min="1" max="1" width="119.29071699" customWidth="1" outlineLevel="0"/>
    <col min="2" max="2" width="19.14785658" customWidth="1" outlineLevel="0"/>
  </cols>
  <sheetData>
    <row r="1" spans="1:2">
      <c r="A1" s="29" t="s">
        <v>195</v>
      </c>
      <c r="B1" s="29" t="s">
        <v>196</v>
      </c>
    </row>
    <row r="2" spans="1:2">
      <c r="A2" s="30" t="s">
        <v>197</v>
      </c>
      <c r="B2" s="31"/>
    </row>
    <row r="3" spans="1:2">
      <c r="A3" s="32" t="s">
        <v>198</v>
      </c>
      <c r="B3" s="33" t="s">
        <v>199</v>
      </c>
    </row>
    <row r="4" spans="1:2">
      <c r="A4" s="30" t="s">
        <v>200</v>
      </c>
      <c r="B4" s="31"/>
    </row>
    <row r="5" spans="1:2">
      <c r="A5" s="32" t="s">
        <v>201</v>
      </c>
      <c r="B5" s="33" t="s">
        <v>202</v>
      </c>
    </row>
    <row r="6" spans="1:2">
      <c r="A6" s="32" t="s">
        <v>203</v>
      </c>
      <c r="B6" s="32" t="s">
        <v>204</v>
      </c>
    </row>
    <row r="7" spans="1:2">
      <c r="A7" s="32" t="s">
        <v>205</v>
      </c>
      <c r="B7" s="32" t="s">
        <v>206</v>
      </c>
    </row>
    <row r="8" spans="1:2">
      <c r="A8" s="32" t="s">
        <v>207</v>
      </c>
      <c r="B8" s="32" t="s">
        <v>208</v>
      </c>
    </row>
    <row r="9" spans="1:2">
      <c r="A9" s="30" t="s">
        <v>209</v>
      </c>
      <c r="B9" s="31"/>
    </row>
    <row r="10" spans="1:2">
      <c r="A10" s="32" t="s">
        <v>210</v>
      </c>
      <c r="B10" s="32" t="s">
        <v>211</v>
      </c>
    </row>
    <row r="11" spans="1:2">
      <c r="A11" s="32" t="s">
        <v>212</v>
      </c>
      <c r="B11" s="32" t="s">
        <v>213</v>
      </c>
    </row>
    <row r="12" spans="1:2">
      <c r="A12" s="32" t="s">
        <v>214</v>
      </c>
      <c r="B12" s="32" t="s">
        <v>208</v>
      </c>
    </row>
    <row r="13" spans="1:2">
      <c r="A13" s="32" t="s">
        <v>215</v>
      </c>
      <c r="B13" s="32" t="s">
        <v>216</v>
      </c>
    </row>
    <row r="14" spans="1:2">
      <c r="A14" s="32" t="s">
        <v>217</v>
      </c>
      <c r="B14" s="32" t="s">
        <v>218</v>
      </c>
    </row>
    <row r="15" spans="1:2">
      <c r="A15" s="32" t="s">
        <v>219</v>
      </c>
      <c r="B15" s="32" t="s">
        <v>220</v>
      </c>
    </row>
    <row r="16" spans="1:2">
      <c r="A16" s="32" t="s">
        <v>221</v>
      </c>
      <c r="B16" s="32" t="s">
        <v>222</v>
      </c>
    </row>
    <row r="17" spans="1:2">
      <c r="A17" s="32" t="s">
        <v>223</v>
      </c>
      <c r="B17" s="32" t="s">
        <v>224</v>
      </c>
    </row>
    <row r="18" spans="1:2">
      <c r="A18" s="30" t="s">
        <v>225</v>
      </c>
      <c r="B18" s="31"/>
    </row>
    <row r="19" spans="1:2">
      <c r="A19" s="32" t="s">
        <v>226</v>
      </c>
      <c r="B19" s="32" t="s">
        <v>227</v>
      </c>
    </row>
    <row r="20" spans="1:2">
      <c r="A20" s="32" t="s">
        <v>228</v>
      </c>
      <c r="B20" s="32" t="s">
        <v>229</v>
      </c>
    </row>
    <row r="21" spans="1:2">
      <c r="A21" s="32" t="s">
        <v>230</v>
      </c>
      <c r="B21" s="32" t="s">
        <v>231</v>
      </c>
    </row>
    <row r="22" spans="1:2">
      <c r="A22" s="32" t="s">
        <v>232</v>
      </c>
      <c r="B22" s="32" t="s">
        <v>233</v>
      </c>
    </row>
    <row r="23" spans="1:2">
      <c r="A23" s="32" t="s">
        <v>234</v>
      </c>
      <c r="B23" s="32" t="s">
        <v>235</v>
      </c>
    </row>
    <row r="24" spans="1:2">
      <c r="A24" s="32" t="s">
        <v>236</v>
      </c>
      <c r="B24" s="32" t="s">
        <v>237</v>
      </c>
    </row>
    <row r="25" spans="1:2">
      <c r="A25" s="32" t="s">
        <v>238</v>
      </c>
      <c r="B25" s="32" t="s">
        <v>235</v>
      </c>
    </row>
    <row r="26" spans="1:2">
      <c r="A26" s="32" t="s">
        <v>239</v>
      </c>
      <c r="B26" s="32" t="s">
        <v>240</v>
      </c>
    </row>
    <row r="27" spans="1:2">
      <c r="A27" s="32" t="s">
        <v>241</v>
      </c>
      <c r="B27" s="32" t="s">
        <v>242</v>
      </c>
    </row>
    <row r="28" spans="1:2">
      <c r="A28" s="30" t="s">
        <v>243</v>
      </c>
      <c r="B28" s="31"/>
    </row>
    <row r="29" spans="1:2">
      <c r="A29" s="32" t="s">
        <v>244</v>
      </c>
      <c r="B29" s="32" t="s">
        <v>245</v>
      </c>
    </row>
    <row r="30" spans="1:2">
      <c r="A30" s="32" t="s">
        <v>246</v>
      </c>
      <c r="B30" s="32" t="s">
        <v>247</v>
      </c>
    </row>
    <row r="31" spans="1:2">
      <c r="A31" s="32" t="s">
        <v>248</v>
      </c>
      <c r="B31" s="32" t="s">
        <v>249</v>
      </c>
    </row>
    <row r="32" spans="1:2">
      <c r="A32" s="32" t="s">
        <v>250</v>
      </c>
      <c r="B32" s="32" t="s">
        <v>218</v>
      </c>
    </row>
    <row r="33" spans="1:2">
      <c r="A33" s="32" t="s">
        <v>251</v>
      </c>
      <c r="B33" s="32" t="s">
        <v>252</v>
      </c>
    </row>
    <row r="34" spans="1:2">
      <c r="A34" s="32" t="s">
        <v>253</v>
      </c>
      <c r="B34" s="32" t="s">
        <v>211</v>
      </c>
    </row>
    <row r="35" spans="1:2">
      <c r="A35" s="32" t="s">
        <v>254</v>
      </c>
      <c r="B35" s="32" t="s">
        <v>208</v>
      </c>
    </row>
    <row r="36" spans="1:2">
      <c r="A36" s="32" t="s">
        <v>255</v>
      </c>
      <c r="B36" s="32" t="s">
        <v>256</v>
      </c>
    </row>
    <row r="37" spans="1:2">
      <c r="A37" s="32" t="s">
        <v>257</v>
      </c>
      <c r="B37" s="32" t="s">
        <v>258</v>
      </c>
    </row>
    <row r="38" spans="1:2">
      <c r="A38" s="32" t="s">
        <v>259</v>
      </c>
      <c r="B38" s="32" t="s">
        <v>260</v>
      </c>
    </row>
    <row r="39" spans="1:2">
      <c r="A39" s="32" t="s">
        <v>261</v>
      </c>
      <c r="B39" s="32" t="s">
        <v>216</v>
      </c>
    </row>
    <row r="40" spans="1:2">
      <c r="A40" s="32" t="s">
        <v>262</v>
      </c>
      <c r="B40" s="32" t="s">
        <v>216</v>
      </c>
    </row>
    <row r="41" spans="1:2">
      <c r="A41" s="32" t="s">
        <v>263</v>
      </c>
      <c r="B41" s="32" t="s">
        <v>216</v>
      </c>
    </row>
    <row r="42" spans="1:2">
      <c r="A42" s="34" t="s">
        <v>264</v>
      </c>
      <c r="B42" s="34" t="s">
        <v>224</v>
      </c>
    </row>
    <row r="43" spans="1:2">
      <c r="A43" s="34" t="s">
        <v>265</v>
      </c>
      <c r="B43" s="34" t="s">
        <v>220</v>
      </c>
    </row>
    <row r="44" spans="1:2">
      <c r="A44" s="34" t="s">
        <v>266</v>
      </c>
      <c r="B44" s="34" t="s">
        <v>258</v>
      </c>
    </row>
    <row r="45" spans="1:2">
      <c r="A45" s="30" t="s">
        <v>267</v>
      </c>
      <c r="B45" s="31"/>
    </row>
    <row r="46" spans="1:2">
      <c r="A46" s="32" t="s">
        <v>268</v>
      </c>
      <c r="B46" s="33" t="s">
        <v>269</v>
      </c>
    </row>
    <row r="47" spans="1:2">
      <c r="A47" s="37" t="s">
        <v>270</v>
      </c>
      <c r="B47" s="33" t="s">
        <v>271</v>
      </c>
    </row>
    <row r="48" spans="1:2">
      <c r="A48" s="32" t="s">
        <v>272</v>
      </c>
      <c r="B48" s="33" t="s">
        <v>273</v>
      </c>
    </row>
    <row r="49" spans="1:2">
      <c r="A49" s="32" t="s">
        <v>274</v>
      </c>
      <c r="B49" s="33" t="s">
        <v>275</v>
      </c>
    </row>
    <row r="50" spans="1:2">
      <c r="A50" s="32" t="s">
        <v>276</v>
      </c>
      <c r="B50" s="32" t="s">
        <v>220</v>
      </c>
    </row>
    <row r="52" spans="1:2">
      <c r="A52" s="30" t="s">
        <v>277</v>
      </c>
      <c r="B52" s="31"/>
    </row>
    <row r="53" spans="1:2">
      <c r="A53" s="32" t="s">
        <v>278</v>
      </c>
      <c r="B53" s="32" t="s">
        <v>218</v>
      </c>
    </row>
    <row r="54" spans="1:2">
      <c r="A54" s="30" t="s">
        <v>279</v>
      </c>
      <c r="B54" s="31"/>
    </row>
    <row r="55" spans="1:2">
      <c r="A55" s="32" t="s">
        <v>280</v>
      </c>
      <c r="B55" s="32" t="s">
        <v>233</v>
      </c>
    </row>
    <row r="56" spans="1:2">
      <c r="A56" s="32" t="s">
        <v>281</v>
      </c>
      <c r="B56" s="32" t="s">
        <v>282</v>
      </c>
    </row>
    <row r="57" spans="1:2">
      <c r="A57" s="32" t="s">
        <v>283</v>
      </c>
      <c r="B57" s="32" t="s">
        <v>284</v>
      </c>
    </row>
    <row r="58" spans="1:2">
      <c r="A58" s="32" t="s">
        <v>285</v>
      </c>
      <c r="B58" s="32" t="s">
        <v>286</v>
      </c>
    </row>
    <row r="59" spans="1:2">
      <c r="A59" s="32" t="s">
        <v>287</v>
      </c>
      <c r="B59" s="32" t="s">
        <v>284</v>
      </c>
    </row>
    <row r="60" spans="1:2">
      <c r="A60" s="32" t="s">
        <v>288</v>
      </c>
      <c r="B60" s="32" t="s">
        <v>235</v>
      </c>
    </row>
    <row r="61" spans="1:2">
      <c r="A61" s="32" t="s">
        <v>289</v>
      </c>
      <c r="B61" s="32" t="s">
        <v>290</v>
      </c>
    </row>
    <row r="62" spans="1:2">
      <c r="A62" s="32" t="s">
        <v>291</v>
      </c>
      <c r="B62" s="32" t="s">
        <v>290</v>
      </c>
    </row>
    <row r="63" spans="1:2">
      <c r="A63" s="32" t="s">
        <v>292</v>
      </c>
      <c r="B63" s="32" t="s">
        <v>293</v>
      </c>
    </row>
    <row r="64" spans="1:2">
      <c r="A64" s="32" t="s">
        <v>294</v>
      </c>
      <c r="B64" s="32" t="s">
        <v>229</v>
      </c>
    </row>
    <row r="65" spans="1:2">
      <c r="A65" s="32" t="s">
        <v>295</v>
      </c>
      <c r="B65" s="32" t="s">
        <v>293</v>
      </c>
    </row>
    <row r="66" spans="1:2">
      <c r="A66" s="32" t="s">
        <v>296</v>
      </c>
      <c r="B66" s="32" t="s">
        <v>297</v>
      </c>
    </row>
    <row r="67" spans="1:2">
      <c r="A67" s="32" t="s">
        <v>298</v>
      </c>
      <c r="B67" s="32" t="s">
        <v>299</v>
      </c>
    </row>
    <row r="68" spans="1:2">
      <c r="A68" s="32" t="s">
        <v>300</v>
      </c>
      <c r="B68" s="32" t="s">
        <v>301</v>
      </c>
    </row>
    <row r="69" spans="1:2">
      <c r="A69" s="32" t="s">
        <v>302</v>
      </c>
      <c r="B69" s="32" t="s">
        <v>303</v>
      </c>
    </row>
    <row r="70" spans="1:2">
      <c r="A70" s="32" t="s">
        <v>304</v>
      </c>
      <c r="B70" s="32" t="s">
        <v>305</v>
      </c>
    </row>
    <row r="71" spans="1:2">
      <c r="A71" s="32" t="s">
        <v>306</v>
      </c>
      <c r="B71" s="32" t="s">
        <v>307</v>
      </c>
    </row>
    <row r="72" spans="1:2">
      <c r="A72" s="30" t="s">
        <v>308</v>
      </c>
      <c r="B72" s="31"/>
    </row>
    <row r="73" spans="1:2">
      <c r="A73" s="36" t="s">
        <v>309</v>
      </c>
      <c r="B73" s="36" t="s">
        <v>235</v>
      </c>
    </row>
    <row r="74" spans="1:2">
      <c r="A74" s="36" t="s">
        <v>310</v>
      </c>
      <c r="B74" s="36" t="s">
        <v>311</v>
      </c>
    </row>
    <row r="75" spans="1:2">
      <c r="A75" s="36" t="s">
        <v>312</v>
      </c>
      <c r="B75" s="36" t="s">
        <v>286</v>
      </c>
    </row>
    <row r="76" spans="1:2">
      <c r="A76" s="36" t="s">
        <v>313</v>
      </c>
      <c r="B76" s="36" t="s">
        <v>284</v>
      </c>
    </row>
    <row r="77" spans="1:2">
      <c r="A77" s="30" t="s">
        <v>314</v>
      </c>
      <c r="B77" s="31"/>
    </row>
    <row r="78" spans="1:2">
      <c r="A78" s="32" t="s">
        <v>315</v>
      </c>
      <c r="B78" s="32" t="s">
        <v>224</v>
      </c>
    </row>
    <row r="79" spans="1:2">
      <c r="A79" s="32" t="s">
        <v>316</v>
      </c>
      <c r="B79" s="32" t="s">
        <v>317</v>
      </c>
    </row>
    <row r="80" spans="1:2">
      <c r="A80" s="32" t="s">
        <v>318</v>
      </c>
      <c r="B80" s="32" t="s">
        <v>319</v>
      </c>
    </row>
    <row r="81" spans="1:2">
      <c r="A81" s="32" t="s">
        <v>320</v>
      </c>
      <c r="B81" s="32" t="s">
        <v>218</v>
      </c>
    </row>
    <row r="82" spans="1:2">
      <c r="A82" s="32" t="s">
        <v>321</v>
      </c>
      <c r="B82" s="32" t="s">
        <v>322</v>
      </c>
    </row>
  </sheetData>
  <mergeCells count="10">
    <mergeCell ref="A2:B2"/>
    <mergeCell ref="A4:B4"/>
    <mergeCell ref="A9:B9"/>
    <mergeCell ref="A18:B18"/>
    <mergeCell ref="A28:B28"/>
    <mergeCell ref="A45:B45"/>
    <mergeCell ref="A52:B52"/>
    <mergeCell ref="A54:B54"/>
    <mergeCell ref="A72:B72"/>
    <mergeCell ref="A77:B77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7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po_user</cp:lastModifiedBy>
</cp:coreProperties>
</file>