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python_codes\finance_manager\"/>
    </mc:Choice>
  </mc:AlternateContent>
  <xr:revisionPtr revIDLastSave="0" documentId="13_ncr:1_{88B5DBCD-F0EE-4234-822D-42CB6D8BE55D}" xr6:coauthVersionLast="47" xr6:coauthVersionMax="47" xr10:uidLastSave="{00000000-0000-0000-0000-000000000000}"/>
  <bookViews>
    <workbookView xWindow="-110" yWindow="-110" windowWidth="25820" windowHeight="13900" activeTab="1" xr2:uid="{345403B4-E0C2-451B-BA1E-8F2416887F82}"/>
  </bookViews>
  <sheets>
    <sheet name="nueva_deuda_a_plazos" sheetId="2" r:id="rId1"/>
    <sheet name="nuevo_cargo_recurrente" sheetId="3" r:id="rId2"/>
    <sheet name="registro_de_cargos" sheetId="9" r:id="rId3"/>
    <sheet name="detalle_de_abonos" sheetId="4" r:id="rId4"/>
    <sheet name="nuevo_ingreso_recurrente" sheetId="6" r:id="rId5"/>
    <sheet name="registro_de_ingreso" sheetId="7" r:id="rId6"/>
    <sheet name="gastos_categories" sheetId="10" r:id="rId7"/>
    <sheet name="ingresos_categories" sheetId="17" r:id="rId8"/>
    <sheet name="issued_by" sheetId="12" r:id="rId9"/>
    <sheet name="tarjetas_de_credito" sheetId="13" r:id="rId10"/>
    <sheet name="payment_methods" sheetId="19" r:id="rId11"/>
    <sheet name="creditos" sheetId="18" r:id="rId12"/>
    <sheet name="debito_y_cuentas" sheetId="14" r:id="rId13"/>
    <sheet name="frecuencias_de_pago" sheetId="15" r:id="rId14"/>
    <sheet name="plazos_recurrente_normal" sheetId="16" r:id="rId15"/>
  </sheets>
  <definedNames>
    <definedName name="credit_cards">tarjetas_de_credito!$A$2:$A$6</definedName>
    <definedName name="creditos">creditos!$A$2:$A$7</definedName>
    <definedName name="debito_y_cuentas">debito_y_cuentas!$A$2:$A$6</definedName>
    <definedName name="frecuencias_de_pago">frecuencias_de_pago!$A$2:$A$10</definedName>
    <definedName name="gastos_categories">gastos_categories!$A$2:$A$32</definedName>
    <definedName name="ingresos_categories">ingresos_categories!$A$2:$A$4</definedName>
    <definedName name="issued_by">issued_by!$A$2:$A$8</definedName>
    <definedName name="payment_methods">payment_methods!$A$2:$A$11</definedName>
    <definedName name="plazos_recurrente_normal">plazos_recurrente_normal!$A$2:$A$4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<sst xmlns="http://schemas.openxmlformats.org/spreadsheetml/2006/main" count="230" uniqueCount="110">
  <si>
    <t>fecha_de_transaccion</t>
  </si>
  <si>
    <t>frecuencia_de_pago</t>
  </si>
  <si>
    <t>fecha_de_inicio</t>
  </si>
  <si>
    <t>numero_de_plazos</t>
  </si>
  <si>
    <t>dias_de_margen</t>
  </si>
  <si>
    <t>monto_total_deuda</t>
  </si>
  <si>
    <t>forma_de_pago</t>
  </si>
  <si>
    <t>descripcion</t>
  </si>
  <si>
    <t>categoria</t>
  </si>
  <si>
    <t>realizado_por</t>
  </si>
  <si>
    <t>comentarios</t>
  </si>
  <si>
    <t>David</t>
  </si>
  <si>
    <t>mensual</t>
  </si>
  <si>
    <t>Hey Credito</t>
  </si>
  <si>
    <t>Mi descripcion</t>
  </si>
  <si>
    <t>Mi Comentario</t>
  </si>
  <si>
    <t>cantidad_de_frecuencias</t>
  </si>
  <si>
    <t>monto_por_evento</t>
  </si>
  <si>
    <t>monto_abonado</t>
  </si>
  <si>
    <t>cuenta_abonada</t>
  </si>
  <si>
    <t>fecha_de_abono</t>
  </si>
  <si>
    <t>frecuencia_de_ingreso</t>
  </si>
  <si>
    <t>fecha_de_ingreso</t>
  </si>
  <si>
    <t>ingreso_por_evento</t>
  </si>
  <si>
    <t>cuenta_destino</t>
  </si>
  <si>
    <t>monto</t>
  </si>
  <si>
    <t>ingreso_recurrente_o_extraoridinario</t>
  </si>
  <si>
    <t>Extraordinario</t>
  </si>
  <si>
    <t>fecha_de_cargo</t>
  </si>
  <si>
    <t>deuda_a_plazos_recurrente_o_normal</t>
  </si>
  <si>
    <t>Arrendamiento</t>
  </si>
  <si>
    <t>Y</t>
  </si>
  <si>
    <t>Artículos de belleza</t>
  </si>
  <si>
    <t>Articulos de hogar</t>
  </si>
  <si>
    <t>Chatarrita</t>
  </si>
  <si>
    <t>N</t>
  </si>
  <si>
    <t>Comisiones</t>
  </si>
  <si>
    <t>Credito Nomina</t>
  </si>
  <si>
    <t>Despensa</t>
  </si>
  <si>
    <t>Electrodomesticos</t>
  </si>
  <si>
    <t>Electrónicos</t>
  </si>
  <si>
    <t>Entretenimiento</t>
  </si>
  <si>
    <t>Gasolina</t>
  </si>
  <si>
    <t>Gym</t>
  </si>
  <si>
    <t>Impuestos</t>
  </si>
  <si>
    <t>Insumos Globos</t>
  </si>
  <si>
    <t>Mantenimiento auto</t>
  </si>
  <si>
    <t>Medicamentos</t>
  </si>
  <si>
    <t>Muebles</t>
  </si>
  <si>
    <t>Otros seguros</t>
  </si>
  <si>
    <t>Prestamos</t>
  </si>
  <si>
    <t>Refrendo</t>
  </si>
  <si>
    <t>Regalos Aylin</t>
  </si>
  <si>
    <t>Regalos Otros</t>
  </si>
  <si>
    <t>Reparaciones auto</t>
  </si>
  <si>
    <t>Reparaciones casa</t>
  </si>
  <si>
    <t>Restaurants</t>
  </si>
  <si>
    <t>Ropa</t>
  </si>
  <si>
    <t>Salidas</t>
  </si>
  <si>
    <t>Seguro auto</t>
  </si>
  <si>
    <t>Servicios</t>
  </si>
  <si>
    <t>Telefonía</t>
  </si>
  <si>
    <t>Vaquita</t>
  </si>
  <si>
    <t>LikeU</t>
  </si>
  <si>
    <t>Costco</t>
  </si>
  <si>
    <t>Liverpool</t>
  </si>
  <si>
    <t>Efectivo</t>
  </si>
  <si>
    <t>issued_by</t>
  </si>
  <si>
    <t>Aylin</t>
  </si>
  <si>
    <t>Wendy</t>
  </si>
  <si>
    <t>Fer</t>
  </si>
  <si>
    <t>Mama</t>
  </si>
  <si>
    <t>Juany</t>
  </si>
  <si>
    <t>Balo</t>
  </si>
  <si>
    <t>Fiesta Rewards</t>
  </si>
  <si>
    <t>Hey Debito</t>
  </si>
  <si>
    <t>Santander Universidades</t>
  </si>
  <si>
    <t>Banamex Mi Cuenta</t>
  </si>
  <si>
    <t>Priority</t>
  </si>
  <si>
    <t>dia_de_corte</t>
  </si>
  <si>
    <t>debito_y_cuentas</t>
  </si>
  <si>
    <t>semanal</t>
  </si>
  <si>
    <t>frecuencias_de_pago</t>
  </si>
  <si>
    <t>catorcenal</t>
  </si>
  <si>
    <t>quincenal</t>
  </si>
  <si>
    <t>bimestral</t>
  </si>
  <si>
    <t>tetramestral</t>
  </si>
  <si>
    <t>semestral</t>
  </si>
  <si>
    <t>anual</t>
  </si>
  <si>
    <t>critical</t>
  </si>
  <si>
    <t>plazos_recurrente_normal</t>
  </si>
  <si>
    <t>Plazos</t>
  </si>
  <si>
    <t>Recurrente</t>
  </si>
  <si>
    <t>Normal</t>
  </si>
  <si>
    <t>Crédito Nomina</t>
  </si>
  <si>
    <t>gastos_categories</t>
  </si>
  <si>
    <t>ingresos_categories</t>
  </si>
  <si>
    <t>Salario</t>
  </si>
  <si>
    <t>Recompensas</t>
  </si>
  <si>
    <t>Intereses</t>
  </si>
  <si>
    <t>creditos</t>
  </si>
  <si>
    <t>plazo_para_pagar</t>
  </si>
  <si>
    <t>trimestral</t>
  </si>
  <si>
    <t>credit_cards</t>
  </si>
  <si>
    <t>payment_methods</t>
  </si>
  <si>
    <t>Reinscripcion</t>
  </si>
  <si>
    <t>Colegiatura</t>
  </si>
  <si>
    <t>Flores Mamá</t>
  </si>
  <si>
    <t>Dia de madres</t>
  </si>
  <si>
    <t>Celular Samsung A54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</si>
</sst>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m/d/yyyy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05683C-0EAF-45BA-8056-546567C31854}" name="estructura_transacciones" displayName="estructura_transacciones" ref="A1:K2" totalsRowShown="0">
  <autoFilter ref="A1:K2" xr:uid="{6F05683C-0EAF-45BA-8056-546567C31854}"/>
  <tableColumns count="11">
    <tableColumn id="1" xr3:uid="{3751A530-512A-48D0-ACA1-E2237E85BD4B}" name="fecha_de_transaccion" dataDxfId="42"/>
    <tableColumn id="2" xr3:uid="{7385DBD7-EB34-433E-A7DB-728EAF33D62E}" name="frecuencia_de_pago" dataDxfId="41"/>
    <tableColumn id="3" xr3:uid="{626C2B8F-5C27-4C0B-B719-5B93327D2501}" name="fecha_de_inicio" dataDxfId="40"/>
    <tableColumn id="4" xr3:uid="{6FA13EEF-3757-406D-AB04-AE84D502C26F}" name="numero_de_plazos"/>
    <tableColumn id="5" xr3:uid="{69EFA34A-90CC-44D8-94DA-C15E94B31796}" name="dias_de_margen"/>
    <tableColumn id="6" xr3:uid="{6FA1131D-FE42-43C8-9D6A-591D0F28EC2F}" name="monto_total_deuda" dataDxfId="39"/>
    <tableColumn id="7" xr3:uid="{FD79B06C-466E-4B3B-92B7-9CC99AB235E6}" name="forma_de_pago" dataDxfId="38"/>
    <tableColumn id="8" xr3:uid="{3B2495AD-A8F6-48EB-BEEF-5C6D9FDC70A4}" name="descripcion" dataDxfId="37"/>
    <tableColumn id="9" xr3:uid="{6A11E9C5-3541-40DF-A991-FB22ABA03550}" name="categoria" dataDxfId="36"/>
    <tableColumn id="10" xr3:uid="{E0E77362-FF5F-42CB-91DD-D5389F8891C5}" name="realizado_por" dataDxfId="35"/>
    <tableColumn id="11" xr3:uid="{E46B6D76-C8A7-4B91-8651-7A3D1A573011}" name="comentarios" dataDxfId="3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CFA1823-AEE8-4F63-833F-B72781BDAA8D}" name="tbl_credit_cards" displayName="tbl_credit_cards" ref="A1:C6" totalsRowShown="0">
  <tableColumns count="3">
    <tableColumn id="1" xr3:uid="{61208F26-2C92-45CC-B249-AC17EA349613}" name="credit_cards"/>
    <tableColumn id="2" xr3:uid="{6C7D9BEB-9819-4AF2-9F21-D2E6EC717C7C}" name="dia_de_corte"/>
    <tableColumn id="4" xr3:uid="{5DFABE5D-C83E-4137-BD37-F42B51A174E8}" name="plazo_para_paga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2F1B61-6BB5-4631-AA80-6C4EAC37AA8F}" name="tbl_payment_methods" displayName="tbl_payment_methods" ref="A1:A11" totalsRowShown="0">
  <tableColumns count="1">
    <tableColumn id="1" xr3:uid="{3259DA84-A256-4980-9405-0F87438BFD13}" name="payment_method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4B537A-CF9A-4C93-901E-81100B737829}" name="tbl_creditos" displayName="tbl_creditos" ref="A1:A7" totalsRowShown="0">
  <tableColumns count="1">
    <tableColumn id="1" xr3:uid="{85F827C8-280F-40ED-8DE7-C1BB7D914AEC}" name="credito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65C8E30-D6E9-4403-BA1D-12E9BDF19FCC}" name="tbl_debito_y_cuentas" displayName="tbl_debito_y_cuentas" ref="A1:A6" totalsRowShown="0">
  <tableColumns count="1">
    <tableColumn id="1" xr3:uid="{8CAFC42E-D052-4CFF-BB2B-49BA75141D1E}" name="debito_y_cuenta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A767FC8-F4DE-40D7-AD0A-601AD036E4B9}" name="tbl_frecuencias_de_pago" displayName="tbl_frecuencias_de_pago" ref="A1:A10" totalsRowShown="0">
  <autoFilter ref="A1:A10" xr:uid="{007A344A-CC5B-4E08-93AD-7E8015A5037B}"/>
  <tableColumns count="1">
    <tableColumn id="1" xr3:uid="{FA46264A-D1C9-4322-8D7D-69F74DDF7914}" name="frecuencias_de_pago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80950E7-1E5E-4DFB-AD5B-05525A9603B0}" name="tbl_plazos_recurrente_normal" displayName="tbl_plazos_recurrente_normal" ref="A1:A4" totalsRowShown="0">
  <autoFilter ref="A1:A4" xr:uid="{E80950E7-1E5E-4DFB-AD5B-05525A9603B0}"/>
  <tableColumns count="1">
    <tableColumn id="1" xr3:uid="{90DD411F-1B19-439D-8214-2075615DE946}" name="plazos_recurrente_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22556F-D87B-4F08-9DB0-55027FD6196C}" name="estructura_transacciones3" displayName="estructura_transacciones3" ref="A1:K4" totalsRowShown="0">
  <autoFilter ref="A1:K4" xr:uid="{6F05683C-0EAF-45BA-8056-546567C31854}"/>
  <tableColumns count="11">
    <tableColumn id="1" xr3:uid="{596EC6A4-11EF-4DEE-B34E-9EC3BA15F511}" name="fecha_de_transaccion" dataDxfId="33"/>
    <tableColumn id="2" xr3:uid="{0BAC5350-6187-4007-A1E7-9BB5CEF1C730}" name="frecuencia_de_pago" dataDxfId="32"/>
    <tableColumn id="3" xr3:uid="{D476E092-13AF-42EE-AEEF-4CD702AD1094}" name="fecha_de_inicio" dataDxfId="31"/>
    <tableColumn id="4" xr3:uid="{6ABE0833-0B41-40A0-BBD8-C4A709289E9F}" name="cantidad_de_frecuencias"/>
    <tableColumn id="5" xr3:uid="{6575A171-3761-4E26-A921-5D5E48E4DE51}" name="dias_de_margen"/>
    <tableColumn id="6" xr3:uid="{F9B5451D-FA90-48DF-80E4-7A84FC8C97DC}" name="monto_por_evento" dataDxfId="30"/>
    <tableColumn id="7" xr3:uid="{AC6E4DF5-AB72-4C52-A496-624BC2388908}" name="forma_de_pago" dataDxfId="29"/>
    <tableColumn id="8" xr3:uid="{678DB44A-A74D-4876-B5D1-F88C68C3EDAF}" name="descripcion" dataDxfId="28"/>
    <tableColumn id="9" xr3:uid="{681E92D6-501A-4714-B16D-3171F9FED5FD}" name="categoria" dataDxfId="27"/>
    <tableColumn id="10" xr3:uid="{E2A3ADCC-528F-4870-AC9B-81F1C834529B}" name="realizado_por" dataDxfId="26"/>
    <tableColumn id="11" xr3:uid="{86797A6C-B13C-423C-AA63-09FCD4C63B28}" name="comentarios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79B7718-C5F9-44F4-99B0-95EC35A89BD8}" name="estructura_transacciones39" displayName="estructura_transacciones39" ref="A1:H3" totalsRowShown="0">
  <autoFilter ref="A1:H3" xr:uid="{6F05683C-0EAF-45BA-8056-546567C31854}"/>
  <tableColumns count="8">
    <tableColumn id="1" xr3:uid="{D240ED92-CE4A-4A49-B340-81EF262976A6}" name="fecha_de_cargo" dataDxfId="24"/>
    <tableColumn id="8" xr3:uid="{92A8E1F3-5EAF-4920-A91A-67C16A5C9192}" name="descripcion" dataDxfId="23"/>
    <tableColumn id="9" xr3:uid="{D9377D95-3CBB-4EFF-9FC3-1AE27C942399}" name="categoria" dataDxfId="22"/>
    <tableColumn id="6" xr3:uid="{6364E12B-6F00-4608-92D1-5AC72DA21B6C}" name="monto"/>
    <tableColumn id="7" xr3:uid="{15AB5548-E45C-4853-B770-F26EDF365AA3}" name="forma_de_pago" dataDxfId="21"/>
    <tableColumn id="10" xr3:uid="{3537C902-E7DB-47CB-B546-6A67D806A969}" name="realizado_por" dataDxfId="20"/>
    <tableColumn id="5" xr3:uid="{1741BE5E-1D74-4650-BCB7-8823DCCFD4A0}" name="deuda_a_plazos_recurrente_o_normal"/>
    <tableColumn id="11" xr3:uid="{6EB0FDC1-CD9D-4F49-A0F1-F601EADB2F80}" name="comentarios" dataDxfId="1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4ABDA3-E45B-48C5-B4E3-3A02699E6ADD}" name="estructura_transacciones34" displayName="estructura_transacciones34" ref="A1:F3" totalsRowShown="0">
  <autoFilter ref="A1:F3" xr:uid="{6F05683C-0EAF-45BA-8056-546567C31854}"/>
  <tableColumns count="6">
    <tableColumn id="1" xr3:uid="{7B351AE7-591B-451C-95EE-172F46F013FF}" name="fecha_de_abono" dataDxfId="18"/>
    <tableColumn id="8" xr3:uid="{9D0E95C3-B364-463B-8FB6-259AB6DC2F64}" name="descripcion" dataDxfId="17"/>
    <tableColumn id="6" xr3:uid="{E12EE49C-F2B4-48C9-BB3B-7683BB2F64DA}" name="monto_abonado"/>
    <tableColumn id="7" xr3:uid="{59FEDA48-8A0B-4FF5-A3BB-38C8D0F59869}" name="cuenta_abonada" dataDxfId="16"/>
    <tableColumn id="10" xr3:uid="{96B0283A-310C-4C7D-B506-1C569432E38C}" name="realizado_por" dataDxfId="15"/>
    <tableColumn id="11" xr3:uid="{E5B2639E-0034-4EEF-892B-DC5453824F62}" name="comentarios" dataDxf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6D8D34-4546-4255-AE8E-588B77BF5DA1}" name="estructura_transacciones36" displayName="estructura_transacciones36" ref="A1:J3" totalsRowShown="0">
  <autoFilter ref="A1:J3" xr:uid="{6F05683C-0EAF-45BA-8056-546567C31854}"/>
  <tableColumns count="10">
    <tableColumn id="1" xr3:uid="{A5B2DD60-A053-4695-8A39-126735EC1094}" name="fecha_de_inicio" dataDxfId="13"/>
    <tableColumn id="2" xr3:uid="{82AF7AA1-9977-4224-9E77-B3252C1D2180}" name="frecuencia_de_ingreso" dataDxfId="12"/>
    <tableColumn id="3" xr3:uid="{078B48B3-8781-4E3B-AC47-A6CF3A27412B}" name="fecha_de_ingreso" dataDxfId="11"/>
    <tableColumn id="4" xr3:uid="{BCEC877A-10B9-4E65-B72E-5D47F7E7D5E5}" name="cantidad_de_frecuencias"/>
    <tableColumn id="6" xr3:uid="{65F207AE-A22C-4C77-B6EA-9C1CE8161E7B}" name="ingreso_por_evento"/>
    <tableColumn id="7" xr3:uid="{C9F1588F-5B7B-44B8-A104-34B245715711}" name="cuenta_destino" dataDxfId="10"/>
    <tableColumn id="8" xr3:uid="{84BF5FC8-9AFD-470A-9E42-9EA81B7185C1}" name="descripcion" dataDxfId="9"/>
    <tableColumn id="9" xr3:uid="{C255E64F-2156-427E-8E76-BE6438C32D56}" name="categoria" dataDxfId="8"/>
    <tableColumn id="10" xr3:uid="{927E4D0D-CC75-47D3-8502-85F565F634ED}" name="realizado_por" dataDxfId="7"/>
    <tableColumn id="11" xr3:uid="{63A8E453-0CFF-4B2C-92C2-0813C85BAD6D}" name="comentarios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4DE056-3AF7-47A8-B272-0B22FA3B4F38}" name="estructura_transacciones367" displayName="estructura_transacciones367" ref="A1:H3" totalsRowShown="0">
  <autoFilter ref="A1:H3" xr:uid="{6F05683C-0EAF-45BA-8056-546567C31854}"/>
  <tableColumns count="8">
    <tableColumn id="1" xr3:uid="{A8000FC7-BEE2-44B7-82D8-B3D28D64757C}" name="fecha_de_ingreso" dataDxfId="5"/>
    <tableColumn id="6" xr3:uid="{3C2CE04C-72A9-4783-8EF5-3D52AF93F11A}" name="monto"/>
    <tableColumn id="7" xr3:uid="{7F9E5BAE-CA9F-4B21-BD0D-B4464371ECB6}" name="cuenta_destino" dataDxfId="4"/>
    <tableColumn id="8" xr3:uid="{EFA6F8FD-FCBC-4E14-A92C-DCD5EB766E66}" name="descripcion" dataDxfId="3"/>
    <tableColumn id="9" xr3:uid="{9026C17D-E5E2-4541-9E44-314AB70FBC1F}" name="categoria" dataDxfId="2"/>
    <tableColumn id="10" xr3:uid="{7C5E2A58-3582-4553-9FCD-4A50F04F00D2}" name="realizado_por" dataDxfId="1"/>
    <tableColumn id="2" xr3:uid="{2906D90A-7BA8-465F-8319-B7DAC967DFF0}" name="ingreso_recurrente_o_extraoridinario"/>
    <tableColumn id="11" xr3:uid="{5640A3E4-0FEB-493D-8D20-12FBFDE56461}" name="comentarios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D9F39C0-D6F9-4027-AD2C-5D5F8AC2454B}" name="tbl_categories" displayName="tbl_categories" ref="A1:B32" totalsRowShown="0">
  <autoFilter ref="A1:B32" xr:uid="{14A61C42-EA3E-4643-94C9-58DF2CE98E75}"/>
  <sortState xmlns:xlrd2="http://schemas.microsoft.com/office/spreadsheetml/2017/richdata2" ref="A2:B32">
    <sortCondition ref="A1:A32"/>
  </sortState>
  <tableColumns count="2">
    <tableColumn id="1" xr3:uid="{FF598A66-9736-43F5-A932-377A5F3DA1F2}" name="gastos_categories"/>
    <tableColumn id="2" xr3:uid="{27978863-6946-4BAD-AD19-64CAE55081CE}" name="critic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1B2B159-11F6-44D1-BF1A-4D5EF19BBF9D}" name="tbl_ingresos_categories" displayName="tbl_ingresos_categories" ref="A1:A4" totalsRowShown="0">
  <autoFilter ref="A1:A4" xr:uid="{B1B2B159-11F6-44D1-BF1A-4D5EF19BBF9D}"/>
  <tableColumns count="1">
    <tableColumn id="1" xr3:uid="{8640B80B-F66C-4191-A614-CE9F27D13C99}" name="ingresos_categorie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7BE03A6-515E-4A04-A60C-849EE3CCE0F0}" name="tbl_issued_by" displayName="tbl_issued_by" ref="A1:A8" totalsRowShown="0">
  <autoFilter ref="A1:A8" xr:uid="{007A344A-CC5B-4E08-93AD-7E8015A5037B}"/>
  <tableColumns count="1">
    <tableColumn id="1" xr3:uid="{55E32F09-38C5-4D4A-BDB0-1EAD1983F52F}" name="issued_b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C33E-AB93-4FE3-A38C-763F676E51D1}">
  <dimension ref="A1:K2"/>
  <sheetViews>
    <sheetView workbookViewId="0">
      <selection activeCell="K2" sqref="K2"/>
    </sheetView>
  </sheetViews>
  <sheetFormatPr defaultRowHeight="14.5" x14ac:dyDescent="0.35"/>
  <cols>
    <col min="1" max="1" width="21.6328125" bestFit="1" customWidth="1"/>
    <col min="2" max="2" width="20" bestFit="1" customWidth="1"/>
    <col min="3" max="3" width="16.36328125" bestFit="1" customWidth="1"/>
    <col min="4" max="4" width="18.7265625" bestFit="1" customWidth="1"/>
    <col min="5" max="5" width="16.7265625" bestFit="1" customWidth="1"/>
    <col min="6" max="6" width="19.36328125" bestFit="1" customWidth="1"/>
    <col min="7" max="7" width="15.81640625" bestFit="1" customWidth="1"/>
    <col min="8" max="8" width="13" bestFit="1" customWidth="1"/>
    <col min="9" max="9" width="10.81640625" bestFit="1" customWidth="1"/>
    <col min="10" max="10" width="14.26953125" bestFit="1" customWidth="1"/>
    <col min="11" max="11" width="13.542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>
        <v>45228</v>
      </c>
      <c r="B2" t="s">
        <v>12</v>
      </c>
      <c r="C2" s="1">
        <v>45228</v>
      </c>
      <c r="D2">
        <v>18</v>
      </c>
      <c r="E2">
        <v>0</v>
      </c>
      <c r="F2" s="2">
        <v>10000</v>
      </c>
      <c r="G2" t="s">
        <v>63</v>
      </c>
      <c r="H2" t="s">
        <v>109</v>
      </c>
      <c r="I2" t="s">
        <v>40</v>
      </c>
      <c r="J2" t="s">
        <v>68</v>
      </c>
    </row>
  </sheetData>
  <dataValidations count="4">
    <dataValidation type="list" allowBlank="1" showInputMessage="1" showErrorMessage="1" sqref="B2" xr:uid="{7E34192A-9AB8-42FB-A10E-6192E75DBF01}">
      <formula1>frecuencias_de_pago</formula1>
    </dataValidation>
    <dataValidation type="list" allowBlank="1" showInputMessage="1" showErrorMessage="1" sqref="G2" xr:uid="{4192880D-0BF5-436A-8A34-203481F6B560}">
      <formula1>creditos</formula1>
    </dataValidation>
    <dataValidation type="list" allowBlank="1" showInputMessage="1" showErrorMessage="1" sqref="I2" xr:uid="{07C91FC5-FDCE-4BF9-B4AE-2F3AE6AA22DE}">
      <formula1>gastos_categories</formula1>
    </dataValidation>
    <dataValidation type="list" allowBlank="1" showInputMessage="1" showErrorMessage="1" sqref="J2" xr:uid="{54069142-CEB2-424C-A129-B663BF0D7FC0}">
      <formula1>issued_by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B398-A257-40E8-BC27-68B108BFDE7D}">
  <dimension ref="A1:C6"/>
  <sheetViews>
    <sheetView workbookViewId="0">
      <selection activeCell="A2" sqref="A2"/>
    </sheetView>
  </sheetViews>
  <sheetFormatPr defaultRowHeight="14.5" x14ac:dyDescent="0.35"/>
  <cols>
    <col min="1" max="1" width="16.6328125" customWidth="1"/>
  </cols>
  <sheetData>
    <row r="1" spans="1:3" x14ac:dyDescent="0.35">
      <c r="A1" t="s">
        <v>103</v>
      </c>
      <c r="B1" t="s">
        <v>79</v>
      </c>
      <c r="C1" t="s">
        <v>101</v>
      </c>
    </row>
    <row r="2" spans="1:3" x14ac:dyDescent="0.35">
      <c r="A2" t="s">
        <v>63</v>
      </c>
      <c r="B2">
        <v>12</v>
      </c>
      <c r="C2">
        <v>19</v>
      </c>
    </row>
    <row r="3" spans="1:3" x14ac:dyDescent="0.35">
      <c r="A3" t="s">
        <v>13</v>
      </c>
      <c r="B3">
        <v>12</v>
      </c>
      <c r="C3">
        <v>19</v>
      </c>
    </row>
    <row r="4" spans="1:3" x14ac:dyDescent="0.35">
      <c r="A4" t="s">
        <v>65</v>
      </c>
      <c r="B4">
        <v>19</v>
      </c>
      <c r="C4">
        <v>29</v>
      </c>
    </row>
    <row r="5" spans="1:3" x14ac:dyDescent="0.35">
      <c r="A5" t="s">
        <v>64</v>
      </c>
      <c r="B5">
        <v>15</v>
      </c>
      <c r="C5">
        <v>19</v>
      </c>
    </row>
    <row r="6" spans="1:3" x14ac:dyDescent="0.35">
      <c r="A6" t="s">
        <v>74</v>
      </c>
      <c r="B6">
        <v>6</v>
      </c>
      <c r="C6">
        <v>19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8DC8-AF5B-4F72-9355-2F4A2A41DE09}">
  <dimension ref="A1:A11"/>
  <sheetViews>
    <sheetView workbookViewId="0">
      <selection activeCell="A11" sqref="A1:A11"/>
    </sheetView>
  </sheetViews>
  <sheetFormatPr defaultRowHeight="14.5" x14ac:dyDescent="0.35"/>
  <cols>
    <col min="1" max="1" width="16.6328125" customWidth="1"/>
  </cols>
  <sheetData>
    <row r="1" spans="1:1" x14ac:dyDescent="0.35">
      <c r="A1" t="s">
        <v>104</v>
      </c>
    </row>
    <row r="2" spans="1:1" x14ac:dyDescent="0.35">
      <c r="A2" t="s">
        <v>63</v>
      </c>
    </row>
    <row r="3" spans="1:1" x14ac:dyDescent="0.35">
      <c r="A3" t="s">
        <v>13</v>
      </c>
    </row>
    <row r="4" spans="1:1" x14ac:dyDescent="0.35">
      <c r="A4" t="s">
        <v>65</v>
      </c>
    </row>
    <row r="5" spans="1:1" x14ac:dyDescent="0.35">
      <c r="A5" t="s">
        <v>64</v>
      </c>
    </row>
    <row r="6" spans="1:1" x14ac:dyDescent="0.35">
      <c r="A6" t="s">
        <v>74</v>
      </c>
    </row>
    <row r="7" spans="1:1" x14ac:dyDescent="0.35">
      <c r="A7" t="s">
        <v>75</v>
      </c>
    </row>
    <row r="8" spans="1:1" x14ac:dyDescent="0.35">
      <c r="A8" t="s">
        <v>76</v>
      </c>
    </row>
    <row r="9" spans="1:1" x14ac:dyDescent="0.35">
      <c r="A9" t="s">
        <v>77</v>
      </c>
    </row>
    <row r="10" spans="1:1" x14ac:dyDescent="0.35">
      <c r="A10" t="s">
        <v>78</v>
      </c>
    </row>
    <row r="11" spans="1:1" x14ac:dyDescent="0.35">
      <c r="A11" t="s">
        <v>66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939C-0E2B-4C1B-A938-B33FF617EAE1}">
  <dimension ref="A1:A7"/>
  <sheetViews>
    <sheetView workbookViewId="0">
      <selection sqref="A1:A7"/>
    </sheetView>
  </sheetViews>
  <sheetFormatPr defaultRowHeight="14.5" x14ac:dyDescent="0.35"/>
  <sheetData>
    <row r="1" spans="1:1" x14ac:dyDescent="0.35">
      <c r="A1" t="s">
        <v>100</v>
      </c>
    </row>
    <row r="2" spans="1:1" x14ac:dyDescent="0.35">
      <c r="A2" t="s">
        <v>63</v>
      </c>
    </row>
    <row r="3" spans="1:1" x14ac:dyDescent="0.35">
      <c r="A3" t="s">
        <v>13</v>
      </c>
    </row>
    <row r="4" spans="1:1" x14ac:dyDescent="0.35">
      <c r="A4" t="s">
        <v>65</v>
      </c>
    </row>
    <row r="5" spans="1:1" x14ac:dyDescent="0.35">
      <c r="A5" t="s">
        <v>64</v>
      </c>
    </row>
    <row r="6" spans="1:1" x14ac:dyDescent="0.35">
      <c r="A6" t="s">
        <v>74</v>
      </c>
    </row>
    <row r="7" spans="1:1" x14ac:dyDescent="0.35">
      <c r="A7" t="s">
        <v>94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5F2B-9BAB-4628-8C41-BD18B359C3F0}">
  <dimension ref="A1:A6"/>
  <sheetViews>
    <sheetView workbookViewId="0">
      <selection activeCell="A2" sqref="A2:A6"/>
    </sheetView>
  </sheetViews>
  <sheetFormatPr defaultRowHeight="14.5" x14ac:dyDescent="0.35"/>
  <cols>
    <col min="1" max="1" width="19.90625" bestFit="1" customWidth="1"/>
  </cols>
  <sheetData>
    <row r="1" spans="1:1" x14ac:dyDescent="0.35">
      <c r="A1" t="s">
        <v>80</v>
      </c>
    </row>
    <row r="2" spans="1:1" x14ac:dyDescent="0.35">
      <c r="A2" t="s">
        <v>75</v>
      </c>
    </row>
    <row r="3" spans="1:1" x14ac:dyDescent="0.35">
      <c r="A3" t="s">
        <v>76</v>
      </c>
    </row>
    <row r="4" spans="1:1" x14ac:dyDescent="0.35">
      <c r="A4" t="s">
        <v>77</v>
      </c>
    </row>
    <row r="5" spans="1:1" x14ac:dyDescent="0.35">
      <c r="A5" t="s">
        <v>78</v>
      </c>
    </row>
    <row r="6" spans="1:1" x14ac:dyDescent="0.35">
      <c r="A6" t="s">
        <v>66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A961-0E7B-4DEB-B9DA-A369758C8FB5}">
  <dimension ref="A1:A10"/>
  <sheetViews>
    <sheetView workbookViewId="0">
      <selection activeCell="A10" sqref="A2:A10"/>
    </sheetView>
  </sheetViews>
  <sheetFormatPr defaultRowHeight="14.5" x14ac:dyDescent="0.35"/>
  <cols>
    <col min="1" max="1" width="11" customWidth="1"/>
  </cols>
  <sheetData>
    <row r="1" spans="1:1" x14ac:dyDescent="0.35">
      <c r="A1" t="s">
        <v>82</v>
      </c>
    </row>
    <row r="2" spans="1:1" x14ac:dyDescent="0.35">
      <c r="A2" t="s">
        <v>81</v>
      </c>
    </row>
    <row r="3" spans="1:1" x14ac:dyDescent="0.35">
      <c r="A3" t="s">
        <v>83</v>
      </c>
    </row>
    <row r="4" spans="1:1" x14ac:dyDescent="0.35">
      <c r="A4" t="s">
        <v>84</v>
      </c>
    </row>
    <row r="5" spans="1:1" x14ac:dyDescent="0.35">
      <c r="A5" t="s">
        <v>12</v>
      </c>
    </row>
    <row r="6" spans="1:1" x14ac:dyDescent="0.35">
      <c r="A6" t="s">
        <v>85</v>
      </c>
    </row>
    <row r="7" spans="1:1" x14ac:dyDescent="0.35">
      <c r="A7" t="s">
        <v>86</v>
      </c>
    </row>
    <row r="8" spans="1:1" x14ac:dyDescent="0.35">
      <c r="A8" t="s">
        <v>87</v>
      </c>
    </row>
    <row r="9" spans="1:1" x14ac:dyDescent="0.35">
      <c r="A9" t="s">
        <v>88</v>
      </c>
    </row>
    <row r="10" spans="1:1" x14ac:dyDescent="0.35">
      <c r="A10" t="s">
        <v>102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C088D-A31B-40F5-B470-400E75CC1FF7}">
  <dimension ref="A1:A4"/>
  <sheetViews>
    <sheetView workbookViewId="0"/>
  </sheetViews>
  <sheetFormatPr defaultRowHeight="14.5" x14ac:dyDescent="0.35"/>
  <cols>
    <col min="1" max="1" width="10.453125" customWidth="1"/>
  </cols>
  <sheetData>
    <row r="1" spans="1:1" x14ac:dyDescent="0.35">
      <c r="A1" t="s">
        <v>90</v>
      </c>
    </row>
    <row r="2" spans="1:1" x14ac:dyDescent="0.35">
      <c r="A2" t="s">
        <v>91</v>
      </c>
    </row>
    <row r="3" spans="1:1" x14ac:dyDescent="0.35">
      <c r="A3" t="s">
        <v>92</v>
      </c>
    </row>
    <row r="4" spans="1:1" x14ac:dyDescent="0.35">
      <c r="A4" t="s">
        <v>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03AC-E0F3-4BB7-B8F8-865BC1096EBE}">
  <dimension ref="A1:K4"/>
  <sheetViews>
    <sheetView tabSelected="1" workbookViewId="0"/>
  </sheetViews>
  <sheetFormatPr defaultRowHeight="14.5" x14ac:dyDescent="0.35"/>
  <cols>
    <col min="1" max="1" width="21.6328125" bestFit="1" customWidth="1"/>
    <col min="2" max="2" width="20" bestFit="1" customWidth="1"/>
    <col min="3" max="3" width="16.36328125" bestFit="1" customWidth="1"/>
    <col min="4" max="4" width="18.7265625" bestFit="1" customWidth="1"/>
    <col min="5" max="5" width="16.7265625" bestFit="1" customWidth="1"/>
    <col min="6" max="6" width="19.36328125" bestFit="1" customWidth="1"/>
    <col min="7" max="7" width="15.81640625" bestFit="1" customWidth="1"/>
    <col min="8" max="8" width="13" bestFit="1" customWidth="1"/>
    <col min="9" max="9" width="10.81640625" bestFit="1" customWidth="1"/>
    <col min="10" max="10" width="14.26953125" bestFit="1" customWidth="1"/>
    <col min="11" max="11" width="13.542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16</v>
      </c>
      <c r="E1" t="s">
        <v>4</v>
      </c>
      <c r="F1" t="s">
        <v>17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>
        <v>45556</v>
      </c>
      <c r="B2" t="s">
        <v>86</v>
      </c>
      <c r="C2" s="1">
        <v>45556</v>
      </c>
      <c r="D2">
        <v>4</v>
      </c>
      <c r="E2">
        <v>0</v>
      </c>
      <c r="F2" s="2">
        <v>800</v>
      </c>
      <c r="G2" t="s">
        <v>13</v>
      </c>
      <c r="H2" t="s">
        <v>105</v>
      </c>
      <c r="I2" t="s">
        <v>60</v>
      </c>
      <c r="J2" t="s">
        <v>68</v>
      </c>
    </row>
    <row r="3" spans="1:11" x14ac:dyDescent="0.35">
      <c r="A3" s="1">
        <v>45433</v>
      </c>
      <c r="B3" t="s">
        <v>12</v>
      </c>
      <c r="C3" s="1">
        <v>45433</v>
      </c>
      <c r="D3">
        <v>20</v>
      </c>
      <c r="F3" s="2">
        <v>1800</v>
      </c>
      <c r="G3" t="s">
        <v>75</v>
      </c>
      <c r="H3" t="s">
        <v>106</v>
      </c>
      <c r="I3" t="s">
        <v>60</v>
      </c>
      <c r="J3" t="s">
        <v>68</v>
      </c>
    </row>
    <row r="4" spans="1:11" x14ac:dyDescent="0.35">
      <c r="A4" s="1">
        <v>45433</v>
      </c>
      <c r="B4" s="3" t="s">
        <v>12</v>
      </c>
      <c r="C4" s="1">
        <v>45433</v>
      </c>
      <c r="D4">
        <v>20</v>
      </c>
      <c r="F4" s="2">
        <v>1800</v>
      </c>
      <c r="G4" s="3" t="s">
        <v>75</v>
      </c>
      <c r="H4" s="3" t="s">
        <v>106</v>
      </c>
      <c r="I4" s="3" t="s">
        <v>60</v>
      </c>
      <c r="J4" s="3" t="s">
        <v>68</v>
      </c>
      <c r="K4" s="3"/>
    </row>
  </sheetData>
  <dataValidations count="4">
    <dataValidation type="list" allowBlank="1" showInputMessage="1" showErrorMessage="1" sqref="B2:B4" xr:uid="{E1A01DDE-ADE5-4AB2-A00A-E9B34637D814}">
      <formula1>frecuencias_de_pago</formula1>
    </dataValidation>
    <dataValidation type="list" allowBlank="1" showInputMessage="1" showErrorMessage="1" sqref="J2:J4" xr:uid="{35840D09-514F-4340-87A4-EE6B2ECF3A24}">
      <formula1>issued_by</formula1>
    </dataValidation>
    <dataValidation type="list" allowBlank="1" showInputMessage="1" showErrorMessage="1" sqref="I2:I4" xr:uid="{262668A4-F67E-4A82-9BAA-E4FBE91BA7C6}">
      <formula1>gastos_categories</formula1>
    </dataValidation>
    <dataValidation type="list" allowBlank="1" showInputMessage="1" showErrorMessage="1" sqref="G2:G4" xr:uid="{A5EDBBFD-BDB0-459C-A05E-BA859C3354A5}">
      <formula1>payment_methods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764B1-063C-4E4D-BF12-01F672FAF6B9}">
  <dimension ref="A1:H3"/>
  <sheetViews>
    <sheetView workbookViewId="0">
      <selection activeCell="C1" sqref="C1"/>
    </sheetView>
  </sheetViews>
  <sheetFormatPr defaultRowHeight="14.5" x14ac:dyDescent="0.35"/>
  <cols>
    <col min="1" max="1" width="21.6328125" bestFit="1" customWidth="1"/>
    <col min="2" max="2" width="13" bestFit="1" customWidth="1"/>
    <col min="3" max="3" width="16.54296875" bestFit="1" customWidth="1"/>
    <col min="4" max="4" width="19.36328125" bestFit="1" customWidth="1"/>
    <col min="5" max="5" width="16.7265625" bestFit="1" customWidth="1"/>
    <col min="7" max="7" width="34.90625" hidden="1" customWidth="1"/>
    <col min="8" max="8" width="18.7265625" bestFit="1" customWidth="1"/>
    <col min="11" max="11" width="15.81640625" bestFit="1" customWidth="1"/>
    <col min="14" max="14" width="14.26953125" bestFit="1" customWidth="1"/>
    <col min="15" max="15" width="13.54296875" bestFit="1" customWidth="1"/>
  </cols>
  <sheetData>
    <row r="1" spans="1:8" x14ac:dyDescent="0.35">
      <c r="A1" t="s">
        <v>28</v>
      </c>
      <c r="B1" t="s">
        <v>7</v>
      </c>
      <c r="C1" t="s">
        <v>8</v>
      </c>
      <c r="D1" t="s">
        <v>25</v>
      </c>
      <c r="E1" t="s">
        <v>6</v>
      </c>
      <c r="F1" t="s">
        <v>9</v>
      </c>
      <c r="G1" t="s">
        <v>29</v>
      </c>
      <c r="H1" t="s">
        <v>10</v>
      </c>
    </row>
    <row r="2" spans="1:8" x14ac:dyDescent="0.35">
      <c r="A2" s="1">
        <v>45422</v>
      </c>
      <c r="B2" t="s">
        <v>107</v>
      </c>
      <c r="C2" t="s">
        <v>53</v>
      </c>
      <c r="D2">
        <v>200</v>
      </c>
      <c r="E2" t="s">
        <v>64</v>
      </c>
      <c r="F2" t="s">
        <v>68</v>
      </c>
      <c r="G2" t="s">
        <v>93</v>
      </c>
      <c r="H2" t="s">
        <v>108</v>
      </c>
    </row>
    <row r="3" spans="1:8" x14ac:dyDescent="0.35">
      <c r="A3" s="1">
        <v>45421</v>
      </c>
      <c r="B3" s="1" t="s">
        <v>107</v>
      </c>
      <c r="C3" t="s">
        <v>53</v>
      </c>
      <c r="D3">
        <v>200</v>
      </c>
      <c r="E3" t="s">
        <v>64</v>
      </c>
      <c r="F3" t="s">
        <v>68</v>
      </c>
      <c r="G3" t="s">
        <v>93</v>
      </c>
      <c r="H3" t="s">
        <v>108</v>
      </c>
    </row>
  </sheetData>
  <dataValidations count="4">
    <dataValidation type="list" allowBlank="1" showInputMessage="1" showErrorMessage="1" sqref="E2:E3" xr:uid="{AD92261C-1E50-49C4-97FC-87A89E387766}">
      <formula1>payment_methods</formula1>
    </dataValidation>
    <dataValidation type="list" allowBlank="1" showInputMessage="1" showErrorMessage="1" sqref="F2:F3" xr:uid="{48CF1E6D-1F5E-4F41-9B93-3B6C39C02A8B}">
      <formula1>issued_by</formula1>
    </dataValidation>
    <dataValidation type="list" allowBlank="1" showInputMessage="1" showErrorMessage="1" sqref="G2:G3" xr:uid="{468FA91C-F12A-4B09-8345-47EFF0D10FF8}">
      <formula1>plazos_recurrente_normal</formula1>
    </dataValidation>
    <dataValidation type="list" allowBlank="1" showInputMessage="1" showErrorMessage="1" sqref="C2:C3" xr:uid="{DE86E149-6802-4D3E-B8DE-9585938348B3}">
      <formula1>gastos_categories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E3D5F-349D-43B1-ABAC-CF7A57AA0F3D}">
  <dimension ref="A1:F3"/>
  <sheetViews>
    <sheetView workbookViewId="0">
      <selection activeCell="D20" sqref="D20"/>
    </sheetView>
  </sheetViews>
  <sheetFormatPr defaultRowHeight="14.5" x14ac:dyDescent="0.35"/>
  <cols>
    <col min="1" max="1" width="21.6328125" bestFit="1" customWidth="1"/>
    <col min="2" max="4" width="13" bestFit="1" customWidth="1"/>
    <col min="5" max="5" width="19.36328125" bestFit="1" customWidth="1"/>
    <col min="6" max="6" width="10.81640625" bestFit="1" customWidth="1"/>
    <col min="7" max="7" width="15.81640625" bestFit="1" customWidth="1"/>
    <col min="8" max="8" width="14.26953125" bestFit="1" customWidth="1"/>
    <col min="9" max="9" width="13.54296875" bestFit="1" customWidth="1"/>
  </cols>
  <sheetData>
    <row r="1" spans="1:6" x14ac:dyDescent="0.35">
      <c r="A1" t="s">
        <v>20</v>
      </c>
      <c r="B1" t="s">
        <v>7</v>
      </c>
      <c r="C1" t="s">
        <v>18</v>
      </c>
      <c r="D1" t="s">
        <v>19</v>
      </c>
      <c r="E1" t="s">
        <v>9</v>
      </c>
      <c r="F1" t="s">
        <v>10</v>
      </c>
    </row>
    <row r="2" spans="1:6" x14ac:dyDescent="0.35">
      <c r="A2" s="1">
        <v>45410</v>
      </c>
      <c r="B2" t="s">
        <v>14</v>
      </c>
      <c r="C2">
        <v>100</v>
      </c>
      <c r="D2" t="s">
        <v>13</v>
      </c>
      <c r="E2" t="s">
        <v>11</v>
      </c>
      <c r="F2" t="s">
        <v>15</v>
      </c>
    </row>
    <row r="3" spans="1:6" x14ac:dyDescent="0.35">
      <c r="A3" s="1"/>
      <c r="D3" t="s">
        <v>13</v>
      </c>
      <c r="E3" t="s">
        <v>11</v>
      </c>
    </row>
  </sheetData>
  <dataValidations count="2">
    <dataValidation type="list" allowBlank="1" showInputMessage="1" showErrorMessage="1" sqref="D2:D3" xr:uid="{51A6EE0C-5563-42D2-B8CD-7BDD287DED98}">
      <formula1>creditos</formula1>
    </dataValidation>
    <dataValidation type="list" allowBlank="1" showInputMessage="1" showErrorMessage="1" sqref="E2:E3" xr:uid="{5D2E7692-82BE-4751-AFAA-484330CBB30E}">
      <formula1>issued_by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A589-7A57-419A-9D9E-5145856C33BB}">
  <dimension ref="A1:J3"/>
  <sheetViews>
    <sheetView workbookViewId="0"/>
  </sheetViews>
  <sheetFormatPr defaultRowHeight="14.5" x14ac:dyDescent="0.35"/>
  <cols>
    <col min="1" max="1" width="21.6328125" bestFit="1" customWidth="1"/>
    <col min="2" max="2" width="20" bestFit="1" customWidth="1"/>
    <col min="3" max="3" width="16.36328125" bestFit="1" customWidth="1"/>
    <col min="4" max="4" width="18.7265625" bestFit="1" customWidth="1"/>
    <col min="5" max="5" width="19.36328125" bestFit="1" customWidth="1"/>
    <col min="6" max="6" width="15.81640625" bestFit="1" customWidth="1"/>
    <col min="7" max="7" width="13" bestFit="1" customWidth="1"/>
    <col min="8" max="8" width="10.81640625" bestFit="1" customWidth="1"/>
    <col min="9" max="9" width="14.26953125" bestFit="1" customWidth="1"/>
    <col min="10" max="10" width="13.54296875" bestFit="1" customWidth="1"/>
  </cols>
  <sheetData>
    <row r="1" spans="1:10" x14ac:dyDescent="0.35">
      <c r="A1" t="s">
        <v>2</v>
      </c>
      <c r="B1" t="s">
        <v>21</v>
      </c>
      <c r="C1" t="s">
        <v>22</v>
      </c>
      <c r="D1" t="s">
        <v>16</v>
      </c>
      <c r="E1" t="s">
        <v>23</v>
      </c>
      <c r="F1" t="s">
        <v>24</v>
      </c>
      <c r="G1" t="s">
        <v>7</v>
      </c>
      <c r="H1" t="s">
        <v>8</v>
      </c>
      <c r="I1" t="s">
        <v>9</v>
      </c>
      <c r="J1" t="s">
        <v>10</v>
      </c>
    </row>
    <row r="2" spans="1:10" x14ac:dyDescent="0.35">
      <c r="A2" s="1">
        <v>45410</v>
      </c>
      <c r="B2" t="s">
        <v>12</v>
      </c>
      <c r="C2" s="1">
        <v>45410</v>
      </c>
      <c r="D2">
        <v>12</v>
      </c>
      <c r="E2">
        <v>100</v>
      </c>
      <c r="F2" t="s">
        <v>77</v>
      </c>
      <c r="G2" t="s">
        <v>14</v>
      </c>
      <c r="H2" t="s">
        <v>97</v>
      </c>
      <c r="I2" t="s">
        <v>11</v>
      </c>
      <c r="J2" t="s">
        <v>15</v>
      </c>
    </row>
    <row r="3" spans="1:10" x14ac:dyDescent="0.35">
      <c r="A3" s="1"/>
      <c r="B3" t="s">
        <v>85</v>
      </c>
      <c r="C3" s="1"/>
      <c r="I3" t="s">
        <v>11</v>
      </c>
    </row>
  </sheetData>
  <dataValidations count="4">
    <dataValidation type="list" allowBlank="1" showInputMessage="1" showErrorMessage="1" sqref="F2:F3" xr:uid="{C5A546FA-65E1-42A6-BEEA-C25B554E3CF1}">
      <formula1>debito_y_cuentas</formula1>
    </dataValidation>
    <dataValidation type="list" allowBlank="1" showInputMessage="1" showErrorMessage="1" sqref="H2:H3" xr:uid="{31B35093-D6B6-4C57-AB23-C3F2878D10CA}">
      <formula1>ingresos_categories</formula1>
    </dataValidation>
    <dataValidation type="list" allowBlank="1" showInputMessage="1" showErrorMessage="1" sqref="I2:I3" xr:uid="{29AE2332-70D0-4D72-8981-5CF9A573661B}">
      <formula1>issued_by</formula1>
    </dataValidation>
    <dataValidation type="list" allowBlank="1" showInputMessage="1" showErrorMessage="1" sqref="B2:B3" xr:uid="{1166E41B-91DF-4B0D-A299-2F2EE5325AAD}">
      <formula1>frecuencias_de_pago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5E20-B330-4937-8FB2-FA100F53D9A9}">
  <dimension ref="A1:H3"/>
  <sheetViews>
    <sheetView workbookViewId="0">
      <selection activeCell="H3" sqref="H3"/>
    </sheetView>
  </sheetViews>
  <sheetFormatPr defaultRowHeight="14.5" x14ac:dyDescent="0.35"/>
  <cols>
    <col min="1" max="1" width="21.6328125" bestFit="1" customWidth="1"/>
    <col min="2" max="2" width="19.36328125" bestFit="1" customWidth="1"/>
    <col min="3" max="3" width="15.81640625" bestFit="1" customWidth="1"/>
    <col min="4" max="4" width="13" bestFit="1" customWidth="1"/>
    <col min="5" max="5" width="10.81640625" bestFit="1" customWidth="1"/>
    <col min="6" max="6" width="14.26953125" bestFit="1" customWidth="1"/>
    <col min="7" max="7" width="14.26953125" customWidth="1"/>
    <col min="8" max="8" width="13.54296875" bestFit="1" customWidth="1"/>
  </cols>
  <sheetData>
    <row r="1" spans="1:8" x14ac:dyDescent="0.35">
      <c r="A1" t="s">
        <v>22</v>
      </c>
      <c r="B1" t="s">
        <v>25</v>
      </c>
      <c r="C1" t="s">
        <v>24</v>
      </c>
      <c r="D1" t="s">
        <v>7</v>
      </c>
      <c r="E1" t="s">
        <v>8</v>
      </c>
      <c r="F1" t="s">
        <v>9</v>
      </c>
      <c r="G1" t="s">
        <v>26</v>
      </c>
      <c r="H1" t="s">
        <v>10</v>
      </c>
    </row>
    <row r="2" spans="1:8" x14ac:dyDescent="0.35">
      <c r="A2" s="1">
        <v>45410</v>
      </c>
      <c r="B2">
        <v>100</v>
      </c>
      <c r="C2" t="s">
        <v>13</v>
      </c>
      <c r="D2" t="s">
        <v>14</v>
      </c>
      <c r="E2" t="s">
        <v>98</v>
      </c>
      <c r="F2" t="s">
        <v>11</v>
      </c>
      <c r="G2" t="s">
        <v>27</v>
      </c>
      <c r="H2" t="s">
        <v>15</v>
      </c>
    </row>
    <row r="3" spans="1:8" x14ac:dyDescent="0.35">
      <c r="A3" s="1"/>
      <c r="E3" t="s">
        <v>98</v>
      </c>
      <c r="F3" t="s">
        <v>11</v>
      </c>
    </row>
  </sheetData>
  <dataValidations count="2">
    <dataValidation type="list" allowBlank="1" showInputMessage="1" showErrorMessage="1" sqref="E2:E3" xr:uid="{F203D7B2-A887-48E6-A1E5-9F5E1DAB2F4B}">
      <formula1>ingresos_categories</formula1>
    </dataValidation>
    <dataValidation type="list" allowBlank="1" showInputMessage="1" showErrorMessage="1" sqref="F2:F3" xr:uid="{1463D7EC-BFA9-4675-BE57-74A96098C111}">
      <formula1>issued_by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5143-9DD0-4243-8571-65C6B66CA22B}">
  <dimension ref="A1:B32"/>
  <sheetViews>
    <sheetView workbookViewId="0">
      <selection sqref="A1:A32"/>
    </sheetView>
  </sheetViews>
  <sheetFormatPr defaultRowHeight="14.5" x14ac:dyDescent="0.35"/>
  <cols>
    <col min="1" max="1" width="18.1796875" bestFit="1" customWidth="1"/>
  </cols>
  <sheetData>
    <row r="1" spans="1:2" x14ac:dyDescent="0.35">
      <c r="A1" t="s">
        <v>95</v>
      </c>
      <c r="B1" t="s">
        <v>89</v>
      </c>
    </row>
    <row r="2" spans="1:2" x14ac:dyDescent="0.35">
      <c r="A2" t="s">
        <v>30</v>
      </c>
      <c r="B2" t="s">
        <v>31</v>
      </c>
    </row>
    <row r="3" spans="1:2" x14ac:dyDescent="0.35">
      <c r="A3" t="s">
        <v>32</v>
      </c>
      <c r="B3" t="s">
        <v>31</v>
      </c>
    </row>
    <row r="4" spans="1:2" x14ac:dyDescent="0.35">
      <c r="A4" t="s">
        <v>33</v>
      </c>
      <c r="B4" t="s">
        <v>31</v>
      </c>
    </row>
    <row r="5" spans="1:2" x14ac:dyDescent="0.35">
      <c r="A5" t="s">
        <v>34</v>
      </c>
      <c r="B5" t="s">
        <v>35</v>
      </c>
    </row>
    <row r="6" spans="1:2" x14ac:dyDescent="0.35">
      <c r="A6" t="s">
        <v>36</v>
      </c>
      <c r="B6" t="s">
        <v>35</v>
      </c>
    </row>
    <row r="7" spans="1:2" x14ac:dyDescent="0.35">
      <c r="A7" t="s">
        <v>37</v>
      </c>
      <c r="B7" t="s">
        <v>31</v>
      </c>
    </row>
    <row r="8" spans="1:2" x14ac:dyDescent="0.35">
      <c r="A8" t="s">
        <v>38</v>
      </c>
      <c r="B8" t="s">
        <v>31</v>
      </c>
    </row>
    <row r="9" spans="1:2" x14ac:dyDescent="0.35">
      <c r="A9" t="s">
        <v>39</v>
      </c>
      <c r="B9" t="s">
        <v>31</v>
      </c>
    </row>
    <row r="10" spans="1:2" x14ac:dyDescent="0.35">
      <c r="A10" t="s">
        <v>40</v>
      </c>
      <c r="B10" t="s">
        <v>31</v>
      </c>
    </row>
    <row r="11" spans="1:2" x14ac:dyDescent="0.35">
      <c r="A11" t="s">
        <v>41</v>
      </c>
      <c r="B11" t="s">
        <v>35</v>
      </c>
    </row>
    <row r="12" spans="1:2" x14ac:dyDescent="0.35">
      <c r="A12" t="s">
        <v>42</v>
      </c>
      <c r="B12" t="s">
        <v>31</v>
      </c>
    </row>
    <row r="13" spans="1:2" x14ac:dyDescent="0.35">
      <c r="A13" t="s">
        <v>43</v>
      </c>
      <c r="B13" t="s">
        <v>31</v>
      </c>
    </row>
    <row r="14" spans="1:2" x14ac:dyDescent="0.35">
      <c r="A14" t="s">
        <v>44</v>
      </c>
      <c r="B14" t="s">
        <v>35</v>
      </c>
    </row>
    <row r="15" spans="1:2" x14ac:dyDescent="0.35">
      <c r="A15" t="s">
        <v>45</v>
      </c>
      <c r="B15" t="s">
        <v>31</v>
      </c>
    </row>
    <row r="16" spans="1:2" x14ac:dyDescent="0.35">
      <c r="A16" t="s">
        <v>46</v>
      </c>
      <c r="B16" t="s">
        <v>31</v>
      </c>
    </row>
    <row r="17" spans="1:2" x14ac:dyDescent="0.35">
      <c r="A17" t="s">
        <v>47</v>
      </c>
      <c r="B17" t="s">
        <v>31</v>
      </c>
    </row>
    <row r="18" spans="1:2" x14ac:dyDescent="0.35">
      <c r="A18" t="s">
        <v>48</v>
      </c>
      <c r="B18" t="s">
        <v>31</v>
      </c>
    </row>
    <row r="19" spans="1:2" x14ac:dyDescent="0.35">
      <c r="A19" t="s">
        <v>49</v>
      </c>
      <c r="B19" t="s">
        <v>35</v>
      </c>
    </row>
    <row r="20" spans="1:2" x14ac:dyDescent="0.35">
      <c r="A20" t="s">
        <v>50</v>
      </c>
      <c r="B20" t="s">
        <v>35</v>
      </c>
    </row>
    <row r="21" spans="1:2" x14ac:dyDescent="0.35">
      <c r="A21" t="s">
        <v>51</v>
      </c>
      <c r="B21" t="s">
        <v>31</v>
      </c>
    </row>
    <row r="22" spans="1:2" x14ac:dyDescent="0.35">
      <c r="A22" t="s">
        <v>52</v>
      </c>
      <c r="B22" t="s">
        <v>35</v>
      </c>
    </row>
    <row r="23" spans="1:2" x14ac:dyDescent="0.35">
      <c r="A23" t="s">
        <v>53</v>
      </c>
      <c r="B23" t="s">
        <v>35</v>
      </c>
    </row>
    <row r="24" spans="1:2" x14ac:dyDescent="0.35">
      <c r="A24" t="s">
        <v>54</v>
      </c>
      <c r="B24" t="s">
        <v>31</v>
      </c>
    </row>
    <row r="25" spans="1:2" x14ac:dyDescent="0.35">
      <c r="A25" t="s">
        <v>55</v>
      </c>
      <c r="B25" t="s">
        <v>31</v>
      </c>
    </row>
    <row r="26" spans="1:2" x14ac:dyDescent="0.35">
      <c r="A26" t="s">
        <v>56</v>
      </c>
      <c r="B26" t="s">
        <v>35</v>
      </c>
    </row>
    <row r="27" spans="1:2" x14ac:dyDescent="0.35">
      <c r="A27" t="s">
        <v>57</v>
      </c>
      <c r="B27" t="s">
        <v>31</v>
      </c>
    </row>
    <row r="28" spans="1:2" x14ac:dyDescent="0.35">
      <c r="A28" t="s">
        <v>58</v>
      </c>
      <c r="B28" t="s">
        <v>35</v>
      </c>
    </row>
    <row r="29" spans="1:2" x14ac:dyDescent="0.35">
      <c r="A29" t="s">
        <v>59</v>
      </c>
      <c r="B29" t="s">
        <v>31</v>
      </c>
    </row>
    <row r="30" spans="1:2" x14ac:dyDescent="0.35">
      <c r="A30" t="s">
        <v>60</v>
      </c>
      <c r="B30" t="s">
        <v>31</v>
      </c>
    </row>
    <row r="31" spans="1:2" x14ac:dyDescent="0.35">
      <c r="A31" t="s">
        <v>61</v>
      </c>
      <c r="B31" t="s">
        <v>31</v>
      </c>
    </row>
    <row r="32" spans="1:2" x14ac:dyDescent="0.35">
      <c r="A32" t="s">
        <v>62</v>
      </c>
      <c r="B32" t="s">
        <v>35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89C8B-4026-475A-918D-9AE50510FAD5}">
  <dimension ref="A1:A4"/>
  <sheetViews>
    <sheetView workbookViewId="0">
      <selection sqref="A1:A4"/>
    </sheetView>
  </sheetViews>
  <sheetFormatPr defaultRowHeight="14.5" x14ac:dyDescent="0.35"/>
  <cols>
    <col min="1" max="1" width="19.26953125" customWidth="1"/>
  </cols>
  <sheetData>
    <row r="1" spans="1:1" x14ac:dyDescent="0.35">
      <c r="A1" t="s">
        <v>96</v>
      </c>
    </row>
    <row r="2" spans="1:1" x14ac:dyDescent="0.35">
      <c r="A2" t="s">
        <v>97</v>
      </c>
    </row>
    <row r="3" spans="1:1" x14ac:dyDescent="0.35">
      <c r="A3" t="s">
        <v>98</v>
      </c>
    </row>
    <row r="4" spans="1:1" x14ac:dyDescent="0.35">
      <c r="A4" t="s">
        <v>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C8FB2-FCFB-4F47-A06F-0FC04C8F80D3}">
  <dimension ref="A1:A8"/>
  <sheetViews>
    <sheetView workbookViewId="0">
      <selection activeCell="A8" sqref="A8"/>
    </sheetView>
  </sheetViews>
  <sheetFormatPr defaultRowHeight="14.5" x14ac:dyDescent="0.35"/>
  <cols>
    <col min="1" max="1" width="11" customWidth="1"/>
  </cols>
  <sheetData>
    <row r="1" spans="1:1" x14ac:dyDescent="0.35">
      <c r="A1" t="s">
        <v>67</v>
      </c>
    </row>
    <row r="2" spans="1:1" x14ac:dyDescent="0.35">
      <c r="A2" t="s">
        <v>11</v>
      </c>
    </row>
    <row r="3" spans="1:1" x14ac:dyDescent="0.35">
      <c r="A3" t="s">
        <v>68</v>
      </c>
    </row>
    <row r="4" spans="1:1" x14ac:dyDescent="0.35">
      <c r="A4" t="s">
        <v>69</v>
      </c>
    </row>
    <row r="5" spans="1:1" x14ac:dyDescent="0.35">
      <c r="A5" t="s">
        <v>70</v>
      </c>
    </row>
    <row r="6" spans="1:1" x14ac:dyDescent="0.35">
      <c r="A6" t="s">
        <v>71</v>
      </c>
    </row>
    <row r="7" spans="1:1" x14ac:dyDescent="0.35">
      <c r="A7" t="s">
        <v>72</v>
      </c>
    </row>
    <row r="8" spans="1:1" x14ac:dyDescent="0.35">
      <c r="A8" t="s">
        <v>73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1 a y d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1 a y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W s n V g o i k e 4 D g A A A B E A A A A T A B w A R m 9 y b X V s Y X M v U 2 V j d G l v b j E u b S C i G A A o o B Q A A A A A A A A A A A A A A A A A A A A A A A A A A A A r T k 0 u y c z P U w i G 0 I b W A F B L A Q I t A B Q A A g A I A N W s n V g O 3 B O / p A A A A P Y A A A A S A A A A A A A A A A A A A A A A A A A A A A B D b 2 5 m a W c v U G F j a 2 F n Z S 5 4 b W x Q S w E C L Q A U A A I A C A D V r J 1 Y D 8 r p q 6 Q A A A D p A A A A E w A A A A A A A A A A A A A A A A D w A A A A W 0 N v b n R l b n R f V H l w Z X N d L n h t b F B L A Q I t A B Q A A g A I A N W s n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0 G 9 0 6 / E s V T Y B M B q I p K 0 1 9 A A A A A A I A A A A A A B B m A A A A A Q A A I A A A A B Y 9 N T X y z m z t s 5 T w o O i r I k F j / + I h P s N l a f v r d N d S O U E F A A A A A A 6 A A A A A A g A A I A A A A N z b 7 + Z a b Q R D g 2 D u J C J 1 F m P b y 0 y b w E M 4 7 e 6 t 2 r N 5 R n N v U A A A A F i O j n d z C F L a 0 / t n k 9 R Z H G o k 1 V t 7 f M + A 7 k I B y p w M F e g U H U H z B j x w 9 v A r y N f J x m W H y O i 8 p T v 7 m B Q A 4 + E H W E 3 A y j Z H d e 3 T V l U O T g k q G 5 T y e 9 0 V Q A A A A P 1 r P K p z U Y 6 e B m u H b + 8 j B D C n q Z S H m o g d 0 A / q P 5 t o 8 W 6 7 V L n h 7 j 6 7 Q K H R L x W k Y G 1 b K + Q g 9 O C I Z I O 2 0 t U x T z P e L z o = < / D a t a M a s h u p > 
</file>

<file path=customXml/itemProps1.xml><?xml version="1.0" encoding="utf-8"?>
<ds:datastoreItem xmlns:ds="http://schemas.openxmlformats.org/officeDocument/2006/customXml" ds:itemID="{E405C19F-7828-41E9-B784-81A2BEAA8C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nueva_deuda_a_plazos</vt:lpstr>
      <vt:lpstr>nuevo_cargo_recurrente</vt:lpstr>
      <vt:lpstr>registro_de_cargos</vt:lpstr>
      <vt:lpstr>detalle_de_abonos</vt:lpstr>
      <vt:lpstr>nuevo_ingreso_recurrente</vt:lpstr>
      <vt:lpstr>registro_de_ingreso</vt:lpstr>
      <vt:lpstr>gastos_categories</vt:lpstr>
      <vt:lpstr>ingresos_categories</vt:lpstr>
      <vt:lpstr>issued_by</vt:lpstr>
      <vt:lpstr>tarjetas_de_credito</vt:lpstr>
      <vt:lpstr>payment_methods</vt:lpstr>
      <vt:lpstr>creditos</vt:lpstr>
      <vt:lpstr>debito_y_cuentas</vt:lpstr>
      <vt:lpstr>frecuencias_de_pago</vt:lpstr>
      <vt:lpstr>plazos_recurrente_normal</vt:lpstr>
      <vt:lpstr>credit_cards</vt:lpstr>
      <vt:lpstr>creditos</vt:lpstr>
      <vt:lpstr>debito_y_cuentas</vt:lpstr>
      <vt:lpstr>frecuencias_de_pago</vt:lpstr>
      <vt:lpstr>gastos_categories</vt:lpstr>
      <vt:lpstr>ingresos_categories</vt:lpstr>
      <vt:lpstr>issued_by</vt:lpstr>
      <vt:lpstr>payment_methods</vt:lpstr>
      <vt:lpstr>plazos_recurrente_normal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Cardenas</dc:creator>
  <cp:lastModifiedBy>David Cardenas</cp:lastModifiedBy>
  <dcterms:created xsi:type="dcterms:W3CDTF">2024-04-30T02:35:39Z</dcterms:created>
  <dcterms:modified xsi:type="dcterms:W3CDTF">2024-05-10T23:06:15Z</dcterms:modified>
</cp:coreProperties>
</file>