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ug\PycharmProjects\Mars-Research\Density Depletion Project\"/>
    </mc:Choice>
  </mc:AlternateContent>
  <xr:revisionPtr revIDLastSave="0" documentId="13_ncr:1_{9ECFEDC3-C2B5-431F-AB7E-75D26384C9BA}" xr6:coauthVersionLast="47" xr6:coauthVersionMax="47" xr10:uidLastSave="{00000000-0000-0000-0000-000000000000}"/>
  <bookViews>
    <workbookView xWindow="1470" yWindow="1470" windowWidth="21600" windowHeight="11295" xr2:uid="{B6BB65C6-95FA-4396-B743-5EE136AE2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8" i="1"/>
  <c r="T9" i="1"/>
  <c r="T10" i="1"/>
  <c r="T11" i="1"/>
  <c r="T7" i="1"/>
  <c r="Q7" i="1"/>
  <c r="Q8" i="1" s="1"/>
  <c r="Q9" i="1" s="1"/>
  <c r="Q10" i="1" s="1"/>
  <c r="Q11" i="1" s="1"/>
  <c r="Q12" i="1" s="1"/>
  <c r="Q13" i="1" s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6" i="1"/>
</calcChain>
</file>

<file path=xl/sharedStrings.xml><?xml version="1.0" encoding="utf-8"?>
<sst xmlns="http://schemas.openxmlformats.org/spreadsheetml/2006/main" count="21" uniqueCount="10">
  <si>
    <t>Wlength</t>
  </si>
  <si>
    <t>Freq</t>
  </si>
  <si>
    <t>Voltage</t>
  </si>
  <si>
    <t>Ex 1</t>
  </si>
  <si>
    <t>Ex 2</t>
  </si>
  <si>
    <t xml:space="preserve">2 mm </t>
  </si>
  <si>
    <t>Current</t>
  </si>
  <si>
    <t xml:space="preserve">4 mm </t>
  </si>
  <si>
    <t xml:space="preserve">8 mm 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</si>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</sst>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Ex.</a:t>
            </a:r>
            <a:r>
              <a:rPr lang="en-US" baseline="0"/>
              <a:t> 1 V versus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8.2200000000000006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1.585</c:v>
                </c:pt>
                <c:pt idx="1">
                  <c:v>1.345</c:v>
                </c:pt>
                <c:pt idx="2">
                  <c:v>1.05</c:v>
                </c:pt>
                <c:pt idx="3">
                  <c:v>0.47</c:v>
                </c:pt>
                <c:pt idx="4">
                  <c:v>0.35599999999999998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E5-8C6F-0C9CC268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5536"/>
        <c:axId val="402582208"/>
      </c:scatterChart>
      <c:valAx>
        <c:axId val="402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2208"/>
        <c:crosses val="autoZero"/>
        <c:crossBetween val="midCat"/>
      </c:valAx>
      <c:valAx>
        <c:axId val="402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167640</xdr:rowOff>
    </xdr:from>
    <xdr:to>
      <xdr:col>10</xdr:col>
      <xdr:colOff>106680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F748D-96E9-D101-7CE9-B2072C55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CEEE-B3B6-40BF-BCB2-B94C88024919}">
  <dimension ref="A1:U36"/>
  <sheetViews>
    <sheetView tabSelected="1" topLeftCell="B7" workbookViewId="0">
      <selection activeCell="N18" sqref="N18"/>
    </sheetView>
  </sheetViews>
  <sheetFormatPr defaultRowHeight="15" x14ac:dyDescent="0.25"/>
  <sheetData>
    <row r="1" spans="1:21" x14ac:dyDescent="0.25">
      <c r="A1" t="s">
        <v>3</v>
      </c>
      <c r="E1" t="s">
        <v>4</v>
      </c>
      <c r="N1" t="s">
        <v>9</v>
      </c>
    </row>
    <row r="2" spans="1:21" x14ac:dyDescent="0.25">
      <c r="A2" t="s">
        <v>0</v>
      </c>
      <c r="B2" t="s">
        <v>1</v>
      </c>
      <c r="C2" t="s">
        <v>2</v>
      </c>
      <c r="E2" t="s">
        <v>5</v>
      </c>
      <c r="H2" t="s">
        <v>7</v>
      </c>
      <c r="K2" t="s">
        <v>8</v>
      </c>
      <c r="N2">
        <v>436</v>
      </c>
      <c r="Q2">
        <v>546</v>
      </c>
      <c r="T2">
        <v>577</v>
      </c>
    </row>
    <row r="3" spans="1:21" x14ac:dyDescent="0.25">
      <c r="A3">
        <v>365</v>
      </c>
      <c r="B3">
        <v>8.2200000000000006</v>
      </c>
      <c r="C3">
        <v>1.585</v>
      </c>
      <c r="E3" t="s">
        <v>2</v>
      </c>
      <c r="F3" t="s">
        <v>6</v>
      </c>
      <c r="H3" t="s">
        <v>2</v>
      </c>
      <c r="I3" t="s">
        <v>6</v>
      </c>
      <c r="K3" t="s">
        <v>2</v>
      </c>
      <c r="L3" t="s">
        <v>6</v>
      </c>
      <c r="N3" t="s">
        <v>2</v>
      </c>
      <c r="O3" t="s">
        <v>6</v>
      </c>
      <c r="Q3" t="s">
        <v>2</v>
      </c>
      <c r="R3" t="s">
        <v>6</v>
      </c>
      <c r="T3" t="s">
        <v>2</v>
      </c>
      <c r="U3" t="s">
        <v>6</v>
      </c>
    </row>
    <row r="4" spans="1:21" x14ac:dyDescent="0.25">
      <c r="A4">
        <v>404.7</v>
      </c>
      <c r="B4">
        <v>7.41</v>
      </c>
      <c r="C4">
        <v>1.345</v>
      </c>
      <c r="E4">
        <v>-0.8</v>
      </c>
      <c r="F4">
        <v>0</v>
      </c>
      <c r="H4">
        <v>-0.9</v>
      </c>
      <c r="I4">
        <v>0</v>
      </c>
      <c r="K4">
        <v>-1.1000000000000001</v>
      </c>
      <c r="L4">
        <v>0</v>
      </c>
      <c r="N4">
        <v>-1</v>
      </c>
      <c r="O4">
        <v>0</v>
      </c>
      <c r="Q4">
        <v>-0.4</v>
      </c>
      <c r="R4">
        <v>0</v>
      </c>
      <c r="T4">
        <v>-0.2</v>
      </c>
      <c r="U4">
        <v>0</v>
      </c>
    </row>
    <row r="5" spans="1:21" x14ac:dyDescent="0.25">
      <c r="A5">
        <v>435.8</v>
      </c>
      <c r="B5">
        <v>6.88</v>
      </c>
      <c r="C5">
        <v>1.05</v>
      </c>
      <c r="E5">
        <v>0.2</v>
      </c>
      <c r="F5">
        <v>8</v>
      </c>
      <c r="H5">
        <v>0.1</v>
      </c>
      <c r="I5">
        <v>28</v>
      </c>
      <c r="K5">
        <v>-0.1</v>
      </c>
      <c r="L5">
        <v>74</v>
      </c>
      <c r="N5">
        <v>0</v>
      </c>
      <c r="O5">
        <v>26</v>
      </c>
      <c r="Q5">
        <v>0.6</v>
      </c>
      <c r="R5">
        <v>13</v>
      </c>
      <c r="T5">
        <v>0.8</v>
      </c>
      <c r="U5">
        <v>10</v>
      </c>
    </row>
    <row r="6" spans="1:21" x14ac:dyDescent="0.25">
      <c r="A6">
        <v>546.1</v>
      </c>
      <c r="B6">
        <v>5.49</v>
      </c>
      <c r="C6">
        <v>0.47</v>
      </c>
      <c r="E6">
        <v>1.2</v>
      </c>
      <c r="F6">
        <v>19</v>
      </c>
      <c r="H6">
        <f>H5+1</f>
        <v>1.1000000000000001</v>
      </c>
      <c r="I6">
        <v>72</v>
      </c>
      <c r="K6">
        <f>K5+1</f>
        <v>0.9</v>
      </c>
      <c r="L6">
        <v>207</v>
      </c>
      <c r="N6">
        <v>1</v>
      </c>
      <c r="O6">
        <v>74</v>
      </c>
      <c r="T6">
        <v>4</v>
      </c>
      <c r="U6">
        <v>26</v>
      </c>
    </row>
    <row r="7" spans="1:21" x14ac:dyDescent="0.25">
      <c r="A7">
        <v>577</v>
      </c>
      <c r="B7">
        <v>5.2</v>
      </c>
      <c r="C7">
        <v>0.35599999999999998</v>
      </c>
      <c r="E7">
        <v>2.2000000000000002</v>
      </c>
      <c r="F7">
        <v>35</v>
      </c>
      <c r="H7">
        <f t="shared" ref="H7:H36" si="0">H6+1</f>
        <v>2.1</v>
      </c>
      <c r="I7">
        <v>125</v>
      </c>
      <c r="K7">
        <f t="shared" ref="K7:K36" si="1">K6+1</f>
        <v>1.9</v>
      </c>
      <c r="L7">
        <v>386</v>
      </c>
      <c r="N7">
        <v>2</v>
      </c>
      <c r="O7">
        <v>131</v>
      </c>
      <c r="Q7">
        <f>Q6+4</f>
        <v>4</v>
      </c>
      <c r="R7">
        <v>45</v>
      </c>
      <c r="T7">
        <f>4+T6</f>
        <v>8</v>
      </c>
      <c r="U7">
        <v>42</v>
      </c>
    </row>
    <row r="8" spans="1:21" x14ac:dyDescent="0.25">
      <c r="E8">
        <v>3.2</v>
      </c>
      <c r="F8">
        <v>48</v>
      </c>
      <c r="H8">
        <f t="shared" si="0"/>
        <v>3.1</v>
      </c>
      <c r="I8">
        <v>168</v>
      </c>
      <c r="K8">
        <f t="shared" si="1"/>
        <v>2.9</v>
      </c>
      <c r="L8">
        <v>571</v>
      </c>
      <c r="N8">
        <v>3</v>
      </c>
      <c r="O8">
        <v>177</v>
      </c>
      <c r="Q8">
        <f t="shared" ref="Q8:Q13" si="2">Q7+4</f>
        <v>8</v>
      </c>
      <c r="R8">
        <v>66</v>
      </c>
      <c r="T8">
        <f t="shared" ref="T8:T11" si="3">4+T7</f>
        <v>12</v>
      </c>
      <c r="U8">
        <v>51</v>
      </c>
    </row>
    <row r="9" spans="1:21" x14ac:dyDescent="0.25">
      <c r="E9">
        <v>4.2</v>
      </c>
      <c r="F9">
        <v>54</v>
      </c>
      <c r="H9">
        <f t="shared" si="0"/>
        <v>4.0999999999999996</v>
      </c>
      <c r="I9">
        <v>197</v>
      </c>
      <c r="K9">
        <f t="shared" si="1"/>
        <v>3.9</v>
      </c>
      <c r="L9">
        <v>688</v>
      </c>
      <c r="N9">
        <v>7</v>
      </c>
      <c r="O9">
        <v>252</v>
      </c>
      <c r="Q9">
        <f t="shared" si="2"/>
        <v>12</v>
      </c>
      <c r="R9">
        <v>85</v>
      </c>
      <c r="T9">
        <f t="shared" si="3"/>
        <v>16</v>
      </c>
      <c r="U9">
        <v>57</v>
      </c>
    </row>
    <row r="10" spans="1:21" x14ac:dyDescent="0.25">
      <c r="E10">
        <v>5.2</v>
      </c>
      <c r="F10">
        <v>57</v>
      </c>
      <c r="H10">
        <f t="shared" si="0"/>
        <v>5.0999999999999996</v>
      </c>
      <c r="I10">
        <v>214</v>
      </c>
      <c r="K10">
        <f t="shared" si="1"/>
        <v>4.9000000000000004</v>
      </c>
      <c r="L10">
        <v>774</v>
      </c>
      <c r="N10">
        <v>11</v>
      </c>
      <c r="O10">
        <v>340</v>
      </c>
      <c r="Q10">
        <f t="shared" si="2"/>
        <v>16</v>
      </c>
      <c r="R10">
        <v>98</v>
      </c>
      <c r="T10">
        <f t="shared" si="3"/>
        <v>20</v>
      </c>
      <c r="U10">
        <v>62</v>
      </c>
    </row>
    <row r="11" spans="1:21" x14ac:dyDescent="0.25">
      <c r="E11">
        <v>6.2</v>
      </c>
      <c r="F11">
        <v>63</v>
      </c>
      <c r="H11">
        <f t="shared" si="0"/>
        <v>6.1</v>
      </c>
      <c r="I11">
        <v>231</v>
      </c>
      <c r="K11">
        <f t="shared" si="1"/>
        <v>5.9</v>
      </c>
      <c r="L11">
        <v>843</v>
      </c>
      <c r="N11">
        <v>15</v>
      </c>
      <c r="O11">
        <v>423</v>
      </c>
      <c r="Q11">
        <f t="shared" si="2"/>
        <v>20</v>
      </c>
      <c r="R11">
        <v>108</v>
      </c>
      <c r="T11">
        <f t="shared" si="3"/>
        <v>24</v>
      </c>
      <c r="U11">
        <v>66</v>
      </c>
    </row>
    <row r="12" spans="1:21" x14ac:dyDescent="0.25">
      <c r="E12">
        <v>7.2</v>
      </c>
      <c r="F12">
        <v>70</v>
      </c>
      <c r="H12">
        <f t="shared" si="0"/>
        <v>7.1</v>
      </c>
      <c r="I12">
        <v>253</v>
      </c>
      <c r="K12">
        <f t="shared" si="1"/>
        <v>6.9</v>
      </c>
      <c r="L12">
        <v>925</v>
      </c>
      <c r="N12">
        <v>19</v>
      </c>
      <c r="O12">
        <v>495</v>
      </c>
      <c r="Q12">
        <f t="shared" si="2"/>
        <v>24</v>
      </c>
      <c r="R12">
        <v>115</v>
      </c>
      <c r="T12">
        <f>4+T11</f>
        <v>28</v>
      </c>
      <c r="U12">
        <v>69</v>
      </c>
    </row>
    <row r="13" spans="1:21" x14ac:dyDescent="0.25">
      <c r="E13">
        <v>8.1999999999999993</v>
      </c>
      <c r="F13">
        <v>77</v>
      </c>
      <c r="H13">
        <f t="shared" si="0"/>
        <v>8.1</v>
      </c>
      <c r="I13">
        <v>277</v>
      </c>
      <c r="K13">
        <f t="shared" si="1"/>
        <v>7.9</v>
      </c>
      <c r="L13">
        <v>1010</v>
      </c>
      <c r="N13">
        <v>23</v>
      </c>
      <c r="O13">
        <v>554</v>
      </c>
      <c r="Q13">
        <f t="shared" si="2"/>
        <v>28</v>
      </c>
      <c r="R13">
        <v>122</v>
      </c>
      <c r="T13">
        <v>30</v>
      </c>
      <c r="U13">
        <v>70</v>
      </c>
    </row>
    <row r="14" spans="1:21" x14ac:dyDescent="0.25">
      <c r="E14">
        <v>9.1999999999999993</v>
      </c>
      <c r="F14">
        <v>83</v>
      </c>
      <c r="H14">
        <f t="shared" si="0"/>
        <v>9.1</v>
      </c>
      <c r="I14">
        <v>298</v>
      </c>
      <c r="K14">
        <f t="shared" si="1"/>
        <v>8.9</v>
      </c>
      <c r="L14">
        <v>1090</v>
      </c>
      <c r="N14">
        <v>27</v>
      </c>
      <c r="O14">
        <v>607</v>
      </c>
    </row>
    <row r="15" spans="1:21" x14ac:dyDescent="0.25">
      <c r="E15">
        <v>10.199999999999999</v>
      </c>
      <c r="F15">
        <v>89</v>
      </c>
      <c r="H15">
        <f t="shared" si="0"/>
        <v>10.1</v>
      </c>
      <c r="I15">
        <v>320</v>
      </c>
      <c r="K15">
        <f t="shared" si="1"/>
        <v>9.9</v>
      </c>
      <c r="L15">
        <v>1155</v>
      </c>
      <c r="N15">
        <v>31</v>
      </c>
      <c r="O15">
        <v>642</v>
      </c>
    </row>
    <row r="16" spans="1:21" x14ac:dyDescent="0.25">
      <c r="E16">
        <v>11.2</v>
      </c>
      <c r="F16">
        <v>95</v>
      </c>
      <c r="H16">
        <f t="shared" si="0"/>
        <v>11.1</v>
      </c>
      <c r="I16">
        <v>340</v>
      </c>
      <c r="K16">
        <f t="shared" si="1"/>
        <v>10.9</v>
      </c>
      <c r="L16">
        <v>1227</v>
      </c>
    </row>
    <row r="17" spans="5:12" x14ac:dyDescent="0.25">
      <c r="E17">
        <v>12.2</v>
      </c>
      <c r="F17">
        <v>101</v>
      </c>
      <c r="H17">
        <f t="shared" si="0"/>
        <v>12.1</v>
      </c>
      <c r="I17">
        <v>364</v>
      </c>
      <c r="K17">
        <f t="shared" si="1"/>
        <v>11.9</v>
      </c>
      <c r="L17">
        <v>1342</v>
      </c>
    </row>
    <row r="18" spans="5:12" x14ac:dyDescent="0.25">
      <c r="E18">
        <v>13.2</v>
      </c>
      <c r="F18">
        <v>106</v>
      </c>
      <c r="H18">
        <f t="shared" si="0"/>
        <v>13.1</v>
      </c>
      <c r="I18">
        <v>385</v>
      </c>
      <c r="K18">
        <f t="shared" si="1"/>
        <v>12.9</v>
      </c>
      <c r="L18">
        <v>1425</v>
      </c>
    </row>
    <row r="19" spans="5:12" x14ac:dyDescent="0.25">
      <c r="E19">
        <v>14.2</v>
      </c>
      <c r="F19">
        <v>112</v>
      </c>
      <c r="H19">
        <f t="shared" si="0"/>
        <v>14.1</v>
      </c>
      <c r="I19">
        <v>408</v>
      </c>
      <c r="K19">
        <f t="shared" si="1"/>
        <v>13.9</v>
      </c>
      <c r="L19">
        <v>1520</v>
      </c>
    </row>
    <row r="20" spans="5:12" x14ac:dyDescent="0.25">
      <c r="E20">
        <v>15.2</v>
      </c>
      <c r="F20">
        <v>118</v>
      </c>
      <c r="H20">
        <f t="shared" si="0"/>
        <v>15.1</v>
      </c>
      <c r="I20">
        <v>426</v>
      </c>
      <c r="K20">
        <f t="shared" si="1"/>
        <v>14.9</v>
      </c>
      <c r="L20">
        <v>1595</v>
      </c>
    </row>
    <row r="21" spans="5:12" x14ac:dyDescent="0.25">
      <c r="E21">
        <v>16.2</v>
      </c>
      <c r="F21">
        <v>122</v>
      </c>
      <c r="H21">
        <f t="shared" si="0"/>
        <v>16.100000000000001</v>
      </c>
      <c r="I21">
        <v>445</v>
      </c>
      <c r="K21">
        <f t="shared" si="1"/>
        <v>15.9</v>
      </c>
      <c r="L21">
        <v>1663</v>
      </c>
    </row>
    <row r="22" spans="5:12" x14ac:dyDescent="0.25">
      <c r="E22">
        <v>17.2</v>
      </c>
      <c r="F22">
        <v>128</v>
      </c>
      <c r="H22">
        <f t="shared" si="0"/>
        <v>17.100000000000001</v>
      </c>
      <c r="I22">
        <v>464</v>
      </c>
      <c r="K22">
        <f t="shared" si="1"/>
        <v>16.899999999999999</v>
      </c>
      <c r="L22">
        <v>1725</v>
      </c>
    </row>
    <row r="23" spans="5:12" x14ac:dyDescent="0.25">
      <c r="E23">
        <v>18.2</v>
      </c>
      <c r="F23">
        <v>132</v>
      </c>
      <c r="H23">
        <f t="shared" si="0"/>
        <v>18.100000000000001</v>
      </c>
      <c r="I23">
        <v>479</v>
      </c>
      <c r="K23">
        <f t="shared" si="1"/>
        <v>17.899999999999999</v>
      </c>
      <c r="L23">
        <v>1790</v>
      </c>
    </row>
    <row r="24" spans="5:12" x14ac:dyDescent="0.25">
      <c r="E24">
        <v>19.2</v>
      </c>
      <c r="F24">
        <v>137</v>
      </c>
      <c r="H24">
        <f t="shared" si="0"/>
        <v>19.100000000000001</v>
      </c>
      <c r="I24">
        <v>496</v>
      </c>
      <c r="K24">
        <f t="shared" si="1"/>
        <v>18.899999999999999</v>
      </c>
      <c r="L24">
        <v>1855</v>
      </c>
    </row>
    <row r="25" spans="5:12" x14ac:dyDescent="0.25">
      <c r="E25">
        <v>20.2</v>
      </c>
      <c r="F25">
        <v>142</v>
      </c>
      <c r="H25">
        <f t="shared" si="0"/>
        <v>20.100000000000001</v>
      </c>
      <c r="I25">
        <v>510</v>
      </c>
      <c r="K25">
        <f t="shared" si="1"/>
        <v>19.899999999999999</v>
      </c>
      <c r="L25">
        <v>1905</v>
      </c>
    </row>
    <row r="26" spans="5:12" x14ac:dyDescent="0.25">
      <c r="E26">
        <v>21.2</v>
      </c>
      <c r="F26">
        <v>147</v>
      </c>
      <c r="H26">
        <f t="shared" si="0"/>
        <v>21.1</v>
      </c>
      <c r="I26">
        <v>525</v>
      </c>
      <c r="K26">
        <f t="shared" si="1"/>
        <v>20.9</v>
      </c>
      <c r="L26">
        <v>1960</v>
      </c>
    </row>
    <row r="27" spans="5:12" x14ac:dyDescent="0.25">
      <c r="E27">
        <v>22.2</v>
      </c>
      <c r="F27">
        <v>151</v>
      </c>
      <c r="H27">
        <f t="shared" si="0"/>
        <v>22.1</v>
      </c>
      <c r="I27">
        <v>540</v>
      </c>
      <c r="K27">
        <f t="shared" si="1"/>
        <v>21.9</v>
      </c>
      <c r="L27">
        <v>1980</v>
      </c>
    </row>
    <row r="28" spans="5:12" x14ac:dyDescent="0.25">
      <c r="E28">
        <v>23.2</v>
      </c>
      <c r="F28">
        <v>155</v>
      </c>
      <c r="H28">
        <f t="shared" si="0"/>
        <v>23.1</v>
      </c>
      <c r="I28">
        <v>554</v>
      </c>
      <c r="K28">
        <f t="shared" si="1"/>
        <v>22.9</v>
      </c>
      <c r="L28">
        <v>2030</v>
      </c>
    </row>
    <row r="29" spans="5:12" x14ac:dyDescent="0.25">
      <c r="E29">
        <v>24.2</v>
      </c>
      <c r="F29">
        <v>158</v>
      </c>
      <c r="H29">
        <f t="shared" si="0"/>
        <v>24.1</v>
      </c>
      <c r="I29">
        <v>565</v>
      </c>
      <c r="K29">
        <f t="shared" si="1"/>
        <v>23.9</v>
      </c>
      <c r="L29">
        <v>2070</v>
      </c>
    </row>
    <row r="30" spans="5:12" x14ac:dyDescent="0.25">
      <c r="E30">
        <v>25.2</v>
      </c>
      <c r="F30">
        <v>161</v>
      </c>
      <c r="H30">
        <f t="shared" si="0"/>
        <v>25.1</v>
      </c>
      <c r="I30">
        <v>579</v>
      </c>
      <c r="K30">
        <f t="shared" si="1"/>
        <v>24.9</v>
      </c>
      <c r="L30">
        <v>2120</v>
      </c>
    </row>
    <row r="31" spans="5:12" x14ac:dyDescent="0.25">
      <c r="E31">
        <v>26.2</v>
      </c>
      <c r="F31">
        <v>162</v>
      </c>
      <c r="H31">
        <f t="shared" si="0"/>
        <v>26.1</v>
      </c>
      <c r="I31">
        <v>590</v>
      </c>
      <c r="K31">
        <f t="shared" si="1"/>
        <v>25.9</v>
      </c>
      <c r="L31">
        <v>2160</v>
      </c>
    </row>
    <row r="32" spans="5:12" x14ac:dyDescent="0.25">
      <c r="E32">
        <v>27.2</v>
      </c>
      <c r="F32">
        <v>165</v>
      </c>
      <c r="H32">
        <f t="shared" si="0"/>
        <v>27.1</v>
      </c>
      <c r="I32">
        <v>602</v>
      </c>
      <c r="K32">
        <f t="shared" si="1"/>
        <v>26.9</v>
      </c>
      <c r="L32">
        <v>2210</v>
      </c>
    </row>
    <row r="33" spans="5:12" x14ac:dyDescent="0.25">
      <c r="E33">
        <v>28.2</v>
      </c>
      <c r="F33">
        <v>168</v>
      </c>
      <c r="H33">
        <f t="shared" si="0"/>
        <v>28.1</v>
      </c>
      <c r="I33">
        <v>611</v>
      </c>
      <c r="K33">
        <f t="shared" si="1"/>
        <v>27.9</v>
      </c>
      <c r="L33">
        <v>2240</v>
      </c>
    </row>
    <row r="34" spans="5:12" x14ac:dyDescent="0.25">
      <c r="E34">
        <v>29.2</v>
      </c>
      <c r="F34">
        <v>170</v>
      </c>
      <c r="H34">
        <f t="shared" si="0"/>
        <v>29.1</v>
      </c>
      <c r="I34">
        <v>621</v>
      </c>
      <c r="K34">
        <f t="shared" si="1"/>
        <v>28.9</v>
      </c>
      <c r="L34">
        <v>2280</v>
      </c>
    </row>
    <row r="35" spans="5:12" x14ac:dyDescent="0.25">
      <c r="E35">
        <v>30.2</v>
      </c>
      <c r="F35">
        <v>173</v>
      </c>
      <c r="H35">
        <f t="shared" si="0"/>
        <v>30.1</v>
      </c>
      <c r="I35">
        <v>627</v>
      </c>
      <c r="K35">
        <f t="shared" si="1"/>
        <v>29.9</v>
      </c>
      <c r="L35">
        <v>2310</v>
      </c>
    </row>
    <row r="36" spans="5:12" x14ac:dyDescent="0.25">
      <c r="E36">
        <v>31.2</v>
      </c>
      <c r="F36">
        <v>175</v>
      </c>
      <c r="H36">
        <f t="shared" si="0"/>
        <v>31.1</v>
      </c>
      <c r="I36">
        <v>635</v>
      </c>
      <c r="K36">
        <f t="shared" si="1"/>
        <v>30.9</v>
      </c>
      <c r="L36">
        <v>2330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dehug</cp:lastModifiedBy>
  <dcterms:created xsi:type="dcterms:W3CDTF">2022-09-08T18:49:01Z</dcterms:created>
  <dcterms:modified xsi:type="dcterms:W3CDTF">2022-09-13T22:31:04Z</dcterms:modified>
</cp:coreProperties>
</file>