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SUS\Desktop\La vida\Magister_Inf\3er_trimestre\Ciencia de redes\tareas\Tarea3\datos\"/>
    </mc:Choice>
  </mc:AlternateContent>
  <xr:revisionPtr revIDLastSave="0" documentId="13_ncr:1_{3361640A-17D6-4BE6-BD5D-312CBF1F1B14}" xr6:coauthVersionLast="47" xr6:coauthVersionMax="47" xr10:uidLastSave="{00000000-0000-0000-0000-000000000000}"/>
  <bookViews>
    <workbookView xWindow="-110" yWindow="-110" windowWidth="19420" windowHeight="10300" tabRatio="923" firstSheet="15" activeTab="25" xr2:uid="{00000000-000D-0000-FFFF-FFFF00000000}"/>
  </bookViews>
  <sheets>
    <sheet name="Athens" sheetId="17" r:id="rId1"/>
    <sheet name="Barcelona" sheetId="13" r:id="rId2"/>
    <sheet name="Berlin" sheetId="19" r:id="rId3"/>
    <sheet name="Boston" sheetId="5" r:id="rId4"/>
    <sheet name="Brussels" sheetId="10" r:id="rId5"/>
    <sheet name="Bucharest" sheetId="22" r:id="rId6"/>
    <sheet name="Buenos Aires" sheetId="9" r:id="rId7"/>
    <sheet name="Cairo" sheetId="18" r:id="rId8"/>
    <sheet name="Chicago" sheetId="6" r:id="rId9"/>
    <sheet name="Delhi" sheetId="25" r:id="rId10"/>
    <sheet name="HongKong" sheetId="28" r:id="rId11"/>
    <sheet name="Lisbon" sheetId="14" r:id="rId12"/>
    <sheet name="London" sheetId="33" r:id="rId13"/>
    <sheet name="Lyon" sheetId="11" r:id="rId14"/>
    <sheet name="Madrid" sheetId="30" r:id="rId15"/>
    <sheet name="Marseille" sheetId="12" r:id="rId16"/>
    <sheet name="MexicoCity" sheetId="8" r:id="rId17"/>
    <sheet name="Milan" sheetId="15" r:id="rId18"/>
    <sheet name="Montreal" sheetId="4" r:id="rId19"/>
    <sheet name="Moscow" sheetId="23" r:id="rId20"/>
    <sheet name="NewYork" sheetId="35" r:id="rId21"/>
    <sheet name="Osaka" sheetId="27" r:id="rId22"/>
    <sheet name="Paris" sheetId="34" r:id="rId23"/>
    <sheet name="Prague" sheetId="21" r:id="rId24"/>
    <sheet name="Rome" sheetId="16" r:id="rId25"/>
    <sheet name="Santiago" sheetId="36" r:id="rId26"/>
    <sheet name="Seoul" sheetId="31" r:id="rId27"/>
    <sheet name="Shanghai" sheetId="26" r:id="rId28"/>
    <sheet name="Singapore" sheetId="29" r:id="rId29"/>
    <sheet name="StPetersburg" sheetId="24" r:id="rId30"/>
    <sheet name="Stockholm" sheetId="20" r:id="rId31"/>
    <sheet name="Tokyo" sheetId="32" r:id="rId32"/>
    <sheet name="Toronto" sheetId="2" r:id="rId33"/>
    <sheet name="WashingtonDC" sheetId="7" r:id="rId3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6" l="1"/>
  <c r="D29" i="36"/>
  <c r="E29" i="36"/>
  <c r="F29" i="36"/>
  <c r="G29" i="36"/>
  <c r="H29" i="36"/>
  <c r="I29" i="36"/>
  <c r="K29" i="36"/>
  <c r="J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30" i="36"/>
  <c r="AA6" i="36"/>
  <c r="AA7" i="36"/>
  <c r="AA8" i="36"/>
  <c r="AA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AA22" i="36"/>
  <c r="AA23" i="36"/>
  <c r="AA24" i="36"/>
  <c r="AA25" i="36"/>
  <c r="AA26" i="36"/>
  <c r="AA27" i="36"/>
  <c r="AA28" i="36"/>
  <c r="AA5" i="36"/>
  <c r="AA29" i="36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Z82" i="35"/>
  <c r="AA82" i="35"/>
  <c r="AB82" i="35"/>
  <c r="AC82" i="35"/>
  <c r="AD82" i="35"/>
  <c r="AE82" i="35"/>
  <c r="AF82" i="35"/>
  <c r="AG82" i="35"/>
  <c r="AH82" i="35"/>
  <c r="AI82" i="35"/>
  <c r="AJ82" i="35"/>
  <c r="AK82" i="35"/>
  <c r="AL82" i="35"/>
  <c r="AM82" i="35"/>
  <c r="AN82" i="35"/>
  <c r="AO82" i="35"/>
  <c r="AP82" i="35"/>
  <c r="AQ82" i="35"/>
  <c r="AR82" i="35"/>
  <c r="AS82" i="35"/>
  <c r="AT82" i="35"/>
  <c r="AU82" i="35"/>
  <c r="AV82" i="35"/>
  <c r="AW82" i="35"/>
  <c r="AX82" i="35"/>
  <c r="AY82" i="35"/>
  <c r="AZ82" i="35"/>
  <c r="BA82" i="35"/>
  <c r="BB82" i="35"/>
  <c r="BC82" i="35"/>
  <c r="BD82" i="35"/>
  <c r="BE82" i="35"/>
  <c r="BF82" i="35"/>
  <c r="BG82" i="35"/>
  <c r="BH82" i="35"/>
  <c r="BI82" i="35"/>
  <c r="BJ82" i="35"/>
  <c r="BK82" i="35"/>
  <c r="BL82" i="35"/>
  <c r="BM82" i="35"/>
  <c r="BN82" i="35"/>
  <c r="BO82" i="35"/>
  <c r="BP82" i="35"/>
  <c r="BQ82" i="35"/>
  <c r="BR82" i="35"/>
  <c r="BS82" i="35"/>
  <c r="BT82" i="35"/>
  <c r="BU82" i="35"/>
  <c r="BV82" i="35"/>
  <c r="BW82" i="35"/>
  <c r="BX82" i="35"/>
  <c r="BY82" i="35"/>
  <c r="BZ82" i="35"/>
  <c r="CA82" i="35"/>
  <c r="CB83" i="35"/>
  <c r="CB5" i="35"/>
  <c r="CB6" i="35"/>
  <c r="CB7" i="35"/>
  <c r="CB8" i="35"/>
  <c r="CB9" i="35"/>
  <c r="CB10" i="35"/>
  <c r="CB11" i="35"/>
  <c r="CB12" i="35"/>
  <c r="CB13" i="35"/>
  <c r="CB14" i="35"/>
  <c r="CB15" i="35"/>
  <c r="CB16" i="35"/>
  <c r="CB17" i="35"/>
  <c r="CB18" i="35"/>
  <c r="CB19" i="35"/>
  <c r="CB20" i="35"/>
  <c r="CB21" i="35"/>
  <c r="CB22" i="35"/>
  <c r="CB23" i="35"/>
  <c r="CB24" i="35"/>
  <c r="CB25" i="35"/>
  <c r="CB26" i="35"/>
  <c r="CB27" i="35"/>
  <c r="CB28" i="35"/>
  <c r="CB29" i="35"/>
  <c r="CB30" i="35"/>
  <c r="CB31" i="35"/>
  <c r="CB32" i="35"/>
  <c r="CB33" i="35"/>
  <c r="CB34" i="35"/>
  <c r="CB35" i="35"/>
  <c r="CB36" i="35"/>
  <c r="CB37" i="35"/>
  <c r="CB38" i="35"/>
  <c r="CB39" i="35"/>
  <c r="CB40" i="35"/>
  <c r="CB41" i="35"/>
  <c r="CB42" i="35"/>
  <c r="CB43" i="35"/>
  <c r="CB44" i="35"/>
  <c r="CB45" i="35"/>
  <c r="CB46" i="35"/>
  <c r="CB47" i="35"/>
  <c r="CB48" i="35"/>
  <c r="CB49" i="35"/>
  <c r="CB50" i="35"/>
  <c r="CB51" i="35"/>
  <c r="CB52" i="35"/>
  <c r="CB53" i="35"/>
  <c r="CB54" i="35"/>
  <c r="CB55" i="35"/>
  <c r="CB56" i="35"/>
  <c r="CB57" i="35"/>
  <c r="CB58" i="35"/>
  <c r="CB59" i="35"/>
  <c r="CB60" i="35"/>
  <c r="CB61" i="35"/>
  <c r="CB62" i="35"/>
  <c r="CB63" i="35"/>
  <c r="CB64" i="35"/>
  <c r="CB65" i="35"/>
  <c r="CB66" i="35"/>
  <c r="CB67" i="35"/>
  <c r="CB68" i="35"/>
  <c r="CB69" i="35"/>
  <c r="CB70" i="35"/>
  <c r="CB71" i="35"/>
  <c r="CB72" i="35"/>
  <c r="CB73" i="35"/>
  <c r="CB74" i="35"/>
  <c r="CB75" i="35"/>
  <c r="CB76" i="35"/>
  <c r="CB77" i="35"/>
  <c r="CB78" i="35"/>
  <c r="CB79" i="35"/>
  <c r="CB80" i="35"/>
  <c r="CB81" i="35"/>
  <c r="CB82" i="35"/>
  <c r="CC80" i="34"/>
  <c r="CC5" i="34"/>
  <c r="BZ83" i="34"/>
  <c r="F83" i="34"/>
  <c r="C83" i="34"/>
  <c r="D83" i="34"/>
  <c r="E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Z83" i="34"/>
  <c r="AA83" i="34"/>
  <c r="AB83" i="34"/>
  <c r="AC83" i="34"/>
  <c r="AD83" i="34"/>
  <c r="AE83" i="34"/>
  <c r="AF83" i="34"/>
  <c r="AG83" i="34"/>
  <c r="AH83" i="34"/>
  <c r="AI83" i="34"/>
  <c r="AJ83" i="34"/>
  <c r="AK83" i="34"/>
  <c r="AL83" i="34"/>
  <c r="AM83" i="34"/>
  <c r="AN83" i="34"/>
  <c r="AO83" i="34"/>
  <c r="AP83" i="34"/>
  <c r="AQ83" i="34"/>
  <c r="AR83" i="34"/>
  <c r="AS83" i="34"/>
  <c r="AT83" i="34"/>
  <c r="AU83" i="34"/>
  <c r="AV83" i="34"/>
  <c r="AW83" i="34"/>
  <c r="AX83" i="34"/>
  <c r="AY83" i="34"/>
  <c r="AZ83" i="34"/>
  <c r="BA83" i="34"/>
  <c r="BB83" i="34"/>
  <c r="BC83" i="34"/>
  <c r="BD83" i="34"/>
  <c r="BE83" i="34"/>
  <c r="BF83" i="34"/>
  <c r="BG83" i="34"/>
  <c r="BH83" i="34"/>
  <c r="BI83" i="34"/>
  <c r="BJ83" i="34"/>
  <c r="BK83" i="34"/>
  <c r="BL83" i="34"/>
  <c r="BM83" i="34"/>
  <c r="BN83" i="34"/>
  <c r="BO83" i="34"/>
  <c r="BP83" i="34"/>
  <c r="BQ83" i="34"/>
  <c r="BR83" i="34"/>
  <c r="BS83" i="34"/>
  <c r="BT83" i="34"/>
  <c r="BU83" i="34"/>
  <c r="BV83" i="34"/>
  <c r="BW83" i="34"/>
  <c r="BX83" i="34"/>
  <c r="BY83" i="34"/>
  <c r="CA83" i="34"/>
  <c r="CB83" i="34"/>
  <c r="CC84" i="34"/>
  <c r="CC6" i="34"/>
  <c r="CC7" i="34"/>
  <c r="CC8" i="34"/>
  <c r="CC9" i="34"/>
  <c r="CC10" i="34"/>
  <c r="CC11" i="34"/>
  <c r="CC12" i="34"/>
  <c r="CC13" i="34"/>
  <c r="CC14" i="34"/>
  <c r="CC15" i="34"/>
  <c r="CC16" i="34"/>
  <c r="CC17" i="34"/>
  <c r="CC18" i="34"/>
  <c r="CC19" i="34"/>
  <c r="CC20" i="34"/>
  <c r="CC21" i="34"/>
  <c r="CC22" i="34"/>
  <c r="CC23" i="34"/>
  <c r="CC24" i="34"/>
  <c r="CC25" i="34"/>
  <c r="CC26" i="34"/>
  <c r="CC27" i="34"/>
  <c r="CC28" i="34"/>
  <c r="CC29" i="34"/>
  <c r="CC30" i="34"/>
  <c r="CC31" i="34"/>
  <c r="CC32" i="34"/>
  <c r="CC33" i="34"/>
  <c r="CC34" i="34"/>
  <c r="CC35" i="34"/>
  <c r="CC36" i="34"/>
  <c r="CC37" i="34"/>
  <c r="CC38" i="34"/>
  <c r="CC39" i="34"/>
  <c r="CC40" i="34"/>
  <c r="CC41" i="34"/>
  <c r="CC42" i="34"/>
  <c r="CC43" i="34"/>
  <c r="CC44" i="34"/>
  <c r="CC45" i="34"/>
  <c r="CC46" i="34"/>
  <c r="CC47" i="34"/>
  <c r="CC48" i="34"/>
  <c r="CC49" i="34"/>
  <c r="CC50" i="34"/>
  <c r="CC51" i="34"/>
  <c r="CC52" i="34"/>
  <c r="CC53" i="34"/>
  <c r="CC54" i="34"/>
  <c r="CC55" i="34"/>
  <c r="CC56" i="34"/>
  <c r="CC57" i="34"/>
  <c r="CC58" i="34"/>
  <c r="CC59" i="34"/>
  <c r="CC60" i="34"/>
  <c r="CC61" i="34"/>
  <c r="CC62" i="34"/>
  <c r="CC63" i="34"/>
  <c r="CC64" i="34"/>
  <c r="CC65" i="34"/>
  <c r="CC66" i="34"/>
  <c r="CC67" i="34"/>
  <c r="CC68" i="34"/>
  <c r="CC69" i="34"/>
  <c r="CC70" i="34"/>
  <c r="CC71" i="34"/>
  <c r="CC72" i="34"/>
  <c r="CC73" i="34"/>
  <c r="CC74" i="34"/>
  <c r="CC75" i="34"/>
  <c r="CC76" i="34"/>
  <c r="CC77" i="34"/>
  <c r="CC78" i="34"/>
  <c r="CC79" i="34"/>
  <c r="CC81" i="34"/>
  <c r="CC82" i="34"/>
  <c r="CC83" i="34"/>
  <c r="E88" i="33"/>
  <c r="CH40" i="33"/>
  <c r="CH39" i="33"/>
  <c r="CH38" i="33"/>
  <c r="CH37" i="33"/>
  <c r="CH36" i="33"/>
  <c r="CH35" i="33"/>
  <c r="CH34" i="33"/>
  <c r="CH33" i="33"/>
  <c r="CH32" i="33"/>
  <c r="CH31" i="33"/>
  <c r="CH30" i="33"/>
  <c r="CH29" i="33"/>
  <c r="CH28" i="33"/>
  <c r="CH27" i="33"/>
  <c r="CH5" i="33"/>
  <c r="AU88" i="33"/>
  <c r="AT88" i="33"/>
  <c r="AS88" i="33"/>
  <c r="AR88" i="33"/>
  <c r="AQ88" i="33"/>
  <c r="AP88" i="33"/>
  <c r="AO88" i="33"/>
  <c r="AN88" i="33"/>
  <c r="AM88" i="33"/>
  <c r="AL88" i="33"/>
  <c r="AK88" i="33"/>
  <c r="AJ88" i="33"/>
  <c r="AI88" i="33"/>
  <c r="AH88" i="33"/>
  <c r="AG88" i="33"/>
  <c r="C88" i="33"/>
  <c r="D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Z88" i="33"/>
  <c r="AA88" i="33"/>
  <c r="AB88" i="33"/>
  <c r="AC88" i="33"/>
  <c r="AD88" i="33"/>
  <c r="AE88" i="33"/>
  <c r="AF88" i="33"/>
  <c r="AV88" i="33"/>
  <c r="AW88" i="33"/>
  <c r="AX88" i="33"/>
  <c r="AY88" i="33"/>
  <c r="AZ88" i="33"/>
  <c r="BA88" i="33"/>
  <c r="BB88" i="33"/>
  <c r="BC88" i="33"/>
  <c r="BD88" i="33"/>
  <c r="BE88" i="33"/>
  <c r="BF88" i="33"/>
  <c r="BG88" i="33"/>
  <c r="BH88" i="33"/>
  <c r="BI88" i="33"/>
  <c r="BJ88" i="33"/>
  <c r="BK88" i="33"/>
  <c r="BL88" i="33"/>
  <c r="BM88" i="33"/>
  <c r="BN88" i="33"/>
  <c r="BO88" i="33"/>
  <c r="BP88" i="33"/>
  <c r="BQ88" i="33"/>
  <c r="BR88" i="33"/>
  <c r="BS88" i="33"/>
  <c r="BT88" i="33"/>
  <c r="BU88" i="33"/>
  <c r="BV88" i="33"/>
  <c r="BW88" i="33"/>
  <c r="BX88" i="33"/>
  <c r="BY88" i="33"/>
  <c r="BZ88" i="33"/>
  <c r="CA88" i="33"/>
  <c r="CB88" i="33"/>
  <c r="CC88" i="33"/>
  <c r="CD88" i="33"/>
  <c r="CE88" i="33"/>
  <c r="CF88" i="33"/>
  <c r="CG88" i="33"/>
  <c r="CH89" i="33"/>
  <c r="CH6" i="33"/>
  <c r="CH7" i="33"/>
  <c r="CH8" i="33"/>
  <c r="CH9" i="33"/>
  <c r="CH10" i="33"/>
  <c r="CH11" i="33"/>
  <c r="CH12" i="33"/>
  <c r="CH13" i="33"/>
  <c r="CH14" i="33"/>
  <c r="CH15" i="33"/>
  <c r="CH16" i="33"/>
  <c r="CH17" i="33"/>
  <c r="CH18" i="33"/>
  <c r="CH19" i="33"/>
  <c r="CH20" i="33"/>
  <c r="CH21" i="33"/>
  <c r="CH22" i="33"/>
  <c r="CH23" i="33"/>
  <c r="CH24" i="33"/>
  <c r="CH25" i="33"/>
  <c r="CH26" i="33"/>
  <c r="CH41" i="33"/>
  <c r="CH42" i="33"/>
  <c r="CH43" i="33"/>
  <c r="CH44" i="33"/>
  <c r="CH45" i="33"/>
  <c r="CH46" i="33"/>
  <c r="CH47" i="33"/>
  <c r="CH48" i="33"/>
  <c r="CH49" i="33"/>
  <c r="CH50" i="33"/>
  <c r="CH51" i="33"/>
  <c r="CH52" i="33"/>
  <c r="CH53" i="33"/>
  <c r="CH54" i="33"/>
  <c r="CH55" i="33"/>
  <c r="CH56" i="33"/>
  <c r="CH57" i="33"/>
  <c r="CH58" i="33"/>
  <c r="CH59" i="33"/>
  <c r="CH60" i="33"/>
  <c r="CH61" i="33"/>
  <c r="CH62" i="33"/>
  <c r="CH63" i="33"/>
  <c r="CH64" i="33"/>
  <c r="CH65" i="33"/>
  <c r="CH66" i="33"/>
  <c r="CH67" i="33"/>
  <c r="CH68" i="33"/>
  <c r="CH69" i="33"/>
  <c r="CH70" i="33"/>
  <c r="CH71" i="33"/>
  <c r="CH72" i="33"/>
  <c r="CH73" i="33"/>
  <c r="CH74" i="33"/>
  <c r="CH75" i="33"/>
  <c r="CH76" i="33"/>
  <c r="CH77" i="33"/>
  <c r="CH78" i="33"/>
  <c r="CH79" i="33"/>
  <c r="CH80" i="33"/>
  <c r="CH81" i="33"/>
  <c r="CH82" i="33"/>
  <c r="CH83" i="33"/>
  <c r="CH84" i="33"/>
  <c r="CH85" i="33"/>
  <c r="CH86" i="33"/>
  <c r="CH87" i="33"/>
  <c r="CH88" i="33"/>
  <c r="BM5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8" i="32"/>
  <c r="BM6" i="32"/>
  <c r="BM7" i="32"/>
  <c r="BM8" i="32"/>
  <c r="BM9" i="32"/>
  <c r="BM10" i="32"/>
  <c r="BM11" i="32"/>
  <c r="BM12" i="32"/>
  <c r="BM13" i="32"/>
  <c r="BM14" i="32"/>
  <c r="BM15" i="32"/>
  <c r="BM16" i="32"/>
  <c r="BM17" i="32"/>
  <c r="BM18" i="32"/>
  <c r="BM19" i="32"/>
  <c r="BM20" i="32"/>
  <c r="BM21" i="32"/>
  <c r="BM22" i="32"/>
  <c r="BM23" i="32"/>
  <c r="BM24" i="32"/>
  <c r="BM25" i="32"/>
  <c r="BM26" i="32"/>
  <c r="BM27" i="32"/>
  <c r="BM28" i="32"/>
  <c r="BM29" i="32"/>
  <c r="BM30" i="32"/>
  <c r="BM31" i="32"/>
  <c r="BM32" i="32"/>
  <c r="BM33" i="32"/>
  <c r="BM34" i="32"/>
  <c r="BM35" i="32"/>
  <c r="BM36" i="32"/>
  <c r="BM37" i="32"/>
  <c r="BM38" i="32"/>
  <c r="BM39" i="32"/>
  <c r="BM40" i="32"/>
  <c r="BM41" i="32"/>
  <c r="BM42" i="32"/>
  <c r="BM43" i="32"/>
  <c r="BM44" i="32"/>
  <c r="BM45" i="32"/>
  <c r="BM46" i="32"/>
  <c r="BM47" i="32"/>
  <c r="BM48" i="32"/>
  <c r="BM49" i="32"/>
  <c r="BM50" i="32"/>
  <c r="BM51" i="32"/>
  <c r="BM52" i="32"/>
  <c r="BM53" i="32"/>
  <c r="BM54" i="32"/>
  <c r="BM55" i="32"/>
  <c r="BM56" i="32"/>
  <c r="BM57" i="32"/>
  <c r="BM58" i="32"/>
  <c r="BM59" i="32"/>
  <c r="BM60" i="32"/>
  <c r="BM61" i="32"/>
  <c r="BM62" i="32"/>
  <c r="BM63" i="32"/>
  <c r="BM64" i="32"/>
  <c r="BM65" i="32"/>
  <c r="BM66" i="32"/>
  <c r="BM67" i="32"/>
  <c r="AY28" i="30"/>
  <c r="C53" i="30"/>
  <c r="AY48" i="30"/>
  <c r="AY47" i="30"/>
  <c r="AU53" i="30"/>
  <c r="AT53" i="30"/>
  <c r="C76" i="31"/>
  <c r="BV48" i="31"/>
  <c r="BV47" i="31"/>
  <c r="BV46" i="31"/>
  <c r="BV45" i="31"/>
  <c r="BV44" i="31"/>
  <c r="BV43" i="31"/>
  <c r="BV42" i="31"/>
  <c r="BV41" i="31"/>
  <c r="BV40" i="31"/>
  <c r="BV39" i="31"/>
  <c r="BV38" i="31"/>
  <c r="BV37" i="31"/>
  <c r="BV36" i="31"/>
  <c r="BV35" i="31"/>
  <c r="BV34" i="31"/>
  <c r="BV33" i="31"/>
  <c r="BV32" i="31"/>
  <c r="BV31" i="31"/>
  <c r="BV30" i="31"/>
  <c r="BV29" i="31"/>
  <c r="BV28" i="31"/>
  <c r="BV27" i="31"/>
  <c r="BV26" i="31"/>
  <c r="BV25" i="31"/>
  <c r="BV24" i="31"/>
  <c r="BV5" i="31"/>
  <c r="BL76" i="31"/>
  <c r="BK76" i="31"/>
  <c r="BJ76" i="31"/>
  <c r="BI76" i="31"/>
  <c r="AN76" i="31"/>
  <c r="AM76" i="31"/>
  <c r="AL76" i="31"/>
  <c r="AK76" i="31"/>
  <c r="AJ76" i="31"/>
  <c r="AI76" i="31"/>
  <c r="AH76" i="31"/>
  <c r="AG76" i="31"/>
  <c r="AF76" i="31"/>
  <c r="AE76" i="31"/>
  <c r="AD76" i="31"/>
  <c r="AC76" i="31"/>
  <c r="AB76" i="31"/>
  <c r="AA76" i="31"/>
  <c r="Z76" i="31"/>
  <c r="Y76" i="31"/>
  <c r="X76" i="31"/>
  <c r="W76" i="31"/>
  <c r="V76" i="31"/>
  <c r="U76" i="31"/>
  <c r="T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AO76" i="31"/>
  <c r="AP76" i="31"/>
  <c r="AQ76" i="31"/>
  <c r="AR76" i="31"/>
  <c r="AS76" i="31"/>
  <c r="AT76" i="31"/>
  <c r="AU76" i="31"/>
  <c r="AV76" i="31"/>
  <c r="AW76" i="31"/>
  <c r="AX76" i="31"/>
  <c r="AY76" i="31"/>
  <c r="AZ76" i="31"/>
  <c r="BA76" i="31"/>
  <c r="BB76" i="31"/>
  <c r="BC76" i="31"/>
  <c r="BD76" i="31"/>
  <c r="BE76" i="31"/>
  <c r="BF76" i="31"/>
  <c r="BG76" i="31"/>
  <c r="BH76" i="31"/>
  <c r="BM76" i="31"/>
  <c r="BN76" i="31"/>
  <c r="BO76" i="31"/>
  <c r="BP76" i="31"/>
  <c r="BQ76" i="31"/>
  <c r="BR76" i="31"/>
  <c r="BS76" i="31"/>
  <c r="BT76" i="31"/>
  <c r="BU76" i="31"/>
  <c r="BV77" i="31"/>
  <c r="BV6" i="31"/>
  <c r="BV7" i="31"/>
  <c r="BV8" i="31"/>
  <c r="BV9" i="31"/>
  <c r="BV10" i="31"/>
  <c r="BV11" i="31"/>
  <c r="BV12" i="31"/>
  <c r="BV13" i="31"/>
  <c r="BV14" i="31"/>
  <c r="BV15" i="31"/>
  <c r="BV16" i="31"/>
  <c r="BV17" i="31"/>
  <c r="BV18" i="31"/>
  <c r="BV19" i="31"/>
  <c r="BV20" i="31"/>
  <c r="BV21" i="31"/>
  <c r="BV22" i="31"/>
  <c r="BV23" i="31"/>
  <c r="BV49" i="31"/>
  <c r="BV50" i="31"/>
  <c r="BV51" i="31"/>
  <c r="BV52" i="31"/>
  <c r="BV53" i="31"/>
  <c r="BV54" i="31"/>
  <c r="BV55" i="31"/>
  <c r="BV56" i="31"/>
  <c r="BV57" i="31"/>
  <c r="BV58" i="31"/>
  <c r="BV59" i="31"/>
  <c r="BV60" i="31"/>
  <c r="BV61" i="31"/>
  <c r="BV62" i="31"/>
  <c r="BV63" i="31"/>
  <c r="BV64" i="31"/>
  <c r="BV65" i="31"/>
  <c r="BV66" i="31"/>
  <c r="BV67" i="31"/>
  <c r="BV68" i="31"/>
  <c r="BV69" i="31"/>
  <c r="BV70" i="31"/>
  <c r="BV71" i="31"/>
  <c r="BV72" i="31"/>
  <c r="BV73" i="31"/>
  <c r="BV74" i="31"/>
  <c r="BV75" i="31"/>
  <c r="BV76" i="31"/>
  <c r="AY5" i="30"/>
  <c r="AY6" i="30"/>
  <c r="AY7" i="30"/>
  <c r="AY8" i="30"/>
  <c r="AY9" i="30"/>
  <c r="AY10" i="30"/>
  <c r="AY11" i="30"/>
  <c r="AY12" i="30"/>
  <c r="AY13" i="30"/>
  <c r="AY14" i="30"/>
  <c r="AY15" i="30"/>
  <c r="AY16" i="30"/>
  <c r="AY17" i="30"/>
  <c r="AY18" i="30"/>
  <c r="AY19" i="30"/>
  <c r="AY20" i="30"/>
  <c r="AY21" i="30"/>
  <c r="AY22" i="30"/>
  <c r="AY23" i="30"/>
  <c r="AY24" i="30"/>
  <c r="AY25" i="30"/>
  <c r="AY26" i="30"/>
  <c r="AY27" i="30"/>
  <c r="AY29" i="30"/>
  <c r="AY30" i="30"/>
  <c r="AY31" i="30"/>
  <c r="AY32" i="30"/>
  <c r="AY33" i="30"/>
  <c r="AY34" i="30"/>
  <c r="AY35" i="30"/>
  <c r="AY36" i="30"/>
  <c r="AY37" i="30"/>
  <c r="AY38" i="30"/>
  <c r="AY39" i="30"/>
  <c r="AY40" i="30"/>
  <c r="AY41" i="30"/>
  <c r="AY42" i="30"/>
  <c r="AY43" i="30"/>
  <c r="AY44" i="30"/>
  <c r="AY45" i="30"/>
  <c r="AY46" i="30"/>
  <c r="AY49" i="30"/>
  <c r="AY50" i="30"/>
  <c r="AY51" i="30"/>
  <c r="AY52" i="30"/>
  <c r="AY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AI53" i="30"/>
  <c r="AJ53" i="30"/>
  <c r="AK53" i="30"/>
  <c r="AL53" i="30"/>
  <c r="AM53" i="30"/>
  <c r="AN53" i="30"/>
  <c r="AO53" i="30"/>
  <c r="AP53" i="30"/>
  <c r="AQ53" i="30"/>
  <c r="AR53" i="30"/>
  <c r="AS53" i="30"/>
  <c r="AV53" i="30"/>
  <c r="AW53" i="30"/>
  <c r="AX53" i="30"/>
  <c r="AY54" i="30"/>
  <c r="C17" i="29"/>
  <c r="D17" i="29"/>
  <c r="E17" i="29"/>
  <c r="F17" i="29"/>
  <c r="G17" i="29"/>
  <c r="H17" i="29"/>
  <c r="I17" i="29"/>
  <c r="J17" i="29"/>
  <c r="K17" i="29"/>
  <c r="L17" i="29"/>
  <c r="M17" i="29"/>
  <c r="N17" i="29"/>
  <c r="O18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3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2" i="27"/>
  <c r="AM5" i="27"/>
  <c r="AM6" i="27"/>
  <c r="AM7" i="27"/>
  <c r="AM8" i="27"/>
  <c r="AM9" i="27"/>
  <c r="AM10" i="27"/>
  <c r="AM11" i="27"/>
  <c r="AM12" i="27"/>
  <c r="AM13" i="27"/>
  <c r="AM14" i="27"/>
  <c r="AM15" i="27"/>
  <c r="AM16" i="27"/>
  <c r="AM17" i="27"/>
  <c r="AM18" i="27"/>
  <c r="AM19" i="27"/>
  <c r="AM20" i="27"/>
  <c r="AM21" i="27"/>
  <c r="AM22" i="27"/>
  <c r="AM23" i="27"/>
  <c r="AM24" i="27"/>
  <c r="AM25" i="27"/>
  <c r="AM26" i="27"/>
  <c r="AM27" i="27"/>
  <c r="AM28" i="27"/>
  <c r="AM29" i="27"/>
  <c r="AM30" i="27"/>
  <c r="AM31" i="27"/>
  <c r="AM32" i="27"/>
  <c r="AM33" i="27"/>
  <c r="AM34" i="27"/>
  <c r="AM35" i="27"/>
  <c r="AM36" i="27"/>
  <c r="AM37" i="27"/>
  <c r="AM38" i="27"/>
  <c r="AM39" i="27"/>
  <c r="AM40" i="27"/>
  <c r="AM41" i="27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8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C13" i="25"/>
  <c r="D13" i="25"/>
  <c r="E13" i="25"/>
  <c r="F13" i="25"/>
  <c r="G13" i="25"/>
  <c r="H13" i="25"/>
  <c r="I13" i="25"/>
  <c r="J13" i="25"/>
  <c r="K14" i="25"/>
  <c r="K5" i="25"/>
  <c r="K6" i="25"/>
  <c r="K7" i="25"/>
  <c r="K8" i="25"/>
  <c r="K9" i="25"/>
  <c r="K10" i="25"/>
  <c r="K11" i="25"/>
  <c r="K12" i="25"/>
  <c r="K13" i="25"/>
  <c r="O19" i="24"/>
  <c r="Q17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P19" i="24"/>
  <c r="Q20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8" i="24"/>
  <c r="Q19" i="24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D46" i="23"/>
  <c r="AR43" i="23"/>
  <c r="AR22" i="23"/>
  <c r="AR21" i="23"/>
  <c r="AR20" i="23"/>
  <c r="AR19" i="23"/>
  <c r="AR18" i="23"/>
  <c r="AR17" i="23"/>
  <c r="AR16" i="23"/>
  <c r="AR15" i="23"/>
  <c r="AR14" i="23"/>
  <c r="AR13" i="23"/>
  <c r="AR12" i="23"/>
  <c r="AR11" i="23"/>
  <c r="C46" i="23"/>
  <c r="E46" i="23"/>
  <c r="F46" i="23"/>
  <c r="G46" i="23"/>
  <c r="H46" i="23"/>
  <c r="I46" i="23"/>
  <c r="J46" i="23"/>
  <c r="K46" i="23"/>
  <c r="Y46" i="23"/>
  <c r="Z46" i="23"/>
  <c r="AA46" i="23"/>
  <c r="AB46" i="23"/>
  <c r="AC46" i="23"/>
  <c r="AD46" i="23"/>
  <c r="AE46" i="23"/>
  <c r="AF46" i="23"/>
  <c r="AG46" i="23"/>
  <c r="AH46" i="23"/>
  <c r="AI46" i="23"/>
  <c r="AJ46" i="23"/>
  <c r="AK46" i="23"/>
  <c r="AL46" i="23"/>
  <c r="AM46" i="23"/>
  <c r="AN46" i="23"/>
  <c r="AO46" i="23"/>
  <c r="AP46" i="23"/>
  <c r="AQ46" i="23"/>
  <c r="AR47" i="23"/>
  <c r="AR5" i="23"/>
  <c r="AR6" i="23"/>
  <c r="AR7" i="23"/>
  <c r="AR8" i="23"/>
  <c r="AR9" i="23"/>
  <c r="AR10" i="23"/>
  <c r="AR23" i="23"/>
  <c r="AR24" i="23"/>
  <c r="AR25" i="23"/>
  <c r="AR26" i="23"/>
  <c r="AR27" i="23"/>
  <c r="AR28" i="23"/>
  <c r="AR29" i="23"/>
  <c r="AR30" i="23"/>
  <c r="AR31" i="23"/>
  <c r="AR32" i="23"/>
  <c r="AR33" i="23"/>
  <c r="AR34" i="23"/>
  <c r="AR35" i="23"/>
  <c r="AR36" i="23"/>
  <c r="AR37" i="23"/>
  <c r="AR38" i="23"/>
  <c r="AR39" i="23"/>
  <c r="AR40" i="23"/>
  <c r="AR41" i="23"/>
  <c r="AR42" i="23"/>
  <c r="AR44" i="23"/>
  <c r="AR45" i="23"/>
  <c r="AR46" i="23"/>
  <c r="C16" i="22"/>
  <c r="D16" i="22"/>
  <c r="E16" i="22"/>
  <c r="F16" i="22"/>
  <c r="G16" i="22"/>
  <c r="H16" i="22"/>
  <c r="I16" i="22"/>
  <c r="J16" i="22"/>
  <c r="K16" i="22"/>
  <c r="L16" i="22"/>
  <c r="M16" i="22"/>
  <c r="N17" i="22"/>
  <c r="N5" i="22"/>
  <c r="N6" i="22"/>
  <c r="N7" i="22"/>
  <c r="N8" i="22"/>
  <c r="N9" i="22"/>
  <c r="N10" i="22"/>
  <c r="N11" i="22"/>
  <c r="N12" i="22"/>
  <c r="N13" i="22"/>
  <c r="N14" i="22"/>
  <c r="N15" i="22"/>
  <c r="N16" i="22"/>
  <c r="C14" i="21"/>
  <c r="D14" i="21"/>
  <c r="E14" i="21"/>
  <c r="F14" i="21"/>
  <c r="G14" i="21"/>
  <c r="H14" i="21"/>
  <c r="I14" i="21"/>
  <c r="J14" i="21"/>
  <c r="K14" i="21"/>
  <c r="L15" i="21"/>
  <c r="L5" i="21"/>
  <c r="L6" i="21"/>
  <c r="L7" i="21"/>
  <c r="L8" i="21"/>
  <c r="L9" i="21"/>
  <c r="L10" i="21"/>
  <c r="L11" i="21"/>
  <c r="L12" i="21"/>
  <c r="L13" i="21"/>
  <c r="L14" i="21"/>
  <c r="C25" i="20"/>
  <c r="W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6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8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C11" i="18"/>
  <c r="D11" i="18"/>
  <c r="E11" i="18"/>
  <c r="F11" i="18"/>
  <c r="G11" i="18"/>
  <c r="H11" i="18"/>
  <c r="I12" i="18"/>
  <c r="I5" i="18"/>
  <c r="I6" i="18"/>
  <c r="I7" i="18"/>
  <c r="I8" i="18"/>
  <c r="I9" i="18"/>
  <c r="I10" i="18"/>
  <c r="I11" i="18"/>
  <c r="C14" i="17"/>
  <c r="D14" i="17"/>
  <c r="E14" i="17"/>
  <c r="F14" i="17"/>
  <c r="G14" i="17"/>
  <c r="H14" i="17"/>
  <c r="I14" i="17"/>
  <c r="J14" i="17"/>
  <c r="K14" i="17"/>
  <c r="L15" i="17"/>
  <c r="L5" i="17"/>
  <c r="L6" i="17"/>
  <c r="L7" i="17"/>
  <c r="L8" i="17"/>
  <c r="L9" i="17"/>
  <c r="L10" i="17"/>
  <c r="L11" i="17"/>
  <c r="L12" i="17"/>
  <c r="L13" i="17"/>
  <c r="L14" i="17"/>
  <c r="C10" i="16"/>
  <c r="D10" i="16"/>
  <c r="E10" i="16"/>
  <c r="F10" i="16"/>
  <c r="G10" i="16"/>
  <c r="H11" i="16"/>
  <c r="H5" i="16"/>
  <c r="H6" i="16"/>
  <c r="H7" i="16"/>
  <c r="H8" i="16"/>
  <c r="H9" i="16"/>
  <c r="H10" i="16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20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C16" i="14"/>
  <c r="D16" i="14"/>
  <c r="E16" i="14"/>
  <c r="F16" i="14"/>
  <c r="G16" i="14"/>
  <c r="H16" i="14"/>
  <c r="I16" i="14"/>
  <c r="J16" i="14"/>
  <c r="K16" i="14"/>
  <c r="L16" i="14"/>
  <c r="M16" i="14"/>
  <c r="N17" i="14"/>
  <c r="N5" i="14"/>
  <c r="N6" i="14"/>
  <c r="N7" i="14"/>
  <c r="N8" i="14"/>
  <c r="N9" i="14"/>
  <c r="N10" i="14"/>
  <c r="N11" i="14"/>
  <c r="N12" i="14"/>
  <c r="N13" i="14"/>
  <c r="N14" i="14"/>
  <c r="N15" i="14"/>
  <c r="N16" i="14"/>
  <c r="AF5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I9" i="12"/>
  <c r="C11" i="12"/>
  <c r="D11" i="12"/>
  <c r="E11" i="12"/>
  <c r="F11" i="12"/>
  <c r="G11" i="12"/>
  <c r="H11" i="12"/>
  <c r="I12" i="12"/>
  <c r="I5" i="12"/>
  <c r="I6" i="12"/>
  <c r="I7" i="12"/>
  <c r="I8" i="12"/>
  <c r="I10" i="12"/>
  <c r="I11" i="12"/>
  <c r="C15" i="11"/>
  <c r="D15" i="11"/>
  <c r="E15" i="11"/>
  <c r="F15" i="11"/>
  <c r="G15" i="11"/>
  <c r="H15" i="11"/>
  <c r="I15" i="11"/>
  <c r="J15" i="11"/>
  <c r="K15" i="11"/>
  <c r="L15" i="11"/>
  <c r="M16" i="11"/>
  <c r="M5" i="11"/>
  <c r="M6" i="11"/>
  <c r="M7" i="11"/>
  <c r="M8" i="11"/>
  <c r="M9" i="11"/>
  <c r="M10" i="11"/>
  <c r="M11" i="11"/>
  <c r="M12" i="11"/>
  <c r="M13" i="11"/>
  <c r="M14" i="11"/>
  <c r="M15" i="11"/>
  <c r="C14" i="10"/>
  <c r="L5" i="10"/>
  <c r="D14" i="10"/>
  <c r="E14" i="10"/>
  <c r="F14" i="10"/>
  <c r="G14" i="10"/>
  <c r="H14" i="10"/>
  <c r="I14" i="10"/>
  <c r="J14" i="10"/>
  <c r="K14" i="10"/>
  <c r="L15" i="10"/>
  <c r="L6" i="10"/>
  <c r="L7" i="10"/>
  <c r="L8" i="10"/>
  <c r="L9" i="10"/>
  <c r="L10" i="10"/>
  <c r="L11" i="10"/>
  <c r="L12" i="10"/>
  <c r="L13" i="10"/>
  <c r="L14" i="10"/>
  <c r="O5" i="9"/>
  <c r="C17" i="9"/>
  <c r="D17" i="9"/>
  <c r="E17" i="9"/>
  <c r="F17" i="9"/>
  <c r="G17" i="9"/>
  <c r="H17" i="9"/>
  <c r="I17" i="9"/>
  <c r="J17" i="9"/>
  <c r="K17" i="9"/>
  <c r="L17" i="9"/>
  <c r="M17" i="9"/>
  <c r="N17" i="9"/>
  <c r="O18" i="9"/>
  <c r="O6" i="9"/>
  <c r="O7" i="9"/>
  <c r="O8" i="9"/>
  <c r="O9" i="9"/>
  <c r="O10" i="9"/>
  <c r="O11" i="9"/>
  <c r="O12" i="9"/>
  <c r="O13" i="9"/>
  <c r="O14" i="9"/>
  <c r="O15" i="9"/>
  <c r="O16" i="9"/>
  <c r="O17" i="9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1" i="8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3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2" i="7"/>
  <c r="AB28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9" i="6"/>
  <c r="A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1" i="6"/>
  <c r="C15" i="4"/>
  <c r="D15" i="4"/>
  <c r="E15" i="4"/>
  <c r="F15" i="4"/>
  <c r="G15" i="4"/>
  <c r="H15" i="4"/>
  <c r="I15" i="4"/>
  <c r="J15" i="4"/>
  <c r="K15" i="4"/>
  <c r="L15" i="4"/>
  <c r="M16" i="4"/>
  <c r="M5" i="4"/>
  <c r="M6" i="4"/>
  <c r="M7" i="4"/>
  <c r="M8" i="4"/>
  <c r="M9" i="4"/>
  <c r="M10" i="4"/>
  <c r="M11" i="4"/>
  <c r="M12" i="4"/>
  <c r="M13" i="4"/>
  <c r="M14" i="4"/>
  <c r="M15" i="4"/>
  <c r="F15" i="2"/>
  <c r="E15" i="2"/>
  <c r="C15" i="2"/>
  <c r="G15" i="2"/>
  <c r="D15" i="2"/>
  <c r="H15" i="2"/>
  <c r="I15" i="2"/>
  <c r="J15" i="2"/>
  <c r="K15" i="2"/>
  <c r="L15" i="2"/>
  <c r="M16" i="2"/>
  <c r="M7" i="2"/>
  <c r="M8" i="2"/>
  <c r="M5" i="2"/>
  <c r="M6" i="2"/>
  <c r="M9" i="2"/>
  <c r="M10" i="2"/>
  <c r="M11" i="2"/>
  <c r="M12" i="2"/>
  <c r="M13" i="2"/>
  <c r="M14" i="2"/>
  <c r="M15" i="2"/>
  <c r="X26" i="5"/>
  <c r="X27" i="5"/>
</calcChain>
</file>

<file path=xl/sharedStrings.xml><?xml version="1.0" encoding="utf-8"?>
<sst xmlns="http://schemas.openxmlformats.org/spreadsheetml/2006/main" count="996" uniqueCount="922">
  <si>
    <t>Toronto</t>
  </si>
  <si>
    <t>Montreal</t>
  </si>
  <si>
    <t>Chicago</t>
  </si>
  <si>
    <t>Boston</t>
  </si>
  <si>
    <t>Washington DC</t>
  </si>
  <si>
    <t>Mexico City</t>
  </si>
  <si>
    <t>Buenos Aires</t>
  </si>
  <si>
    <t>London</t>
  </si>
  <si>
    <t>Brussels</t>
  </si>
  <si>
    <t>Paris</t>
  </si>
  <si>
    <t>Lyon</t>
  </si>
  <si>
    <t>Marseille</t>
  </si>
  <si>
    <t>Madrid</t>
  </si>
  <si>
    <t>Barcelona</t>
  </si>
  <si>
    <t>Lisbon</t>
  </si>
  <si>
    <t>Milan</t>
  </si>
  <si>
    <t>Rome</t>
  </si>
  <si>
    <t>Athens</t>
  </si>
  <si>
    <t>Cairo</t>
  </si>
  <si>
    <t>Stockholm</t>
  </si>
  <si>
    <t>Prague</t>
  </si>
  <si>
    <t>Bucharest</t>
  </si>
  <si>
    <t>Moscow</t>
  </si>
  <si>
    <t>Delhi</t>
  </si>
  <si>
    <t>Shanghai</t>
  </si>
  <si>
    <t>Tokyo</t>
  </si>
  <si>
    <t>Osaka</t>
  </si>
  <si>
    <t>Seoul</t>
  </si>
  <si>
    <t>Singapore</t>
  </si>
  <si>
    <t>Sum</t>
  </si>
  <si>
    <t>Berlin - U-bahn only</t>
  </si>
  <si>
    <t>St Peterburg</t>
  </si>
  <si>
    <t>Hong Kong</t>
  </si>
  <si>
    <t>New York</t>
  </si>
  <si>
    <t>Kipling</t>
  </si>
  <si>
    <t>Spadina</t>
  </si>
  <si>
    <t>St George</t>
  </si>
  <si>
    <t>Bloor Yonge</t>
  </si>
  <si>
    <t>Kennedy</t>
  </si>
  <si>
    <t>McCowan</t>
  </si>
  <si>
    <t>Downsview</t>
  </si>
  <si>
    <t>Finch</t>
  </si>
  <si>
    <t>Sheppard Yonge</t>
  </si>
  <si>
    <t>Don Mills</t>
  </si>
  <si>
    <t>Angrignon</t>
  </si>
  <si>
    <t>Lionel-Groulx</t>
  </si>
  <si>
    <t>Berri-Uqam</t>
  </si>
  <si>
    <t>Honore-Beaugrand</t>
  </si>
  <si>
    <t>Longueuil</t>
  </si>
  <si>
    <t>Snowdon</t>
  </si>
  <si>
    <t>Jean Talon</t>
  </si>
  <si>
    <t>Saint Michel</t>
  </si>
  <si>
    <t>Cote Vertu</t>
  </si>
  <si>
    <t>Montmorency</t>
  </si>
  <si>
    <t>Linden</t>
  </si>
  <si>
    <t>Belmont</t>
  </si>
  <si>
    <t>Fullerton</t>
  </si>
  <si>
    <t>Merch Mart</t>
  </si>
  <si>
    <t>Howard</t>
  </si>
  <si>
    <t>Skokie</t>
  </si>
  <si>
    <t>Kimball</t>
  </si>
  <si>
    <t>Clark</t>
  </si>
  <si>
    <t>State</t>
  </si>
  <si>
    <t>Adams</t>
  </si>
  <si>
    <t>Roosevelt</t>
  </si>
  <si>
    <t>Library</t>
  </si>
  <si>
    <t>Jackson</t>
  </si>
  <si>
    <t>Washington</t>
  </si>
  <si>
    <t>Garfield</t>
  </si>
  <si>
    <t>Cottage Grove</t>
  </si>
  <si>
    <t>95th Dan Ryan</t>
  </si>
  <si>
    <t>Ashland 63rd</t>
  </si>
  <si>
    <t>Midway</t>
  </si>
  <si>
    <t>54th Cermark</t>
  </si>
  <si>
    <t>Forest</t>
  </si>
  <si>
    <t>Ashland</t>
  </si>
  <si>
    <t>Harlem Lake</t>
  </si>
  <si>
    <t>O'Hare</t>
  </si>
  <si>
    <t>Alewife</t>
  </si>
  <si>
    <t>Park St</t>
  </si>
  <si>
    <t>Downtown Crossing</t>
  </si>
  <si>
    <t>JFK/Umass</t>
  </si>
  <si>
    <t>Mattapan</t>
  </si>
  <si>
    <t>Braintree</t>
  </si>
  <si>
    <t>Forest Hills</t>
  </si>
  <si>
    <t>Haymarket</t>
  </si>
  <si>
    <t>North Station</t>
  </si>
  <si>
    <t>Oak Grove</t>
  </si>
  <si>
    <t>Lechmere</t>
  </si>
  <si>
    <t>Bowdoin</t>
  </si>
  <si>
    <t>Gov't Center</t>
  </si>
  <si>
    <t>Wonderland</t>
  </si>
  <si>
    <t>Copley</t>
  </si>
  <si>
    <t>Heath</t>
  </si>
  <si>
    <t>Kenmore</t>
  </si>
  <si>
    <t>Riderside</t>
  </si>
  <si>
    <t>Cleveland Circle</t>
  </si>
  <si>
    <t>Boston College</t>
  </si>
  <si>
    <t>Wakefield</t>
  </si>
  <si>
    <t>Nereid</t>
  </si>
  <si>
    <t>E 180</t>
  </si>
  <si>
    <t xml:space="preserve">Eastchester Dyre Av </t>
  </si>
  <si>
    <t>Pelham Bay Park</t>
  </si>
  <si>
    <t>Woodlawn</t>
  </si>
  <si>
    <t>Van Cortlandt Park</t>
  </si>
  <si>
    <t>Inwood 207</t>
  </si>
  <si>
    <t>Washington Hts 168</t>
  </si>
  <si>
    <t>161 Yankee Stadium</t>
  </si>
  <si>
    <t>145 st</t>
  </si>
  <si>
    <t>Harlem 148 st</t>
  </si>
  <si>
    <t>149 st Grand Concourse</t>
  </si>
  <si>
    <t>125 st</t>
  </si>
  <si>
    <t>96 st</t>
  </si>
  <si>
    <t>59 st Columbus circle</t>
  </si>
  <si>
    <t>Norwood Av</t>
  </si>
  <si>
    <t>Lexington Av 59 st</t>
  </si>
  <si>
    <t>Lexington Av 53 st</t>
  </si>
  <si>
    <t>42 st Grand Central</t>
  </si>
  <si>
    <t>47-50 sts Rockfeller Ctr</t>
  </si>
  <si>
    <t>42 st Times Sqr</t>
  </si>
  <si>
    <t>50 st</t>
  </si>
  <si>
    <t>34 st Herald Sqr</t>
  </si>
  <si>
    <t>14 st 8 av</t>
  </si>
  <si>
    <t>14 st 6 av</t>
  </si>
  <si>
    <t>14 st Union Sqr</t>
  </si>
  <si>
    <t>W 4st Washington Sqr</t>
  </si>
  <si>
    <t>Bleecker St</t>
  </si>
  <si>
    <t>Delancey St</t>
  </si>
  <si>
    <t>Canal St - Yellow</t>
  </si>
  <si>
    <t>Canal St - Brown</t>
  </si>
  <si>
    <t>Chambers St - Red</t>
  </si>
  <si>
    <t>Chambers St - Blue</t>
  </si>
  <si>
    <t>World Trade Center</t>
  </si>
  <si>
    <t>Fulton St Bway-Nassau St</t>
  </si>
  <si>
    <t>South Ferry</t>
  </si>
  <si>
    <t>Jay St Borough hall</t>
  </si>
  <si>
    <t>Borough Hall</t>
  </si>
  <si>
    <t>Nevins St</t>
  </si>
  <si>
    <t>Smith 9 Sts</t>
  </si>
  <si>
    <t>DeKalb St</t>
  </si>
  <si>
    <t>Atlantic Av</t>
  </si>
  <si>
    <t>36 St</t>
  </si>
  <si>
    <t>59 St</t>
  </si>
  <si>
    <t>Bay Ridge 95 St</t>
  </si>
  <si>
    <t>Coney Island Stillwell Ave</t>
  </si>
  <si>
    <t>Brighton Beach</t>
  </si>
  <si>
    <t>Flatbush Av Brooklyn College</t>
  </si>
  <si>
    <t>Prospect Park</t>
  </si>
  <si>
    <t>Franklin Av - Blue</t>
  </si>
  <si>
    <t>Franklin Av - Green</t>
  </si>
  <si>
    <t>Utica Av</t>
  </si>
  <si>
    <t>Canarsie Rockaway Pkwy</t>
  </si>
  <si>
    <t>Broadway Junction</t>
  </si>
  <si>
    <t>Rockaway Blvd</t>
  </si>
  <si>
    <t>Ozone Park</t>
  </si>
  <si>
    <t>Howard Beach</t>
  </si>
  <si>
    <t>JFK Airport</t>
  </si>
  <si>
    <t>Broad Channel</t>
  </si>
  <si>
    <t>Far Rockaway Mott Av</t>
  </si>
  <si>
    <t>Rockaway Park Beach 116 st</t>
  </si>
  <si>
    <t>New Lots Av</t>
  </si>
  <si>
    <t>Myrtle Av</t>
  </si>
  <si>
    <t>Myrtle Wackoff Av</t>
  </si>
  <si>
    <t>Middle Village Metropolitan Av</t>
  </si>
  <si>
    <t>Metropolitan Av Lorimer St</t>
  </si>
  <si>
    <t>23 st Ely Av</t>
  </si>
  <si>
    <t>Queensboro Plaza</t>
  </si>
  <si>
    <t>Queens Plaza</t>
  </si>
  <si>
    <t>Astoria Ditmar Blvd</t>
  </si>
  <si>
    <t>Jackson Hts Roosevelt Av</t>
  </si>
  <si>
    <t>Flushing Main St</t>
  </si>
  <si>
    <t>Brianwood Van Wyck Blvd</t>
  </si>
  <si>
    <t>Jamaica 179 st</t>
  </si>
  <si>
    <t>Jamaica Center Parsons Archer</t>
  </si>
  <si>
    <t>Shady Grove</t>
  </si>
  <si>
    <t>Metro Center</t>
  </si>
  <si>
    <t>Gallery Pl Chinatown</t>
  </si>
  <si>
    <t>Fort Totten</t>
  </si>
  <si>
    <t>Glenmont</t>
  </si>
  <si>
    <t>Greenbelt</t>
  </si>
  <si>
    <t>L Enfant Plaza</t>
  </si>
  <si>
    <t>Branch Avenue</t>
  </si>
  <si>
    <t>New Carrolton</t>
  </si>
  <si>
    <t>Stadium Armory</t>
  </si>
  <si>
    <t>Largo Town Center</t>
  </si>
  <si>
    <t>Rosslyn</t>
  </si>
  <si>
    <t>Vienna Fairfax GMU</t>
  </si>
  <si>
    <t>Pentagon</t>
  </si>
  <si>
    <t>King Street</t>
  </si>
  <si>
    <t>Huntington</t>
  </si>
  <si>
    <t>Franconia Springfield</t>
  </si>
  <si>
    <t>Observatorio</t>
  </si>
  <si>
    <t>Tacubaya</t>
  </si>
  <si>
    <t>Balderas</t>
  </si>
  <si>
    <t>Salto Del Agua</t>
  </si>
  <si>
    <t>Pino Suarez</t>
  </si>
  <si>
    <t>Candelaria</t>
  </si>
  <si>
    <t>San Lazaro</t>
  </si>
  <si>
    <t>Pantitlan</t>
  </si>
  <si>
    <t>La Paz</t>
  </si>
  <si>
    <t>Constitucion de 1917</t>
  </si>
  <si>
    <t>Santa Anita</t>
  </si>
  <si>
    <t>Chabacano</t>
  </si>
  <si>
    <t>Bella Artes</t>
  </si>
  <si>
    <t>Hidalgo</t>
  </si>
  <si>
    <t>Tacuba</t>
  </si>
  <si>
    <t>Cuatro Caminos</t>
  </si>
  <si>
    <t>El Rosario</t>
  </si>
  <si>
    <t>Barranca del Muerto</t>
  </si>
  <si>
    <t>Universidad</t>
  </si>
  <si>
    <t>Centro Medico</t>
  </si>
  <si>
    <t>Guerrero</t>
  </si>
  <si>
    <t>La Raza</t>
  </si>
  <si>
    <t>Deportivo 18 de Marzo</t>
  </si>
  <si>
    <t>Indios Verdes</t>
  </si>
  <si>
    <t>Politecnico</t>
  </si>
  <si>
    <t>Instituto del Petroleo</t>
  </si>
  <si>
    <t>Consulado</t>
  </si>
  <si>
    <t>Oceania</t>
  </si>
  <si>
    <t>Cuidad Azteca</t>
  </si>
  <si>
    <t>Morelos</t>
  </si>
  <si>
    <t>Garibaldi</t>
  </si>
  <si>
    <t>Buenavista</t>
  </si>
  <si>
    <t>Martin Carrera</t>
  </si>
  <si>
    <t>Jamaica</t>
  </si>
  <si>
    <t>Tasquena</t>
  </si>
  <si>
    <t>Retiro</t>
  </si>
  <si>
    <t>Carlos Pellegrini 9 de Julio Diagonal Norte</t>
  </si>
  <si>
    <t>Lima Avenida de Mayo</t>
  </si>
  <si>
    <t>Independencia</t>
  </si>
  <si>
    <t>Constitucion</t>
  </si>
  <si>
    <t>Plaza de los Virreyes</t>
  </si>
  <si>
    <t>Bolivar Peru Catedral</t>
  </si>
  <si>
    <t>Plaza de Mayo</t>
  </si>
  <si>
    <t>Primera Junta</t>
  </si>
  <si>
    <t>De Los Incas Parque Chas</t>
  </si>
  <si>
    <t>Leandro N Alem</t>
  </si>
  <si>
    <t>Congreso de Tucuman</t>
  </si>
  <si>
    <t>Heathrow Airport</t>
  </si>
  <si>
    <t>Acton Town</t>
  </si>
  <si>
    <t>Ealing Broadway</t>
  </si>
  <si>
    <t>Richmond</t>
  </si>
  <si>
    <t>Turnham Green</t>
  </si>
  <si>
    <t>Rayners Lane</t>
  </si>
  <si>
    <t>Uxbridge</t>
  </si>
  <si>
    <t>Hammersmith</t>
  </si>
  <si>
    <t>Wimbledon</t>
  </si>
  <si>
    <t>Earls Court</t>
  </si>
  <si>
    <t>Kensington</t>
  </si>
  <si>
    <t>South Kensington</t>
  </si>
  <si>
    <t>Victoria</t>
  </si>
  <si>
    <t>Westminster</t>
  </si>
  <si>
    <t>Green Park</t>
  </si>
  <si>
    <t>Picadilly Circus</t>
  </si>
  <si>
    <t>Charing Cross</t>
  </si>
  <si>
    <t>Embankment</t>
  </si>
  <si>
    <t>Waterloo</t>
  </si>
  <si>
    <t>Kennington</t>
  </si>
  <si>
    <t>Stockwell</t>
  </si>
  <si>
    <t>Brixton</t>
  </si>
  <si>
    <t>Morden</t>
  </si>
  <si>
    <t>London Bridge</t>
  </si>
  <si>
    <t>New Cross Gates</t>
  </si>
  <si>
    <t>New Cross</t>
  </si>
  <si>
    <t>Lewisham</t>
  </si>
  <si>
    <t>Woolwich Arsenal</t>
  </si>
  <si>
    <t>Beckton</t>
  </si>
  <si>
    <t>Canning Town</t>
  </si>
  <si>
    <t>Canary Wharf</t>
  </si>
  <si>
    <t>Surrey Quays</t>
  </si>
  <si>
    <t>Canada Water</t>
  </si>
  <si>
    <t>Shadwell</t>
  </si>
  <si>
    <t>Westferry Poplar West India Quay</t>
  </si>
  <si>
    <t>Tower Hill</t>
  </si>
  <si>
    <t>Aldgate</t>
  </si>
  <si>
    <t>Aldgate East</t>
  </si>
  <si>
    <t>Whitechapel</t>
  </si>
  <si>
    <t>Shoreditch</t>
  </si>
  <si>
    <t>Mile End</t>
  </si>
  <si>
    <t>West Ham</t>
  </si>
  <si>
    <t>Barking</t>
  </si>
  <si>
    <t>Upminster</t>
  </si>
  <si>
    <t>Stratford</t>
  </si>
  <si>
    <t>Leytonstone</t>
  </si>
  <si>
    <t>South Woodford</t>
  </si>
  <si>
    <t>Epping</t>
  </si>
  <si>
    <t>Wallhamstow Central</t>
  </si>
  <si>
    <t>Cockfosters</t>
  </si>
  <si>
    <t>Finsbury Park</t>
  </si>
  <si>
    <t>Kings Cross St Pancras</t>
  </si>
  <si>
    <t>Moorgate</t>
  </si>
  <si>
    <t>Liverpool Street</t>
  </si>
  <si>
    <t>Bank</t>
  </si>
  <si>
    <t>Leicester Square</t>
  </si>
  <si>
    <t>Holborn</t>
  </si>
  <si>
    <t>Tottenham Court Road</t>
  </si>
  <si>
    <t>Oxford Circus</t>
  </si>
  <si>
    <t>Bond Street</t>
  </si>
  <si>
    <t>Notting Hill Gate</t>
  </si>
  <si>
    <t>Paddington</t>
  </si>
  <si>
    <t>Edgeware Road</t>
  </si>
  <si>
    <t>Baker Street</t>
  </si>
  <si>
    <t>Warren St</t>
  </si>
  <si>
    <t>Euston</t>
  </si>
  <si>
    <t>Camden town</t>
  </si>
  <si>
    <t>East Finchley</t>
  </si>
  <si>
    <t>Mill Hill East</t>
  </si>
  <si>
    <t>High Barnet</t>
  </si>
  <si>
    <t>Edgeware</t>
  </si>
  <si>
    <t>Stanmore</t>
  </si>
  <si>
    <t>Wembley Park</t>
  </si>
  <si>
    <t>Harrow and Wealstone</t>
  </si>
  <si>
    <t>Harrow on the hill</t>
  </si>
  <si>
    <t>Watford</t>
  </si>
  <si>
    <t>Moor Park</t>
  </si>
  <si>
    <t>Chorleywood</t>
  </si>
  <si>
    <t>Elephant and Castle</t>
  </si>
  <si>
    <t>Chesham</t>
  </si>
  <si>
    <t>Amersham</t>
  </si>
  <si>
    <t>West Ruislip</t>
  </si>
  <si>
    <t>North Acton</t>
  </si>
  <si>
    <t>Roi Baudoin</t>
  </si>
  <si>
    <t>Beekkant</t>
  </si>
  <si>
    <t>Erasmus</t>
  </si>
  <si>
    <t>Arts-Loi</t>
  </si>
  <si>
    <t>Merode</t>
  </si>
  <si>
    <t>Stockel</t>
  </si>
  <si>
    <t>Hermann-Debroux</t>
  </si>
  <si>
    <t>Simonis</t>
  </si>
  <si>
    <t>Delacroix</t>
  </si>
  <si>
    <t>La Defense</t>
  </si>
  <si>
    <t>Charles de Gaulle Etoile</t>
  </si>
  <si>
    <t>Franklin Delano Roosevelt</t>
  </si>
  <si>
    <t>Champs Elysee Clemenceau</t>
  </si>
  <si>
    <t>Concorde</t>
  </si>
  <si>
    <t>Louvre</t>
  </si>
  <si>
    <t>Chatelet les Halles</t>
  </si>
  <si>
    <t>Hotel de Ville</t>
  </si>
  <si>
    <t>Bastille</t>
  </si>
  <si>
    <t>Gare de Lyon</t>
  </si>
  <si>
    <t>Reuilly Diderot</t>
  </si>
  <si>
    <t>Nation</t>
  </si>
  <si>
    <t>Château de Vincennes</t>
  </si>
  <si>
    <t>Mairie de Montreuil</t>
  </si>
  <si>
    <t>Gallieni</t>
  </si>
  <si>
    <t>Gambetta</t>
  </si>
  <si>
    <t>Porte des Lilas</t>
  </si>
  <si>
    <t>Mairie des Lilas</t>
  </si>
  <si>
    <t>Place des Fetes</t>
  </si>
  <si>
    <t>Pere Lachaise</t>
  </si>
  <si>
    <t>Belleville</t>
  </si>
  <si>
    <t>Oberkampf</t>
  </si>
  <si>
    <t>Republique</t>
  </si>
  <si>
    <t>Arts et Metiers</t>
  </si>
  <si>
    <t>Reaumur Sebastopole</t>
  </si>
  <si>
    <t>Strasbourg St Denis</t>
  </si>
  <si>
    <t>Gare de l Est</t>
  </si>
  <si>
    <t>Louis Blanc</t>
  </si>
  <si>
    <t>Jaures</t>
  </si>
  <si>
    <t>Stalingrad</t>
  </si>
  <si>
    <t>Bobigny Pablo Picasso</t>
  </si>
  <si>
    <t>La Courneuve 8 mai 1945</t>
  </si>
  <si>
    <t>Gare du Nord La Chapelle</t>
  </si>
  <si>
    <t>Barbes Rochechouart</t>
  </si>
  <si>
    <t>Marcadet Poissonniers</t>
  </si>
  <si>
    <t>Porte de la Chapelle</t>
  </si>
  <si>
    <t>Porte de Clignancourt</t>
  </si>
  <si>
    <t>Pigalle</t>
  </si>
  <si>
    <t>Gare Saint-Lazarre</t>
  </si>
  <si>
    <t>Havre Caumartin</t>
  </si>
  <si>
    <t>Richelieu Drouot</t>
  </si>
  <si>
    <t>Opera</t>
  </si>
  <si>
    <t>Pyramides</t>
  </si>
  <si>
    <t>Madeleine</t>
  </si>
  <si>
    <t>Villiers</t>
  </si>
  <si>
    <t>Plache de Clichy</t>
  </si>
  <si>
    <t>La Fourche</t>
  </si>
  <si>
    <t>Saint Denis Universite</t>
  </si>
  <si>
    <t>Asnieres Genevilliers Gabriel Peri</t>
  </si>
  <si>
    <t>Pont de Levallois Becon</t>
  </si>
  <si>
    <t>Porte Dauphine</t>
  </si>
  <si>
    <t>Trocadero</t>
  </si>
  <si>
    <t>Michel Ange Auteuil Molitor</t>
  </si>
  <si>
    <t>Boulogne Pont de St Cloud</t>
  </si>
  <si>
    <t>Pont de Sevres</t>
  </si>
  <si>
    <t>La Motte Picquet Grenelle</t>
  </si>
  <si>
    <t>Balard</t>
  </si>
  <si>
    <t>Invalides</t>
  </si>
  <si>
    <t>Duroc</t>
  </si>
  <si>
    <t>Sevres Babylone</t>
  </si>
  <si>
    <t>Montparnasse Bienvenue</t>
  </si>
  <si>
    <t>Mairie d Issy</t>
  </si>
  <si>
    <t>Chatillon Montrouge</t>
  </si>
  <si>
    <t>Porte d Orleans</t>
  </si>
  <si>
    <t>Denfert Rochereau Raspail</t>
  </si>
  <si>
    <t>Odeon</t>
  </si>
  <si>
    <t>Jussieu</t>
  </si>
  <si>
    <t>Gare d Austerlitz</t>
  </si>
  <si>
    <t>Place d Italie</t>
  </si>
  <si>
    <t>Maison Blanche</t>
  </si>
  <si>
    <t>Villejuif Louis Aragon</t>
  </si>
  <si>
    <t>Mairie d Ivry</t>
  </si>
  <si>
    <t>Olympiades</t>
  </si>
  <si>
    <t>Creteil ¨Prefecture</t>
  </si>
  <si>
    <t>Bercy</t>
  </si>
  <si>
    <t>Daumesnil</t>
  </si>
  <si>
    <t>¨Pasteur</t>
  </si>
  <si>
    <t>Miromesnil</t>
  </si>
  <si>
    <t>Gare de Vaise</t>
  </si>
  <si>
    <t>Bellecour</t>
  </si>
  <si>
    <t>Saxe-Gambetta</t>
  </si>
  <si>
    <t>Gare de Venissieux</t>
  </si>
  <si>
    <t>Perrache</t>
  </si>
  <si>
    <t>Cuire</t>
  </si>
  <si>
    <t>Charpennes</t>
  </si>
  <si>
    <t>Vaux en Velin</t>
  </si>
  <si>
    <t>Stade de Gerland</t>
  </si>
  <si>
    <t>Bougainville</t>
  </si>
  <si>
    <t>St Charles</t>
  </si>
  <si>
    <t>Castellane</t>
  </si>
  <si>
    <t>St Marguerite Dromel</t>
  </si>
  <si>
    <t>La Timone</t>
  </si>
  <si>
    <t>La Rose</t>
  </si>
  <si>
    <t>Valddecarros</t>
  </si>
  <si>
    <t>Pacifico</t>
  </si>
  <si>
    <t>Sol</t>
  </si>
  <si>
    <t>Callao</t>
  </si>
  <si>
    <t>Gran Via</t>
  </si>
  <si>
    <t>Tribunal</t>
  </si>
  <si>
    <t>Bilbao</t>
  </si>
  <si>
    <t>Plaza de Castilla</t>
  </si>
  <si>
    <t>Chamatin</t>
  </si>
  <si>
    <t>Pinar de Chamartin</t>
  </si>
  <si>
    <t>Aeropuerto</t>
  </si>
  <si>
    <t>Mar de Cristal</t>
  </si>
  <si>
    <t>Colombia</t>
  </si>
  <si>
    <t>Avda de America</t>
  </si>
  <si>
    <t>Nuevos Ministerios</t>
  </si>
  <si>
    <t>Gregorio Maranon</t>
  </si>
  <si>
    <t>Alonso Martinez</t>
  </si>
  <si>
    <t>Plaza de Espana</t>
  </si>
  <si>
    <t>San Bernardo</t>
  </si>
  <si>
    <t>Canal</t>
  </si>
  <si>
    <t>Herrera Oria</t>
  </si>
  <si>
    <t>Pitis</t>
  </si>
  <si>
    <t>Guzman El Bueno</t>
  </si>
  <si>
    <t>Moncloa</t>
  </si>
  <si>
    <t>Arguelles</t>
  </si>
  <si>
    <t>Principe Pio</t>
  </si>
  <si>
    <t>Casa de Campo</t>
  </si>
  <si>
    <t>Puerta del Sur</t>
  </si>
  <si>
    <t>La Peseta</t>
  </si>
  <si>
    <t>Plaza Eliptica</t>
  </si>
  <si>
    <t>Oporto</t>
  </si>
  <si>
    <t>Embajadores</t>
  </si>
  <si>
    <t>Legazpi</t>
  </si>
  <si>
    <t>Villaverde Alto</t>
  </si>
  <si>
    <t>Arganda del Rey</t>
  </si>
  <si>
    <t>Sainz de Baranda</t>
  </si>
  <si>
    <t>Principe de Vergara</t>
  </si>
  <si>
    <t>Goya</t>
  </si>
  <si>
    <t>Manuel Bercerra</t>
  </si>
  <si>
    <t>Ventas</t>
  </si>
  <si>
    <t>La Elipa</t>
  </si>
  <si>
    <t>Pueblo Nuevo</t>
  </si>
  <si>
    <t>Hospital del Henares</t>
  </si>
  <si>
    <t>Alameda De Osuna</t>
  </si>
  <si>
    <t>Nune de Balboa</t>
  </si>
  <si>
    <t>Diego de Leon</t>
  </si>
  <si>
    <t>Hospital del Norte</t>
  </si>
  <si>
    <t>Fondo</t>
  </si>
  <si>
    <t>Sagrera</t>
  </si>
  <si>
    <t>Sagrada Familia</t>
  </si>
  <si>
    <t>Verdaguer</t>
  </si>
  <si>
    <t>Diagonal Provenca</t>
  </si>
  <si>
    <t>Sants Estacio</t>
  </si>
  <si>
    <t>Placa de Sants</t>
  </si>
  <si>
    <t>Av. Carrilet</t>
  </si>
  <si>
    <t>Hospital de Bellvitge</t>
  </si>
  <si>
    <t>Moli Nui Cuitat Cooperativa</t>
  </si>
  <si>
    <t>Comelia Centre</t>
  </si>
  <si>
    <t>Espanya</t>
  </si>
  <si>
    <t>Parallel</t>
  </si>
  <si>
    <t>Universitat</t>
  </si>
  <si>
    <t>Catalunya</t>
  </si>
  <si>
    <t>Passeig de Gracia</t>
  </si>
  <si>
    <t>Urquinaona</t>
  </si>
  <si>
    <t>Clot</t>
  </si>
  <si>
    <t>La Pau</t>
  </si>
  <si>
    <t>Pep Ventura</t>
  </si>
  <si>
    <t>Can Cuias</t>
  </si>
  <si>
    <t>Trinitat Nova</t>
  </si>
  <si>
    <t>Maragall</t>
  </si>
  <si>
    <t>Horta</t>
  </si>
  <si>
    <t>Canyelles</t>
  </si>
  <si>
    <t>Av Tibidabo</t>
  </si>
  <si>
    <t>Gracia</t>
  </si>
  <si>
    <t>Reina Elisenda</t>
  </si>
  <si>
    <t>Zona Universitaria</t>
  </si>
  <si>
    <t>Amadora Este</t>
  </si>
  <si>
    <t>Marques de Pompal</t>
  </si>
  <si>
    <t>Baixa Chiado</t>
  </si>
  <si>
    <t>Santa Apolonia</t>
  </si>
  <si>
    <t>Cais de Sodre</t>
  </si>
  <si>
    <t>Alameda</t>
  </si>
  <si>
    <t>Oriente</t>
  </si>
  <si>
    <t>Campo Grande</t>
  </si>
  <si>
    <t>Odivelas</t>
  </si>
  <si>
    <t>Telheiras</t>
  </si>
  <si>
    <t>Rato</t>
  </si>
  <si>
    <t>Comasina</t>
  </si>
  <si>
    <t>Centrale</t>
  </si>
  <si>
    <t>Duomo</t>
  </si>
  <si>
    <t>S Donato</t>
  </si>
  <si>
    <t>Assago</t>
  </si>
  <si>
    <t>Cadorna Fn</t>
  </si>
  <si>
    <t>Lambrate</t>
  </si>
  <si>
    <t>Maggio</t>
  </si>
  <si>
    <t>Cologno Nord</t>
  </si>
  <si>
    <t>Gessate</t>
  </si>
  <si>
    <t>Cascina Gobba</t>
  </si>
  <si>
    <t>Pagano</t>
  </si>
  <si>
    <t>RHO Fiera</t>
  </si>
  <si>
    <t>Bisceglie</t>
  </si>
  <si>
    <t>Battistini</t>
  </si>
  <si>
    <t>Termini</t>
  </si>
  <si>
    <t>Anagnina</t>
  </si>
  <si>
    <t>Laurentina</t>
  </si>
  <si>
    <t>Rebbibia</t>
  </si>
  <si>
    <t>Kifisia</t>
  </si>
  <si>
    <t>Attiki</t>
  </si>
  <si>
    <t>Omonia</t>
  </si>
  <si>
    <t>Monastiraki</t>
  </si>
  <si>
    <t>Pireaus</t>
  </si>
  <si>
    <t>Anthoupoli</t>
  </si>
  <si>
    <t>Syntagma</t>
  </si>
  <si>
    <t>Agios Dimitrios</t>
  </si>
  <si>
    <t>Douk Plakentias</t>
  </si>
  <si>
    <t>New El-Marg</t>
  </si>
  <si>
    <t>Mubarak</t>
  </si>
  <si>
    <t>Sadat</t>
  </si>
  <si>
    <t>Helwan</t>
  </si>
  <si>
    <t>El Mounib</t>
  </si>
  <si>
    <t>Shobra</t>
  </si>
  <si>
    <t>Uhlandstr</t>
  </si>
  <si>
    <t>Kurfurstendamm</t>
  </si>
  <si>
    <t>Witten-bergplatz</t>
  </si>
  <si>
    <t>Nollen-dorfplatz</t>
  </si>
  <si>
    <t>Mockern-brucke</t>
  </si>
  <si>
    <t>Hallesches Tor</t>
  </si>
  <si>
    <t>Kottbusser Tor</t>
  </si>
  <si>
    <t>Warschauer Str</t>
  </si>
  <si>
    <t>Pankow</t>
  </si>
  <si>
    <t>Alexander platz</t>
  </si>
  <si>
    <t>Stadtmitte</t>
  </si>
  <si>
    <t>Zoologischer garten</t>
  </si>
  <si>
    <t>Bimark str</t>
  </si>
  <si>
    <t>Ruhleben</t>
  </si>
  <si>
    <t>Rathaus Spandau</t>
  </si>
  <si>
    <t>Fehrbelline platz</t>
  </si>
  <si>
    <t>Spichernstr</t>
  </si>
  <si>
    <t>Berliner str</t>
  </si>
  <si>
    <t>Bayerischer platz</t>
  </si>
  <si>
    <t>Krumme Lanke</t>
  </si>
  <si>
    <t>Rathaus Steglitz</t>
  </si>
  <si>
    <t>Innsbrucker platz</t>
  </si>
  <si>
    <t>Mehringdamm</t>
  </si>
  <si>
    <t>Alt Mariendorf</t>
  </si>
  <si>
    <t>Hermannplatz</t>
  </si>
  <si>
    <t>Hermannstr</t>
  </si>
  <si>
    <t>Rudow</t>
  </si>
  <si>
    <t>Honow</t>
  </si>
  <si>
    <t>Wittennau</t>
  </si>
  <si>
    <t>Osloer str</t>
  </si>
  <si>
    <t>Leopold platz</t>
  </si>
  <si>
    <t>Alt Tegel</t>
  </si>
  <si>
    <t>Morby Centrum</t>
  </si>
  <si>
    <t>Ropsten</t>
  </si>
  <si>
    <t>Ostermalmstorg</t>
  </si>
  <si>
    <t>T-Centralen</t>
  </si>
  <si>
    <t>Gamla stan</t>
  </si>
  <si>
    <t>Slussen</t>
  </si>
  <si>
    <t>Gullmarsplan</t>
  </si>
  <si>
    <t>Skarmarbrink</t>
  </si>
  <si>
    <t>Skarpnack</t>
  </si>
  <si>
    <t>Farsta strand</t>
  </si>
  <si>
    <t>Hagsatra</t>
  </si>
  <si>
    <t>Fruangen</t>
  </si>
  <si>
    <t>Norsborg</t>
  </si>
  <si>
    <t>Liljeholmen</t>
  </si>
  <si>
    <t>Fridhemsplan</t>
  </si>
  <si>
    <t>Hasselby strand</t>
  </si>
  <si>
    <t>Vastra skogen</t>
  </si>
  <si>
    <t>Akalla</t>
  </si>
  <si>
    <t>Hjulsta</t>
  </si>
  <si>
    <t>Kungstradgarden</t>
  </si>
  <si>
    <t>Ladvi</t>
  </si>
  <si>
    <t>Florenc</t>
  </si>
  <si>
    <t>Muzeum</t>
  </si>
  <si>
    <t>Haje</t>
  </si>
  <si>
    <t>Skalka</t>
  </si>
  <si>
    <t>Mustek</t>
  </si>
  <si>
    <t>Dejvicka</t>
  </si>
  <si>
    <t>Zlicin</t>
  </si>
  <si>
    <t>Cerny Most</t>
  </si>
  <si>
    <t>Piata Victoriei</t>
  </si>
  <si>
    <t>Piata Unirii</t>
  </si>
  <si>
    <t>Eroilor</t>
  </si>
  <si>
    <t>Basarab</t>
  </si>
  <si>
    <t>Gara de Nord</t>
  </si>
  <si>
    <t>Laromet</t>
  </si>
  <si>
    <t>Pipera</t>
  </si>
  <si>
    <t>Republica</t>
  </si>
  <si>
    <t>Dristor</t>
  </si>
  <si>
    <t>IMGB Depou</t>
  </si>
  <si>
    <t>Indusriilor</t>
  </si>
  <si>
    <t>Yugo-Zapadnaya</t>
  </si>
  <si>
    <t>Park Kultury</t>
  </si>
  <si>
    <t>Aleksandrovski Sad Borovitzkaya Arbatskaya Biblioteka im Lenina</t>
  </si>
  <si>
    <t>Okhotny Ryad Teatralnaya Ploshcad Revolutsii</t>
  </si>
  <si>
    <t>Kuznetski Most Lubyanka</t>
  </si>
  <si>
    <t xml:space="preserve">Turgenevskaya Christiye Prudi Sretensky Bulvar </t>
  </si>
  <si>
    <t>Komsomolskaya</t>
  </si>
  <si>
    <t>Ulitsa Podbelskogo</t>
  </si>
  <si>
    <t>Shcholkovskaya</t>
  </si>
  <si>
    <t>Kurskaya Chkalosvskaya</t>
  </si>
  <si>
    <t>Kitai-Gorod</t>
  </si>
  <si>
    <t>Marksistskaya Taganskaya</t>
  </si>
  <si>
    <t>Ploshchad Ilycha</t>
  </si>
  <si>
    <t>Novogireevo</t>
  </si>
  <si>
    <t>Vykhino</t>
  </si>
  <si>
    <t>Proletarskaya Krestianskaya Zastava</t>
  </si>
  <si>
    <t>Borisovo</t>
  </si>
  <si>
    <t>Tretyakovskaya Novokuznetskaya</t>
  </si>
  <si>
    <t>Paveletskaya Dobryninskaya</t>
  </si>
  <si>
    <t>Kashirskaya</t>
  </si>
  <si>
    <t>Krasnogvardeiskaya</t>
  </si>
  <si>
    <t>Kachalovo</t>
  </si>
  <si>
    <t>Sevastopolskaya</t>
  </si>
  <si>
    <t>Serpukhovskaya</t>
  </si>
  <si>
    <t>Oktyabrskaya</t>
  </si>
  <si>
    <t>Bitsevski Park</t>
  </si>
  <si>
    <t>Kievskaya</t>
  </si>
  <si>
    <t>Krylatskoye</t>
  </si>
  <si>
    <t>Park Pobedy</t>
  </si>
  <si>
    <t>Krasnopresnenskaja</t>
  </si>
  <si>
    <t>Barrikadnaya Krasnopresnenskaya</t>
  </si>
  <si>
    <t>Planernaya</t>
  </si>
  <si>
    <t>Pushkinskaya Chekhovskaya Tverskaya</t>
  </si>
  <si>
    <t>Tsevetnoi Bulvar Trubnaya</t>
  </si>
  <si>
    <t>Belorusskaya</t>
  </si>
  <si>
    <t>Novoslobodskaya</t>
  </si>
  <si>
    <t>Mariyna Roshcha</t>
  </si>
  <si>
    <t>Prospekt Mira</t>
  </si>
  <si>
    <t>Medvedkovo</t>
  </si>
  <si>
    <t>Altufievo</t>
  </si>
  <si>
    <t xml:space="preserve">Rechnoy Vokzal </t>
  </si>
  <si>
    <t>Devyatkino</t>
  </si>
  <si>
    <t>Ploshad Vosstania Mayakovskaya</t>
  </si>
  <si>
    <t>Vladimirskaya Dostoyevskaya</t>
  </si>
  <si>
    <t>Tekhnologichesky Institut</t>
  </si>
  <si>
    <t>Prospekt Veteranov</t>
  </si>
  <si>
    <t>Kupchino</t>
  </si>
  <si>
    <t>Sennaya Ploshad Spasskaya</t>
  </si>
  <si>
    <t>Nevsky Prospekt Gostiny Dvor</t>
  </si>
  <si>
    <t>Parnas</t>
  </si>
  <si>
    <t>Promorskaya</t>
  </si>
  <si>
    <t>Komendantsky Prospekt</t>
  </si>
  <si>
    <t>Rybatskoe</t>
  </si>
  <si>
    <t>Ulitsa Dybenko</t>
  </si>
  <si>
    <t>Ploshad Aleksandra Nevskogo</t>
  </si>
  <si>
    <t>Vishwavidyalaya</t>
  </si>
  <si>
    <t>Gate</t>
  </si>
  <si>
    <t>Rk Ashram Marg</t>
  </si>
  <si>
    <t>Central Secreteriat</t>
  </si>
  <si>
    <t>Indraprastha</t>
  </si>
  <si>
    <t>Shahdara</t>
  </si>
  <si>
    <t>Rithala</t>
  </si>
  <si>
    <t>Dwarka</t>
  </si>
  <si>
    <t>Fujin Rd</t>
  </si>
  <si>
    <t>Shanghai Railway station</t>
  </si>
  <si>
    <t>People's Square</t>
  </si>
  <si>
    <t>Shanghai Indoor stadium</t>
  </si>
  <si>
    <t>Shanghai South Railway station</t>
  </si>
  <si>
    <t>Xinzhuang</t>
  </si>
  <si>
    <t>Minhang Dvpt Zone</t>
  </si>
  <si>
    <t>Songjiang Xincheng</t>
  </si>
  <si>
    <t>Yishan Rd</t>
  </si>
  <si>
    <t>Songhong Rd</t>
  </si>
  <si>
    <t>Zhongshan Park</t>
  </si>
  <si>
    <t>Century Avenue</t>
  </si>
  <si>
    <t>Zhangjiang Hi-Tech Park</t>
  </si>
  <si>
    <t>Lancun Rd</t>
  </si>
  <si>
    <t>South Lingyan Rd</t>
  </si>
  <si>
    <t>Aerospace Museum</t>
  </si>
  <si>
    <t>South Xizang Rd</t>
  </si>
  <si>
    <t>Baoshan Rd</t>
  </si>
  <si>
    <t>Hongkou Football stadium</t>
  </si>
  <si>
    <t>North Jiangyang Rd</t>
  </si>
  <si>
    <t>Shiguang Rd</t>
  </si>
  <si>
    <t>Gangcheng Rd</t>
  </si>
  <si>
    <t>Nishi-magome</t>
  </si>
  <si>
    <t>Mita</t>
  </si>
  <si>
    <t>Daimon</t>
  </si>
  <si>
    <t>Tsukishima</t>
  </si>
  <si>
    <t>Monzen-nakacho</t>
  </si>
  <si>
    <t>Kiyosum-shirakawa</t>
  </si>
  <si>
    <t>Morishita</t>
  </si>
  <si>
    <t>Kuramae</t>
  </si>
  <si>
    <t>Uena-okachimachi Ueno-hirokoji Naka-okachimachi</t>
  </si>
  <si>
    <t>Hongo-sanchome</t>
  </si>
  <si>
    <t>Kasuga</t>
  </si>
  <si>
    <t>Lidabashi</t>
  </si>
  <si>
    <t>Higashi-shinjuku</t>
  </si>
  <si>
    <t>Shinjuku</t>
  </si>
  <si>
    <t>Tochomae</t>
  </si>
  <si>
    <t>Nakano-sakaue</t>
  </si>
  <si>
    <t>Honancho</t>
  </si>
  <si>
    <t>Ogikubo</t>
  </si>
  <si>
    <t>Nakano</t>
  </si>
  <si>
    <t>Hikarigaoka</t>
  </si>
  <si>
    <t>Wakoshi</t>
  </si>
  <si>
    <t>Ikebukuro</t>
  </si>
  <si>
    <t>Nishi-lakashimadaira</t>
  </si>
  <si>
    <t>Akabane-Iwabuchi</t>
  </si>
  <si>
    <t>Jimbocho</t>
  </si>
  <si>
    <t>Ogawamachi</t>
  </si>
  <si>
    <t>Kudanshita</t>
  </si>
  <si>
    <t>Otemahi</t>
  </si>
  <si>
    <t>Hlbiya</t>
  </si>
  <si>
    <t>Mitsukoshimae</t>
  </si>
  <si>
    <t>Nihombashi</t>
  </si>
  <si>
    <t>Ginza</t>
  </si>
  <si>
    <t>Higashi-ginza</t>
  </si>
  <si>
    <t>Shimbashi</t>
  </si>
  <si>
    <t>Azabu-juban</t>
  </si>
  <si>
    <t>Shirokane-takanawa</t>
  </si>
  <si>
    <t>Meguro</t>
  </si>
  <si>
    <t>Naka-meguro</t>
  </si>
  <si>
    <t>Roppongi</t>
  </si>
  <si>
    <t>Kasumigaseki</t>
  </si>
  <si>
    <t>Tameika-sanno Kokkai-gijidomae</t>
  </si>
  <si>
    <t>Omote-sando</t>
  </si>
  <si>
    <t>Shibuya</t>
  </si>
  <si>
    <t>Meije-jingumae</t>
  </si>
  <si>
    <t>Yoyogi-uehara</t>
  </si>
  <si>
    <t>Aoyama-itchome</t>
  </si>
  <si>
    <t>Akasaka-mitsuke Nagatacho</t>
  </si>
  <si>
    <t>Yotsuya</t>
  </si>
  <si>
    <t>Ichigaya</t>
  </si>
  <si>
    <t>Shinjuku-sanchome</t>
  </si>
  <si>
    <t>Ueno</t>
  </si>
  <si>
    <t>Asakusa</t>
  </si>
  <si>
    <t>Oshiage</t>
  </si>
  <si>
    <t>Kita-senju</t>
  </si>
  <si>
    <t>Kita-ayase</t>
  </si>
  <si>
    <t>Motoyawata</t>
  </si>
  <si>
    <t>Nishi-tunabashi</t>
  </si>
  <si>
    <t>Sumiyoshi</t>
  </si>
  <si>
    <t>Bakuro-yokoyama</t>
  </si>
  <si>
    <t>Ningyocho</t>
  </si>
  <si>
    <t>Kayabache</t>
  </si>
  <si>
    <t>Shin-kiba</t>
  </si>
  <si>
    <t>Senri-chuo</t>
  </si>
  <si>
    <t>Hommachi</t>
  </si>
  <si>
    <t>Shinsaibashi</t>
  </si>
  <si>
    <t>Namba</t>
  </si>
  <si>
    <t>Daikokucho</t>
  </si>
  <si>
    <t>Suminoekoen</t>
  </si>
  <si>
    <t>Cosmosquare</t>
  </si>
  <si>
    <t>Taisho</t>
  </si>
  <si>
    <t>Nishinagahori</t>
  </si>
  <si>
    <t>Yotsubashi</t>
  </si>
  <si>
    <t>Awaza</t>
  </si>
  <si>
    <t>Nodahanshin</t>
  </si>
  <si>
    <t>Nishi-Umeda</t>
  </si>
  <si>
    <t>Tenjimbashisuji6-chome</t>
  </si>
  <si>
    <t>Minami morimachi</t>
  </si>
  <si>
    <t>Sakaisuji-Hommachi</t>
  </si>
  <si>
    <t>Nagahoribashi</t>
  </si>
  <si>
    <t>Nippombashi</t>
  </si>
  <si>
    <t>Dobutsuen-mae</t>
  </si>
  <si>
    <t>Tengachaya</t>
  </si>
  <si>
    <t>Nakamozu</t>
  </si>
  <si>
    <t>Yao-minami</t>
  </si>
  <si>
    <t>Tennoji</t>
  </si>
  <si>
    <t>Tanimachi9-chome</t>
  </si>
  <si>
    <t>Tanimachi6-chome</t>
  </si>
  <si>
    <t>Tanimachi4-chome</t>
  </si>
  <si>
    <t>Morinomya</t>
  </si>
  <si>
    <t>Imazato</t>
  </si>
  <si>
    <t>Minami-Tatsumi</t>
  </si>
  <si>
    <t>Midoribashi</t>
  </si>
  <si>
    <t>Gakken-Nara-Tomigaoka</t>
  </si>
  <si>
    <t>Gamo4-chome</t>
  </si>
  <si>
    <t>Kadoma-minami</t>
  </si>
  <si>
    <t>Taishibashi-Imaichi</t>
  </si>
  <si>
    <t>Dainichi</t>
  </si>
  <si>
    <t>Itakano</t>
  </si>
  <si>
    <t>Incheon</t>
  </si>
  <si>
    <t>Bupyeong</t>
  </si>
  <si>
    <t>Onsu</t>
  </si>
  <si>
    <t>Guro</t>
  </si>
  <si>
    <t>Sindorim</t>
  </si>
  <si>
    <t>Singil</t>
  </si>
  <si>
    <t>Yongsan</t>
  </si>
  <si>
    <t>Seoul Station</t>
  </si>
  <si>
    <t>City Hall</t>
  </si>
  <si>
    <t>Jongno 3(sam)-ga</t>
  </si>
  <si>
    <t>Dongdaeum</t>
  </si>
  <si>
    <t>Dongmyo</t>
  </si>
  <si>
    <t>Sinseol-dong</t>
  </si>
  <si>
    <t>Hoegi</t>
  </si>
  <si>
    <t>Seokgye</t>
  </si>
  <si>
    <t>Changdong</t>
  </si>
  <si>
    <t>Dobongsan</t>
  </si>
  <si>
    <t>Soyosan</t>
  </si>
  <si>
    <t>Jangam</t>
  </si>
  <si>
    <t>Danggogae</t>
  </si>
  <si>
    <t>Nowon</t>
  </si>
  <si>
    <t>Bonghwasan</t>
  </si>
  <si>
    <t>Taereung</t>
  </si>
  <si>
    <t>Gunja</t>
  </si>
  <si>
    <t>Konkuk Univ</t>
  </si>
  <si>
    <t>Express Bus terminal</t>
  </si>
  <si>
    <t>Isu</t>
  </si>
  <si>
    <t>Daerim</t>
  </si>
  <si>
    <t>Gasan Digital Complex</t>
  </si>
  <si>
    <t>Siheung</t>
  </si>
  <si>
    <t>Gwangmyeong</t>
  </si>
  <si>
    <t>Geumjeong</t>
  </si>
  <si>
    <t>Cheonan</t>
  </si>
  <si>
    <t>Oido</t>
  </si>
  <si>
    <t>Sadang</t>
  </si>
  <si>
    <t>Ichon</t>
  </si>
  <si>
    <t>Samgakji</t>
  </si>
  <si>
    <t>Chungmuro</t>
  </si>
  <si>
    <t>Euljiro 3(sam)-ga</t>
  </si>
  <si>
    <t>Euljiro 4(sa)-ga</t>
  </si>
  <si>
    <t>Dongdaemun stadium</t>
  </si>
  <si>
    <t>Cheonggu</t>
  </si>
  <si>
    <t>Yaksu</t>
  </si>
  <si>
    <t>Beotigogae</t>
  </si>
  <si>
    <t>Wangsimni</t>
  </si>
  <si>
    <t>Sindang</t>
  </si>
  <si>
    <t>Seongsu</t>
  </si>
  <si>
    <t>Seolleung</t>
  </si>
  <si>
    <t>Seoul Nat'l Uni of Education</t>
  </si>
  <si>
    <t>Dogok</t>
  </si>
  <si>
    <t>Suseo</t>
  </si>
  <si>
    <t>Bokjeong</t>
  </si>
  <si>
    <t>Moran</t>
  </si>
  <si>
    <t>Bojeong</t>
  </si>
  <si>
    <t>Macheon</t>
  </si>
  <si>
    <t>Sangil-dong</t>
  </si>
  <si>
    <t>Gangdong</t>
  </si>
  <si>
    <t>Jamsil</t>
  </si>
  <si>
    <t>Cheonho</t>
  </si>
  <si>
    <t>Amsa</t>
  </si>
  <si>
    <t>Paldang</t>
  </si>
  <si>
    <t>Gongdeok</t>
  </si>
  <si>
    <t>Hapjeong</t>
  </si>
  <si>
    <t>Chungjeongno</t>
  </si>
  <si>
    <t>Yeongdeungpo-gu Office</t>
  </si>
  <si>
    <t>Kkachisan</t>
  </si>
  <si>
    <t>Banghwa</t>
  </si>
  <si>
    <t>Gyeyang</t>
  </si>
  <si>
    <t>Eungam Bulgwang Dokbawi Yeonsinnae</t>
  </si>
  <si>
    <t>Daehwa</t>
  </si>
  <si>
    <t>Dongmak</t>
  </si>
  <si>
    <t>Tung Chung</t>
  </si>
  <si>
    <t>Disneyland Resort</t>
  </si>
  <si>
    <t>Sunny Bay</t>
  </si>
  <si>
    <t>Asia World Expo</t>
  </si>
  <si>
    <t>Tsing Yi</t>
  </si>
  <si>
    <t>Tsuen Wan</t>
  </si>
  <si>
    <t>Lai King</t>
  </si>
  <si>
    <t>Kowloon</t>
  </si>
  <si>
    <t>Sheung Wan</t>
  </si>
  <si>
    <t>Central Admiralty</t>
  </si>
  <si>
    <t>Yau Ma Tei</t>
  </si>
  <si>
    <t>Prince Edward Mong Kok</t>
  </si>
  <si>
    <t>North Point Quarry Bay</t>
  </si>
  <si>
    <t>Chai Wan</t>
  </si>
  <si>
    <t>Yau Tong Thu Keng Leng</t>
  </si>
  <si>
    <t>Po Lam</t>
  </si>
  <si>
    <t>Joo Koon</t>
  </si>
  <si>
    <t>Jurong East</t>
  </si>
  <si>
    <t>Outram Park</t>
  </si>
  <si>
    <t>Harbourfront</t>
  </si>
  <si>
    <t>Marina Bay</t>
  </si>
  <si>
    <t>Raffles Place</t>
  </si>
  <si>
    <t>Dhoby Ghaut</t>
  </si>
  <si>
    <t>Tanah Merah</t>
  </si>
  <si>
    <t>Changi Airport</t>
  </si>
  <si>
    <t>Pasir Ris</t>
  </si>
  <si>
    <t>Punggol</t>
  </si>
  <si>
    <t>Santiago</t>
  </si>
  <si>
    <t>San Pablo</t>
  </si>
  <si>
    <t>Los Heroes</t>
  </si>
  <si>
    <t>Universidad de Chile</t>
  </si>
  <si>
    <t>Baquedano</t>
  </si>
  <si>
    <t>Los Leones</t>
  </si>
  <si>
    <t>Tobalaba</t>
  </si>
  <si>
    <t>Los Dominicos</t>
  </si>
  <si>
    <t>Vespucio Norte</t>
  </si>
  <si>
    <t>Puente Cal y Canto</t>
  </si>
  <si>
    <t>Santa Ana</t>
  </si>
  <si>
    <t>Franklin</t>
  </si>
  <si>
    <t>La Cisterna</t>
  </si>
  <si>
    <t>Hospital El Pino</t>
  </si>
  <si>
    <t>Plaza Quilicura</t>
  </si>
  <si>
    <t>Plaza de Armas</t>
  </si>
  <si>
    <t>Irarrazaval</t>
  </si>
  <si>
    <t>Ñuñoa</t>
  </si>
  <si>
    <t>Plaza Egaña</t>
  </si>
  <si>
    <t>Fernando Castillo Velasco</t>
  </si>
  <si>
    <t>Vicuña Mackenna</t>
  </si>
  <si>
    <t>Vicente Valdes</t>
  </si>
  <si>
    <t>Plaza de Maipu</t>
  </si>
  <si>
    <t>Ñuble</t>
  </si>
  <si>
    <t>Cerrillos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</si>
</sst>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C6" sqref="C6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1" width="3" bestFit="1" customWidth="1"/>
  </cols>
  <sheetData>
    <row r="1" spans="1:12" ht="13" x14ac:dyDescent="0.3">
      <c r="A1" s="5" t="s">
        <v>17</v>
      </c>
    </row>
    <row r="3" spans="1:12" ht="13" x14ac:dyDescent="0.3">
      <c r="L3" s="5" t="s">
        <v>29</v>
      </c>
    </row>
    <row r="4" spans="1:12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10"/>
    </row>
    <row r="5" spans="1:12" ht="13" x14ac:dyDescent="0.3">
      <c r="A5" t="s">
        <v>529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7"/>
      <c r="L5" s="10">
        <f>SUM(C5:K5)</f>
        <v>1</v>
      </c>
    </row>
    <row r="6" spans="1:12" ht="13" x14ac:dyDescent="0.3">
      <c r="A6" t="s">
        <v>530</v>
      </c>
      <c r="B6" s="5">
        <v>2</v>
      </c>
      <c r="C6" s="2">
        <v>1</v>
      </c>
      <c r="E6">
        <v>1</v>
      </c>
      <c r="H6">
        <v>1</v>
      </c>
      <c r="K6" s="8"/>
      <c r="L6" s="10">
        <f t="shared" ref="L6:L13" si="0">SUM(C6:K6)</f>
        <v>3</v>
      </c>
    </row>
    <row r="7" spans="1:12" ht="13" x14ac:dyDescent="0.3">
      <c r="A7" t="s">
        <v>531</v>
      </c>
      <c r="B7" s="5">
        <v>3</v>
      </c>
      <c r="C7" s="2"/>
      <c r="D7">
        <v>1</v>
      </c>
      <c r="F7">
        <v>1</v>
      </c>
      <c r="I7">
        <v>1</v>
      </c>
      <c r="K7" s="8"/>
      <c r="L7" s="10">
        <f t="shared" si="0"/>
        <v>3</v>
      </c>
    </row>
    <row r="8" spans="1:12" ht="13" x14ac:dyDescent="0.3">
      <c r="A8" t="s">
        <v>532</v>
      </c>
      <c r="B8" s="5">
        <v>4</v>
      </c>
      <c r="C8" s="2"/>
      <c r="E8">
        <v>1</v>
      </c>
      <c r="G8">
        <v>1</v>
      </c>
      <c r="I8">
        <v>1</v>
      </c>
      <c r="K8" s="8"/>
      <c r="L8" s="10">
        <f t="shared" si="0"/>
        <v>3</v>
      </c>
    </row>
    <row r="9" spans="1:12" ht="13" x14ac:dyDescent="0.3">
      <c r="A9" t="s">
        <v>533</v>
      </c>
      <c r="B9" s="5">
        <v>5</v>
      </c>
      <c r="C9" s="2"/>
      <c r="F9">
        <v>1</v>
      </c>
      <c r="K9" s="8"/>
      <c r="L9" s="10">
        <f t="shared" si="0"/>
        <v>1</v>
      </c>
    </row>
    <row r="10" spans="1:12" ht="13" x14ac:dyDescent="0.3">
      <c r="A10" t="s">
        <v>534</v>
      </c>
      <c r="B10" s="5">
        <v>6</v>
      </c>
      <c r="C10" s="2"/>
      <c r="D10">
        <v>1</v>
      </c>
      <c r="K10" s="8"/>
      <c r="L10" s="10">
        <f t="shared" si="0"/>
        <v>1</v>
      </c>
    </row>
    <row r="11" spans="1:12" ht="13" x14ac:dyDescent="0.3">
      <c r="A11" t="s">
        <v>535</v>
      </c>
      <c r="B11" s="5">
        <v>7</v>
      </c>
      <c r="C11" s="2"/>
      <c r="E11">
        <v>1</v>
      </c>
      <c r="F11">
        <v>1</v>
      </c>
      <c r="J11">
        <v>1</v>
      </c>
      <c r="K11" s="8">
        <v>1</v>
      </c>
      <c r="L11" s="10">
        <f t="shared" si="0"/>
        <v>4</v>
      </c>
    </row>
    <row r="12" spans="1:12" ht="13" x14ac:dyDescent="0.3">
      <c r="A12" t="s">
        <v>536</v>
      </c>
      <c r="B12" s="5">
        <v>8</v>
      </c>
      <c r="C12" s="2"/>
      <c r="I12">
        <v>1</v>
      </c>
      <c r="K12" s="8"/>
      <c r="L12" s="10">
        <f t="shared" si="0"/>
        <v>1</v>
      </c>
    </row>
    <row r="13" spans="1:12" ht="13" x14ac:dyDescent="0.3">
      <c r="A13" t="s">
        <v>537</v>
      </c>
      <c r="B13" s="5">
        <v>9</v>
      </c>
      <c r="C13" s="4"/>
      <c r="D13" s="3"/>
      <c r="E13" s="3"/>
      <c r="F13" s="3"/>
      <c r="G13" s="3"/>
      <c r="H13" s="3"/>
      <c r="I13" s="3">
        <v>1</v>
      </c>
      <c r="J13" s="3"/>
      <c r="K13" s="9"/>
      <c r="L13" s="10">
        <f t="shared" si="0"/>
        <v>1</v>
      </c>
    </row>
    <row r="14" spans="1:12" ht="13" x14ac:dyDescent="0.3">
      <c r="B14" s="5" t="s">
        <v>29</v>
      </c>
      <c r="C14" s="10">
        <f t="shared" ref="C14:L14" si="1">SUM(C5:C13)</f>
        <v>1</v>
      </c>
      <c r="D14" s="10">
        <f t="shared" si="1"/>
        <v>3</v>
      </c>
      <c r="E14" s="10">
        <f t="shared" si="1"/>
        <v>3</v>
      </c>
      <c r="F14" s="10">
        <f t="shared" si="1"/>
        <v>3</v>
      </c>
      <c r="G14" s="10">
        <f t="shared" si="1"/>
        <v>1</v>
      </c>
      <c r="H14" s="10">
        <f t="shared" si="1"/>
        <v>1</v>
      </c>
      <c r="I14" s="10">
        <f t="shared" si="1"/>
        <v>4</v>
      </c>
      <c r="J14" s="10">
        <f t="shared" si="1"/>
        <v>1</v>
      </c>
      <c r="K14" s="10">
        <f t="shared" si="1"/>
        <v>1</v>
      </c>
      <c r="L14" s="10">
        <f t="shared" si="1"/>
        <v>18</v>
      </c>
    </row>
    <row r="15" spans="1:12" x14ac:dyDescent="0.25">
      <c r="L15" s="10">
        <f>SUM(C14:K14)</f>
        <v>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"/>
  <sheetViews>
    <sheetView workbookViewId="0">
      <selection activeCell="R11" sqref="R11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0" width="3" bestFit="1" customWidth="1"/>
  </cols>
  <sheetData>
    <row r="1" spans="1:11" ht="13" x14ac:dyDescent="0.3">
      <c r="A1" s="5" t="s">
        <v>23</v>
      </c>
    </row>
    <row r="3" spans="1:11" ht="13" x14ac:dyDescent="0.3">
      <c r="K3" s="5" t="s">
        <v>29</v>
      </c>
    </row>
    <row r="4" spans="1:11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10"/>
    </row>
    <row r="5" spans="1:11" ht="13" x14ac:dyDescent="0.3">
      <c r="A5" t="s">
        <v>671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7"/>
      <c r="K5" s="10">
        <f>SUM(C5:J5)</f>
        <v>1</v>
      </c>
    </row>
    <row r="6" spans="1:11" ht="13" x14ac:dyDescent="0.3">
      <c r="A6" t="s">
        <v>672</v>
      </c>
      <c r="B6" s="5">
        <v>2</v>
      </c>
      <c r="C6" s="2">
        <v>1</v>
      </c>
      <c r="E6">
        <v>1</v>
      </c>
      <c r="H6">
        <v>1</v>
      </c>
      <c r="I6">
        <v>1</v>
      </c>
      <c r="J6" s="8"/>
      <c r="K6" s="10">
        <f t="shared" ref="K6:K12" si="0">SUM(C6:J6)</f>
        <v>4</v>
      </c>
    </row>
    <row r="7" spans="1:11" ht="13" x14ac:dyDescent="0.3">
      <c r="A7" t="s">
        <v>673</v>
      </c>
      <c r="B7" s="5">
        <v>3</v>
      </c>
      <c r="C7" s="2"/>
      <c r="D7">
        <v>1</v>
      </c>
      <c r="F7">
        <v>1</v>
      </c>
      <c r="G7">
        <v>1</v>
      </c>
      <c r="J7" s="8">
        <v>1</v>
      </c>
      <c r="K7" s="10">
        <f t="shared" si="0"/>
        <v>4</v>
      </c>
    </row>
    <row r="8" spans="1:11" ht="13" x14ac:dyDescent="0.3">
      <c r="A8" t="s">
        <v>674</v>
      </c>
      <c r="B8" s="5">
        <v>4</v>
      </c>
      <c r="C8" s="2"/>
      <c r="E8">
        <v>1</v>
      </c>
      <c r="J8" s="8"/>
      <c r="K8" s="10">
        <f t="shared" si="0"/>
        <v>1</v>
      </c>
    </row>
    <row r="9" spans="1:11" ht="13" x14ac:dyDescent="0.3">
      <c r="A9" t="s">
        <v>675</v>
      </c>
      <c r="B9" s="5">
        <v>5</v>
      </c>
      <c r="C9" s="2"/>
      <c r="E9">
        <v>1</v>
      </c>
      <c r="J9" s="8"/>
      <c r="K9" s="10">
        <f t="shared" si="0"/>
        <v>1</v>
      </c>
    </row>
    <row r="10" spans="1:11" ht="13" x14ac:dyDescent="0.3">
      <c r="A10" t="s">
        <v>676</v>
      </c>
      <c r="B10" s="5">
        <v>6</v>
      </c>
      <c r="C10" s="2"/>
      <c r="D10">
        <v>1</v>
      </c>
      <c r="J10" s="8"/>
      <c r="K10" s="10">
        <f t="shared" si="0"/>
        <v>1</v>
      </c>
    </row>
    <row r="11" spans="1:11" ht="13" x14ac:dyDescent="0.3">
      <c r="A11" t="s">
        <v>677</v>
      </c>
      <c r="B11" s="5">
        <v>7</v>
      </c>
      <c r="C11" s="2"/>
      <c r="D11">
        <v>1</v>
      </c>
      <c r="J11" s="8"/>
      <c r="K11" s="10">
        <f t="shared" si="0"/>
        <v>1</v>
      </c>
    </row>
    <row r="12" spans="1:11" ht="13" x14ac:dyDescent="0.3">
      <c r="A12" t="s">
        <v>678</v>
      </c>
      <c r="B12" s="5">
        <v>8</v>
      </c>
      <c r="C12" s="4"/>
      <c r="D12" s="3"/>
      <c r="E12" s="3">
        <v>1</v>
      </c>
      <c r="F12" s="3"/>
      <c r="G12" s="3"/>
      <c r="H12" s="3"/>
      <c r="I12" s="3"/>
      <c r="J12" s="9"/>
      <c r="K12" s="10">
        <f t="shared" si="0"/>
        <v>1</v>
      </c>
    </row>
    <row r="13" spans="1:11" ht="13" x14ac:dyDescent="0.3">
      <c r="B13" s="5" t="s">
        <v>29</v>
      </c>
      <c r="C13" s="10">
        <f t="shared" ref="C13:K13" si="1">SUM(C5:C12)</f>
        <v>1</v>
      </c>
      <c r="D13" s="10">
        <f t="shared" si="1"/>
        <v>4</v>
      </c>
      <c r="E13" s="10">
        <f t="shared" si="1"/>
        <v>4</v>
      </c>
      <c r="F13" s="10">
        <f t="shared" si="1"/>
        <v>1</v>
      </c>
      <c r="G13" s="10">
        <f t="shared" si="1"/>
        <v>1</v>
      </c>
      <c r="H13" s="10">
        <f t="shared" si="1"/>
        <v>1</v>
      </c>
      <c r="I13" s="10">
        <f t="shared" si="1"/>
        <v>1</v>
      </c>
      <c r="J13" s="10">
        <f t="shared" si="1"/>
        <v>1</v>
      </c>
      <c r="K13" s="10">
        <f t="shared" si="1"/>
        <v>14</v>
      </c>
    </row>
    <row r="14" spans="1:11" x14ac:dyDescent="0.25">
      <c r="K14" s="10">
        <f>SUM(C13:J13)</f>
        <v>14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3"/>
  <sheetViews>
    <sheetView workbookViewId="0">
      <selection activeCell="AB23" sqref="AB23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9" width="3" bestFit="1" customWidth="1"/>
  </cols>
  <sheetData>
    <row r="1" spans="1:20" ht="13" x14ac:dyDescent="0.3">
      <c r="A1" s="5" t="s">
        <v>32</v>
      </c>
    </row>
    <row r="3" spans="1:20" ht="13" x14ac:dyDescent="0.3">
      <c r="T3" s="5" t="s">
        <v>29</v>
      </c>
    </row>
    <row r="4" spans="1:20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10"/>
    </row>
    <row r="5" spans="1:20" ht="13" x14ac:dyDescent="0.3">
      <c r="A5" t="s">
        <v>870</v>
      </c>
      <c r="B5" s="5">
        <v>1</v>
      </c>
      <c r="C5" s="6"/>
      <c r="D5" s="1"/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"/>
      <c r="T5" s="10">
        <f>SUM(C5:S5)</f>
        <v>1</v>
      </c>
    </row>
    <row r="6" spans="1:20" ht="13" x14ac:dyDescent="0.3">
      <c r="A6" t="s">
        <v>871</v>
      </c>
      <c r="B6" s="5">
        <v>2</v>
      </c>
      <c r="C6" s="2"/>
      <c r="E6">
        <v>1</v>
      </c>
      <c r="S6" s="8"/>
      <c r="T6" s="10">
        <f t="shared" ref="T6:T21" si="0">SUM(C6:S6)</f>
        <v>1</v>
      </c>
    </row>
    <row r="7" spans="1:20" ht="13" x14ac:dyDescent="0.3">
      <c r="A7" t="s">
        <v>872</v>
      </c>
      <c r="B7" s="5">
        <v>3</v>
      </c>
      <c r="C7" s="2">
        <v>1</v>
      </c>
      <c r="D7">
        <v>1</v>
      </c>
      <c r="G7">
        <v>1</v>
      </c>
      <c r="S7" s="8"/>
      <c r="T7" s="10">
        <f t="shared" si="0"/>
        <v>3</v>
      </c>
    </row>
    <row r="8" spans="1:20" ht="13" x14ac:dyDescent="0.3">
      <c r="A8" t="s">
        <v>873</v>
      </c>
      <c r="B8" s="5">
        <v>4</v>
      </c>
      <c r="C8" s="2"/>
      <c r="G8">
        <v>1</v>
      </c>
      <c r="S8" s="8"/>
      <c r="T8" s="10">
        <f t="shared" si="0"/>
        <v>1</v>
      </c>
    </row>
    <row r="9" spans="1:20" ht="13" x14ac:dyDescent="0.3">
      <c r="A9" t="s">
        <v>874</v>
      </c>
      <c r="B9" s="5">
        <v>5</v>
      </c>
      <c r="C9" s="2"/>
      <c r="E9">
        <v>1</v>
      </c>
      <c r="F9">
        <v>1</v>
      </c>
      <c r="I9">
        <v>1</v>
      </c>
      <c r="J9">
        <v>1</v>
      </c>
      <c r="S9" s="8"/>
      <c r="T9" s="10">
        <f t="shared" si="0"/>
        <v>4</v>
      </c>
    </row>
    <row r="10" spans="1:20" ht="13" x14ac:dyDescent="0.3">
      <c r="A10" t="s">
        <v>875</v>
      </c>
      <c r="B10" s="5">
        <v>6</v>
      </c>
      <c r="C10" s="2"/>
      <c r="I10">
        <v>1</v>
      </c>
      <c r="S10" s="8"/>
      <c r="T10" s="10">
        <f t="shared" si="0"/>
        <v>1</v>
      </c>
    </row>
    <row r="11" spans="1:20" ht="13" x14ac:dyDescent="0.3">
      <c r="A11" t="s">
        <v>876</v>
      </c>
      <c r="B11" s="5">
        <v>7</v>
      </c>
      <c r="C11" s="2"/>
      <c r="G11">
        <v>1</v>
      </c>
      <c r="H11">
        <v>1</v>
      </c>
      <c r="J11">
        <v>1</v>
      </c>
      <c r="O11">
        <v>1</v>
      </c>
      <c r="S11" s="8"/>
      <c r="T11" s="10">
        <f t="shared" si="0"/>
        <v>4</v>
      </c>
    </row>
    <row r="12" spans="1:20" ht="13" x14ac:dyDescent="0.3">
      <c r="A12" t="s">
        <v>877</v>
      </c>
      <c r="B12" s="5">
        <v>8</v>
      </c>
      <c r="C12" s="2"/>
      <c r="G12">
        <v>1</v>
      </c>
      <c r="I12">
        <v>1</v>
      </c>
      <c r="K12">
        <v>1</v>
      </c>
      <c r="S12" s="8"/>
      <c r="T12" s="10">
        <f t="shared" si="0"/>
        <v>3</v>
      </c>
    </row>
    <row r="13" spans="1:20" ht="13" x14ac:dyDescent="0.3">
      <c r="A13" t="s">
        <v>32</v>
      </c>
      <c r="B13" s="5">
        <v>9</v>
      </c>
      <c r="C13" s="2"/>
      <c r="J13">
        <v>1</v>
      </c>
      <c r="S13" s="8"/>
      <c r="T13" s="10">
        <f t="shared" si="0"/>
        <v>1</v>
      </c>
    </row>
    <row r="14" spans="1:20" ht="13" x14ac:dyDescent="0.3">
      <c r="A14" t="s">
        <v>878</v>
      </c>
      <c r="B14" s="5">
        <v>10</v>
      </c>
      <c r="C14" s="2"/>
      <c r="M14">
        <v>1</v>
      </c>
      <c r="S14" s="8"/>
      <c r="T14" s="10">
        <f t="shared" si="0"/>
        <v>1</v>
      </c>
    </row>
    <row r="15" spans="1:20" ht="13" x14ac:dyDescent="0.3">
      <c r="A15" t="s">
        <v>879</v>
      </c>
      <c r="B15" s="5">
        <v>11</v>
      </c>
      <c r="C15" s="2"/>
      <c r="L15">
        <v>1</v>
      </c>
      <c r="N15">
        <v>1</v>
      </c>
      <c r="P15">
        <v>1</v>
      </c>
      <c r="S15" s="8"/>
      <c r="T15" s="10">
        <f t="shared" si="0"/>
        <v>3</v>
      </c>
    </row>
    <row r="16" spans="1:20" ht="13" x14ac:dyDescent="0.3">
      <c r="A16" t="s">
        <v>880</v>
      </c>
      <c r="B16" s="5">
        <v>12</v>
      </c>
      <c r="C16" s="2"/>
      <c r="M16">
        <v>1</v>
      </c>
      <c r="O16">
        <v>1</v>
      </c>
      <c r="S16" s="8"/>
      <c r="T16" s="10">
        <f t="shared" si="0"/>
        <v>2</v>
      </c>
    </row>
    <row r="17" spans="1:20" ht="13" x14ac:dyDescent="0.3">
      <c r="A17" t="s">
        <v>881</v>
      </c>
      <c r="B17" s="5">
        <v>13</v>
      </c>
      <c r="C17" s="2"/>
      <c r="I17">
        <v>1</v>
      </c>
      <c r="N17">
        <v>1</v>
      </c>
      <c r="R17">
        <v>1</v>
      </c>
      <c r="S17" s="8"/>
      <c r="T17" s="10">
        <f t="shared" si="0"/>
        <v>3</v>
      </c>
    </row>
    <row r="18" spans="1:20" ht="13" x14ac:dyDescent="0.3">
      <c r="A18" t="s">
        <v>882</v>
      </c>
      <c r="B18" s="5">
        <v>14</v>
      </c>
      <c r="C18" s="2"/>
      <c r="M18">
        <v>1</v>
      </c>
      <c r="Q18">
        <v>1</v>
      </c>
      <c r="R18">
        <v>1</v>
      </c>
      <c r="S18" s="8"/>
      <c r="T18" s="10">
        <f t="shared" si="0"/>
        <v>3</v>
      </c>
    </row>
    <row r="19" spans="1:20" ht="13" x14ac:dyDescent="0.3">
      <c r="A19" t="s">
        <v>883</v>
      </c>
      <c r="B19" s="5">
        <v>15</v>
      </c>
      <c r="C19" s="2"/>
      <c r="P19">
        <v>1</v>
      </c>
      <c r="S19" s="8"/>
      <c r="T19" s="10">
        <f t="shared" si="0"/>
        <v>1</v>
      </c>
    </row>
    <row r="20" spans="1:20" ht="13" x14ac:dyDescent="0.3">
      <c r="A20" s="10" t="s">
        <v>884</v>
      </c>
      <c r="B20" s="5">
        <v>16</v>
      </c>
      <c r="C20" s="2"/>
      <c r="O20">
        <v>1</v>
      </c>
      <c r="P20">
        <v>1</v>
      </c>
      <c r="S20" s="8">
        <v>1</v>
      </c>
      <c r="T20" s="10">
        <f t="shared" si="0"/>
        <v>3</v>
      </c>
    </row>
    <row r="21" spans="1:20" ht="13" x14ac:dyDescent="0.3">
      <c r="A21" s="10" t="s">
        <v>885</v>
      </c>
      <c r="B21" s="5">
        <v>17</v>
      </c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</v>
      </c>
      <c r="S21" s="9"/>
      <c r="T21" s="10">
        <f t="shared" si="0"/>
        <v>1</v>
      </c>
    </row>
    <row r="22" spans="1:20" ht="13" x14ac:dyDescent="0.3">
      <c r="B22" s="5" t="s">
        <v>29</v>
      </c>
      <c r="C22" s="10">
        <f t="shared" ref="C22:T22" si="1">SUM(C5:C21)</f>
        <v>1</v>
      </c>
      <c r="D22" s="10">
        <f t="shared" si="1"/>
        <v>1</v>
      </c>
      <c r="E22" s="10">
        <f t="shared" si="1"/>
        <v>3</v>
      </c>
      <c r="F22" s="10">
        <f t="shared" si="1"/>
        <v>1</v>
      </c>
      <c r="G22" s="10">
        <f t="shared" si="1"/>
        <v>4</v>
      </c>
      <c r="H22" s="10">
        <f t="shared" si="1"/>
        <v>1</v>
      </c>
      <c r="I22" s="10">
        <f t="shared" si="1"/>
        <v>4</v>
      </c>
      <c r="J22" s="10">
        <f t="shared" si="1"/>
        <v>3</v>
      </c>
      <c r="K22" s="10">
        <f t="shared" si="1"/>
        <v>1</v>
      </c>
      <c r="L22" s="10">
        <f t="shared" si="1"/>
        <v>1</v>
      </c>
      <c r="M22" s="10">
        <f t="shared" si="1"/>
        <v>3</v>
      </c>
      <c r="N22" s="10">
        <f t="shared" si="1"/>
        <v>2</v>
      </c>
      <c r="O22" s="10">
        <f t="shared" si="1"/>
        <v>3</v>
      </c>
      <c r="P22" s="10">
        <f t="shared" si="1"/>
        <v>3</v>
      </c>
      <c r="Q22" s="10">
        <f t="shared" si="1"/>
        <v>1</v>
      </c>
      <c r="R22" s="10">
        <f t="shared" si="1"/>
        <v>3</v>
      </c>
      <c r="S22" s="10">
        <f t="shared" si="1"/>
        <v>1</v>
      </c>
      <c r="T22" s="10">
        <f t="shared" si="1"/>
        <v>36</v>
      </c>
    </row>
    <row r="23" spans="1:20" x14ac:dyDescent="0.25">
      <c r="T23" s="10">
        <f>SUM(C22:S22)</f>
        <v>36</v>
      </c>
    </row>
  </sheetData>
  <phoneticPr fontId="3" type="noConversion"/>
  <pageMargins left="0.75" right="0.75" top="1" bottom="1" header="0.4921259845" footer="0.492125984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Q7" sqref="Q7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3" width="3" bestFit="1" customWidth="1"/>
  </cols>
  <sheetData>
    <row r="1" spans="1:14" ht="13" x14ac:dyDescent="0.3">
      <c r="A1" s="5" t="s">
        <v>14</v>
      </c>
    </row>
    <row r="3" spans="1:14" ht="13" x14ac:dyDescent="0.3">
      <c r="N3" s="5" t="s">
        <v>29</v>
      </c>
    </row>
    <row r="4" spans="1:14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10"/>
    </row>
    <row r="5" spans="1:14" ht="13" x14ac:dyDescent="0.3">
      <c r="A5" t="s">
        <v>499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7"/>
      <c r="N5" s="10">
        <f>SUM(C5:M5)</f>
        <v>1</v>
      </c>
    </row>
    <row r="6" spans="1:14" ht="13" x14ac:dyDescent="0.3">
      <c r="A6" t="s">
        <v>500</v>
      </c>
      <c r="B6" s="5">
        <v>2</v>
      </c>
      <c r="C6" s="2">
        <v>1</v>
      </c>
      <c r="E6">
        <v>1</v>
      </c>
      <c r="J6">
        <v>1</v>
      </c>
      <c r="M6" s="8">
        <v>1</v>
      </c>
      <c r="N6" s="10">
        <f t="shared" ref="N6:N15" si="0">SUM(C6:M6)</f>
        <v>4</v>
      </c>
    </row>
    <row r="7" spans="1:14" ht="13" x14ac:dyDescent="0.3">
      <c r="A7" t="s">
        <v>501</v>
      </c>
      <c r="B7" s="5">
        <v>3</v>
      </c>
      <c r="C7" s="2"/>
      <c r="D7">
        <v>1</v>
      </c>
      <c r="F7">
        <v>1</v>
      </c>
      <c r="G7">
        <v>1</v>
      </c>
      <c r="H7">
        <v>1</v>
      </c>
      <c r="M7" s="8"/>
      <c r="N7" s="10">
        <f t="shared" si="0"/>
        <v>4</v>
      </c>
    </row>
    <row r="8" spans="1:14" ht="13" x14ac:dyDescent="0.3">
      <c r="A8" t="s">
        <v>502</v>
      </c>
      <c r="B8" s="5">
        <v>4</v>
      </c>
      <c r="C8" s="2"/>
      <c r="E8">
        <v>1</v>
      </c>
      <c r="M8" s="8"/>
      <c r="N8" s="10">
        <f t="shared" si="0"/>
        <v>1</v>
      </c>
    </row>
    <row r="9" spans="1:14" ht="13" x14ac:dyDescent="0.3">
      <c r="A9" t="s">
        <v>503</v>
      </c>
      <c r="B9" s="5">
        <v>5</v>
      </c>
      <c r="C9" s="2"/>
      <c r="E9">
        <v>1</v>
      </c>
      <c r="M9" s="8"/>
      <c r="N9" s="10">
        <f t="shared" si="0"/>
        <v>1</v>
      </c>
    </row>
    <row r="10" spans="1:14" ht="13" x14ac:dyDescent="0.3">
      <c r="A10" t="s">
        <v>504</v>
      </c>
      <c r="B10" s="5">
        <v>6</v>
      </c>
      <c r="C10" s="2"/>
      <c r="E10">
        <v>1</v>
      </c>
      <c r="I10">
        <v>1</v>
      </c>
      <c r="J10">
        <v>1</v>
      </c>
      <c r="M10" s="8"/>
      <c r="N10" s="10">
        <f t="shared" si="0"/>
        <v>3</v>
      </c>
    </row>
    <row r="11" spans="1:14" ht="13" x14ac:dyDescent="0.3">
      <c r="A11" t="s">
        <v>505</v>
      </c>
      <c r="B11" s="5">
        <v>7</v>
      </c>
      <c r="C11" s="2"/>
      <c r="H11">
        <v>1</v>
      </c>
      <c r="M11" s="8"/>
      <c r="N11" s="10">
        <f t="shared" si="0"/>
        <v>1</v>
      </c>
    </row>
    <row r="12" spans="1:14" ht="13" x14ac:dyDescent="0.3">
      <c r="A12" t="s">
        <v>506</v>
      </c>
      <c r="B12" s="5">
        <v>8</v>
      </c>
      <c r="C12" s="2"/>
      <c r="D12">
        <v>1</v>
      </c>
      <c r="H12">
        <v>1</v>
      </c>
      <c r="K12">
        <v>1</v>
      </c>
      <c r="L12">
        <v>1</v>
      </c>
      <c r="M12" s="8"/>
      <c r="N12" s="10">
        <f t="shared" si="0"/>
        <v>4</v>
      </c>
    </row>
    <row r="13" spans="1:14" ht="13" x14ac:dyDescent="0.3">
      <c r="A13" t="s">
        <v>507</v>
      </c>
      <c r="B13" s="5">
        <v>9</v>
      </c>
      <c r="C13" s="2"/>
      <c r="J13">
        <v>1</v>
      </c>
      <c r="M13" s="8"/>
      <c r="N13" s="10">
        <f t="shared" si="0"/>
        <v>1</v>
      </c>
    </row>
    <row r="14" spans="1:14" ht="13" x14ac:dyDescent="0.3">
      <c r="A14" t="s">
        <v>508</v>
      </c>
      <c r="B14" s="5">
        <v>10</v>
      </c>
      <c r="C14" s="2"/>
      <c r="J14">
        <v>1</v>
      </c>
      <c r="M14" s="8"/>
      <c r="N14" s="10">
        <f t="shared" si="0"/>
        <v>1</v>
      </c>
    </row>
    <row r="15" spans="1:14" ht="13" x14ac:dyDescent="0.3">
      <c r="A15" t="s">
        <v>509</v>
      </c>
      <c r="B15" s="5">
        <v>11</v>
      </c>
      <c r="C15" s="4"/>
      <c r="D15" s="3">
        <v>1</v>
      </c>
      <c r="E15" s="3"/>
      <c r="F15" s="3"/>
      <c r="G15" s="3"/>
      <c r="H15" s="3"/>
      <c r="I15" s="3"/>
      <c r="J15" s="3"/>
      <c r="K15" s="3"/>
      <c r="L15" s="3"/>
      <c r="M15" s="9"/>
      <c r="N15" s="10">
        <f t="shared" si="0"/>
        <v>1</v>
      </c>
    </row>
    <row r="16" spans="1:14" ht="13" x14ac:dyDescent="0.3">
      <c r="B16" s="5" t="s">
        <v>29</v>
      </c>
      <c r="C16" s="10">
        <f t="shared" ref="C16:N16" si="1">SUM(C5:C15)</f>
        <v>1</v>
      </c>
      <c r="D16" s="10">
        <f t="shared" si="1"/>
        <v>4</v>
      </c>
      <c r="E16" s="10">
        <f t="shared" si="1"/>
        <v>4</v>
      </c>
      <c r="F16" s="10">
        <f t="shared" si="1"/>
        <v>1</v>
      </c>
      <c r="G16" s="10">
        <f t="shared" si="1"/>
        <v>1</v>
      </c>
      <c r="H16" s="10">
        <f t="shared" si="1"/>
        <v>3</v>
      </c>
      <c r="I16" s="10">
        <f t="shared" si="1"/>
        <v>1</v>
      </c>
      <c r="J16" s="10">
        <f t="shared" si="1"/>
        <v>4</v>
      </c>
      <c r="K16" s="10">
        <f t="shared" si="1"/>
        <v>1</v>
      </c>
      <c r="L16" s="10">
        <f t="shared" si="1"/>
        <v>1</v>
      </c>
      <c r="M16" s="10">
        <f t="shared" si="1"/>
        <v>1</v>
      </c>
      <c r="N16" s="10">
        <f t="shared" si="1"/>
        <v>22</v>
      </c>
    </row>
    <row r="17" spans="14:14" x14ac:dyDescent="0.25">
      <c r="N17" s="10">
        <f>SUM(C16:M16)</f>
        <v>22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8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85" width="3" bestFit="1" customWidth="1"/>
  </cols>
  <sheetData>
    <row r="1" spans="1:86" ht="13" x14ac:dyDescent="0.3">
      <c r="A1" s="5" t="s">
        <v>7</v>
      </c>
    </row>
    <row r="3" spans="1:86" ht="13" x14ac:dyDescent="0.3">
      <c r="CH3" s="5" t="s">
        <v>29</v>
      </c>
    </row>
    <row r="4" spans="1:86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5">
        <v>49</v>
      </c>
      <c r="AZ4" s="5">
        <v>50</v>
      </c>
      <c r="BA4" s="5">
        <v>51</v>
      </c>
      <c r="BB4" s="5">
        <v>52</v>
      </c>
      <c r="BC4" s="5">
        <v>53</v>
      </c>
      <c r="BD4" s="5">
        <v>54</v>
      </c>
      <c r="BE4" s="5">
        <v>55</v>
      </c>
      <c r="BF4" s="5">
        <v>56</v>
      </c>
      <c r="BG4" s="5">
        <v>57</v>
      </c>
      <c r="BH4" s="5">
        <v>58</v>
      </c>
      <c r="BI4" s="5">
        <v>59</v>
      </c>
      <c r="BJ4" s="5">
        <v>60</v>
      </c>
      <c r="BK4" s="5">
        <v>61</v>
      </c>
      <c r="BL4" s="5">
        <v>62</v>
      </c>
      <c r="BM4" s="5">
        <v>63</v>
      </c>
      <c r="BN4" s="5">
        <v>64</v>
      </c>
      <c r="BO4" s="5">
        <v>65</v>
      </c>
      <c r="BP4" s="5">
        <v>66</v>
      </c>
      <c r="BQ4" s="5">
        <v>67</v>
      </c>
      <c r="BR4" s="5">
        <v>68</v>
      </c>
      <c r="BS4" s="5">
        <v>69</v>
      </c>
      <c r="BT4" s="5">
        <v>70</v>
      </c>
      <c r="BU4" s="5">
        <v>71</v>
      </c>
      <c r="BV4" s="5">
        <v>72</v>
      </c>
      <c r="BW4" s="5">
        <v>73</v>
      </c>
      <c r="BX4" s="5">
        <v>74</v>
      </c>
      <c r="BY4" s="5">
        <v>75</v>
      </c>
      <c r="BZ4" s="5">
        <v>76</v>
      </c>
      <c r="CA4" s="5">
        <v>77</v>
      </c>
      <c r="CB4" s="5">
        <v>78</v>
      </c>
      <c r="CC4" s="5">
        <v>79</v>
      </c>
      <c r="CD4" s="5">
        <v>80</v>
      </c>
      <c r="CE4" s="5">
        <v>81</v>
      </c>
      <c r="CF4" s="5">
        <v>82</v>
      </c>
      <c r="CG4" s="5">
        <v>83</v>
      </c>
      <c r="CH4" s="10"/>
    </row>
    <row r="5" spans="1:86" ht="13" x14ac:dyDescent="0.3">
      <c r="A5" t="s">
        <v>238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7"/>
      <c r="CH5" s="10">
        <f t="shared" ref="CH5:CH26" si="0">SUM(C5:CG5)</f>
        <v>1</v>
      </c>
    </row>
    <row r="6" spans="1:86" ht="13" x14ac:dyDescent="0.3">
      <c r="A6" t="s">
        <v>239</v>
      </c>
      <c r="B6" s="5">
        <v>2</v>
      </c>
      <c r="C6" s="2">
        <v>1</v>
      </c>
      <c r="E6">
        <v>1</v>
      </c>
      <c r="G6">
        <v>1</v>
      </c>
      <c r="H6">
        <v>1</v>
      </c>
      <c r="J6">
        <v>1</v>
      </c>
      <c r="CG6" s="8"/>
      <c r="CH6" s="10">
        <f t="shared" si="0"/>
        <v>5</v>
      </c>
    </row>
    <row r="7" spans="1:86" ht="13" x14ac:dyDescent="0.3">
      <c r="A7" t="s">
        <v>240</v>
      </c>
      <c r="B7" s="5">
        <v>3</v>
      </c>
      <c r="C7" s="2"/>
      <c r="D7">
        <v>1</v>
      </c>
      <c r="CG7" s="8">
        <v>1</v>
      </c>
      <c r="CH7" s="10">
        <f t="shared" si="0"/>
        <v>2</v>
      </c>
    </row>
    <row r="8" spans="1:86" ht="13" x14ac:dyDescent="0.3">
      <c r="A8" t="s">
        <v>241</v>
      </c>
      <c r="B8" s="5">
        <v>4</v>
      </c>
      <c r="C8" s="2"/>
      <c r="G8">
        <v>1</v>
      </c>
      <c r="CG8" s="8"/>
      <c r="CH8" s="10">
        <f t="shared" si="0"/>
        <v>1</v>
      </c>
    </row>
    <row r="9" spans="1:86" ht="13" x14ac:dyDescent="0.3">
      <c r="A9" t="s">
        <v>242</v>
      </c>
      <c r="B9" s="5">
        <v>5</v>
      </c>
      <c r="C9" s="2"/>
      <c r="D9">
        <v>1</v>
      </c>
      <c r="F9">
        <v>1</v>
      </c>
      <c r="J9">
        <v>1</v>
      </c>
      <c r="CG9" s="8"/>
      <c r="CH9" s="10">
        <f t="shared" si="0"/>
        <v>3</v>
      </c>
    </row>
    <row r="10" spans="1:86" ht="13" x14ac:dyDescent="0.3">
      <c r="A10" t="s">
        <v>243</v>
      </c>
      <c r="B10" s="5">
        <v>6</v>
      </c>
      <c r="C10" s="2"/>
      <c r="D10">
        <v>1</v>
      </c>
      <c r="I10">
        <v>1</v>
      </c>
      <c r="BY10">
        <v>1</v>
      </c>
      <c r="CG10" s="8"/>
      <c r="CH10" s="10">
        <f t="shared" si="0"/>
        <v>3</v>
      </c>
    </row>
    <row r="11" spans="1:86" ht="13" x14ac:dyDescent="0.3">
      <c r="A11" t="s">
        <v>244</v>
      </c>
      <c r="B11" s="5">
        <v>7</v>
      </c>
      <c r="C11" s="2"/>
      <c r="H11">
        <v>1</v>
      </c>
      <c r="CG11" s="8"/>
      <c r="CH11" s="10">
        <f t="shared" si="0"/>
        <v>1</v>
      </c>
    </row>
    <row r="12" spans="1:86" ht="13" x14ac:dyDescent="0.3">
      <c r="A12" t="s">
        <v>245</v>
      </c>
      <c r="B12" s="5">
        <v>8</v>
      </c>
      <c r="C12" s="2"/>
      <c r="D12">
        <v>1</v>
      </c>
      <c r="G12">
        <v>1</v>
      </c>
      <c r="L12">
        <v>1</v>
      </c>
      <c r="BM12">
        <v>1</v>
      </c>
      <c r="CG12" s="8"/>
      <c r="CH12" s="10">
        <f t="shared" si="0"/>
        <v>4</v>
      </c>
    </row>
    <row r="13" spans="1:86" ht="13" x14ac:dyDescent="0.3">
      <c r="A13" t="s">
        <v>246</v>
      </c>
      <c r="B13" s="5">
        <v>9</v>
      </c>
      <c r="C13" s="2"/>
      <c r="L13">
        <v>1</v>
      </c>
      <c r="CG13" s="8"/>
      <c r="CH13" s="10">
        <f t="shared" si="0"/>
        <v>1</v>
      </c>
    </row>
    <row r="14" spans="1:86" ht="13" x14ac:dyDescent="0.3">
      <c r="A14" t="s">
        <v>247</v>
      </c>
      <c r="B14" s="5">
        <v>10</v>
      </c>
      <c r="C14" s="2"/>
      <c r="J14">
        <v>1</v>
      </c>
      <c r="K14">
        <v>1</v>
      </c>
      <c r="M14">
        <v>1</v>
      </c>
      <c r="N14">
        <v>1</v>
      </c>
      <c r="BK14">
        <v>1</v>
      </c>
      <c r="CG14" s="8"/>
      <c r="CH14" s="10">
        <f t="shared" si="0"/>
        <v>5</v>
      </c>
    </row>
    <row r="15" spans="1:86" ht="13" x14ac:dyDescent="0.3">
      <c r="A15" t="s">
        <v>248</v>
      </c>
      <c r="B15" s="5">
        <v>11</v>
      </c>
      <c r="C15" s="2"/>
      <c r="L15">
        <v>1</v>
      </c>
      <c r="CG15" s="8"/>
      <c r="CH15" s="10">
        <f t="shared" si="0"/>
        <v>1</v>
      </c>
    </row>
    <row r="16" spans="1:86" ht="13" x14ac:dyDescent="0.3">
      <c r="A16" t="s">
        <v>249</v>
      </c>
      <c r="B16" s="5">
        <v>12</v>
      </c>
      <c r="C16" s="2"/>
      <c r="L16">
        <v>1</v>
      </c>
      <c r="O16">
        <v>1</v>
      </c>
      <c r="Q16">
        <v>1</v>
      </c>
      <c r="BK16">
        <v>1</v>
      </c>
      <c r="CG16" s="8"/>
      <c r="CH16" s="10">
        <f t="shared" si="0"/>
        <v>4</v>
      </c>
    </row>
    <row r="17" spans="1:86" ht="13" x14ac:dyDescent="0.3">
      <c r="A17" t="s">
        <v>250</v>
      </c>
      <c r="B17" s="5">
        <v>13</v>
      </c>
      <c r="C17" s="2"/>
      <c r="N17">
        <v>1</v>
      </c>
      <c r="P17">
        <v>1</v>
      </c>
      <c r="Q17">
        <v>1</v>
      </c>
      <c r="W17">
        <v>1</v>
      </c>
      <c r="CG17" s="8"/>
      <c r="CH17" s="10">
        <f t="shared" si="0"/>
        <v>4</v>
      </c>
    </row>
    <row r="18" spans="1:86" ht="13" x14ac:dyDescent="0.3">
      <c r="A18" t="s">
        <v>251</v>
      </c>
      <c r="B18" s="5">
        <v>14</v>
      </c>
      <c r="C18" s="2"/>
      <c r="O18">
        <v>1</v>
      </c>
      <c r="Q18">
        <v>1</v>
      </c>
      <c r="T18">
        <v>1</v>
      </c>
      <c r="U18">
        <v>1</v>
      </c>
      <c r="CG18" s="8"/>
      <c r="CH18" s="10">
        <f t="shared" si="0"/>
        <v>4</v>
      </c>
    </row>
    <row r="19" spans="1:86" ht="13" x14ac:dyDescent="0.3">
      <c r="A19" t="s">
        <v>252</v>
      </c>
      <c r="B19" s="5">
        <v>15</v>
      </c>
      <c r="C19" s="2"/>
      <c r="N19">
        <v>1</v>
      </c>
      <c r="O19">
        <v>1</v>
      </c>
      <c r="P19">
        <v>1</v>
      </c>
      <c r="R19">
        <v>1</v>
      </c>
      <c r="BI19">
        <v>1</v>
      </c>
      <c r="BJ19">
        <v>1</v>
      </c>
      <c r="CG19" s="8"/>
      <c r="CH19" s="10">
        <f t="shared" si="0"/>
        <v>6</v>
      </c>
    </row>
    <row r="20" spans="1:86" ht="13" x14ac:dyDescent="0.3">
      <c r="A20" t="s">
        <v>253</v>
      </c>
      <c r="B20" s="5">
        <v>16</v>
      </c>
      <c r="C20" s="2"/>
      <c r="Q20">
        <v>1</v>
      </c>
      <c r="S20">
        <v>1</v>
      </c>
      <c r="BF20">
        <v>1</v>
      </c>
      <c r="BI20">
        <v>1</v>
      </c>
      <c r="CG20" s="8"/>
      <c r="CH20" s="10">
        <f t="shared" si="0"/>
        <v>4</v>
      </c>
    </row>
    <row r="21" spans="1:86" ht="13" x14ac:dyDescent="0.3">
      <c r="A21" t="s">
        <v>254</v>
      </c>
      <c r="B21" s="5">
        <v>17</v>
      </c>
      <c r="C21" s="2"/>
      <c r="R21">
        <v>1</v>
      </c>
      <c r="T21">
        <v>1</v>
      </c>
      <c r="BF21">
        <v>1</v>
      </c>
      <c r="CG21" s="8"/>
      <c r="CH21" s="10">
        <f t="shared" si="0"/>
        <v>3</v>
      </c>
    </row>
    <row r="22" spans="1:86" ht="13" x14ac:dyDescent="0.3">
      <c r="A22" t="s">
        <v>255</v>
      </c>
      <c r="B22" s="5">
        <v>18</v>
      </c>
      <c r="C22" s="2"/>
      <c r="P22">
        <v>1</v>
      </c>
      <c r="S22">
        <v>1</v>
      </c>
      <c r="U22">
        <v>1</v>
      </c>
      <c r="AL22">
        <v>1</v>
      </c>
      <c r="CG22" s="8"/>
      <c r="CH22" s="10">
        <f t="shared" si="0"/>
        <v>4</v>
      </c>
    </row>
    <row r="23" spans="1:86" ht="13" x14ac:dyDescent="0.3">
      <c r="A23" t="s">
        <v>256</v>
      </c>
      <c r="B23" s="5">
        <v>19</v>
      </c>
      <c r="C23" s="2"/>
      <c r="P23">
        <v>1</v>
      </c>
      <c r="T23">
        <v>1</v>
      </c>
      <c r="V23">
        <v>1</v>
      </c>
      <c r="Z23">
        <v>1</v>
      </c>
      <c r="BE23">
        <v>1</v>
      </c>
      <c r="CC23">
        <v>1</v>
      </c>
      <c r="CG23" s="8"/>
      <c r="CH23" s="10">
        <f t="shared" si="0"/>
        <v>6</v>
      </c>
    </row>
    <row r="24" spans="1:86" ht="13" x14ac:dyDescent="0.3">
      <c r="A24" t="s">
        <v>257</v>
      </c>
      <c r="B24" s="5">
        <v>20</v>
      </c>
      <c r="C24" s="2"/>
      <c r="U24">
        <v>1</v>
      </c>
      <c r="W24">
        <v>1</v>
      </c>
      <c r="CC24">
        <v>1</v>
      </c>
      <c r="CG24" s="8"/>
      <c r="CH24" s="10">
        <f t="shared" si="0"/>
        <v>3</v>
      </c>
    </row>
    <row r="25" spans="1:86" ht="13" x14ac:dyDescent="0.3">
      <c r="A25" t="s">
        <v>258</v>
      </c>
      <c r="B25" s="5">
        <v>21</v>
      </c>
      <c r="C25" s="2"/>
      <c r="O25">
        <v>1</v>
      </c>
      <c r="V25">
        <v>1</v>
      </c>
      <c r="X25">
        <v>1</v>
      </c>
      <c r="Y25">
        <v>1</v>
      </c>
      <c r="CG25" s="8"/>
      <c r="CH25" s="10">
        <f t="shared" si="0"/>
        <v>4</v>
      </c>
    </row>
    <row r="26" spans="1:86" ht="13" x14ac:dyDescent="0.3">
      <c r="A26" t="s">
        <v>259</v>
      </c>
      <c r="B26" s="5">
        <v>22</v>
      </c>
      <c r="C26" s="2"/>
      <c r="W26">
        <v>1</v>
      </c>
      <c r="CG26" s="8"/>
      <c r="CH26" s="10">
        <f t="shared" si="0"/>
        <v>1</v>
      </c>
    </row>
    <row r="27" spans="1:86" ht="13" x14ac:dyDescent="0.3">
      <c r="A27" t="s">
        <v>260</v>
      </c>
      <c r="B27" s="5">
        <v>23</v>
      </c>
      <c r="C27" s="2"/>
      <c r="W27">
        <v>1</v>
      </c>
      <c r="CG27" s="8"/>
      <c r="CH27" s="10">
        <f t="shared" ref="CH27:CH40" si="1">SUM(C27:CG27)</f>
        <v>1</v>
      </c>
    </row>
    <row r="28" spans="1:86" ht="13" x14ac:dyDescent="0.3">
      <c r="A28" t="s">
        <v>261</v>
      </c>
      <c r="B28" s="5">
        <v>24</v>
      </c>
      <c r="C28" s="2"/>
      <c r="U28">
        <v>1</v>
      </c>
      <c r="AI28">
        <v>1</v>
      </c>
      <c r="BE28">
        <v>1</v>
      </c>
      <c r="CC28">
        <v>1</v>
      </c>
      <c r="CG28" s="8"/>
      <c r="CH28" s="10">
        <f t="shared" si="1"/>
        <v>4</v>
      </c>
    </row>
    <row r="29" spans="1:86" ht="13" x14ac:dyDescent="0.3">
      <c r="A29" t="s">
        <v>262</v>
      </c>
      <c r="B29" s="5">
        <v>25</v>
      </c>
      <c r="C29" s="2"/>
      <c r="AH29">
        <v>1</v>
      </c>
      <c r="CG29" s="8"/>
      <c r="CH29" s="10">
        <f t="shared" si="1"/>
        <v>1</v>
      </c>
    </row>
    <row r="30" spans="1:86" ht="13" x14ac:dyDescent="0.3">
      <c r="A30" t="s">
        <v>263</v>
      </c>
      <c r="B30" s="5">
        <v>26</v>
      </c>
      <c r="C30" s="2"/>
      <c r="AH30">
        <v>1</v>
      </c>
      <c r="CG30" s="8"/>
      <c r="CH30" s="10">
        <f t="shared" si="1"/>
        <v>1</v>
      </c>
    </row>
    <row r="31" spans="1:86" ht="13" x14ac:dyDescent="0.3">
      <c r="A31" t="s">
        <v>264</v>
      </c>
      <c r="B31" s="5">
        <v>27</v>
      </c>
      <c r="C31" s="2"/>
      <c r="AG31">
        <v>1</v>
      </c>
      <c r="CG31" s="8"/>
      <c r="CH31" s="10">
        <f t="shared" si="1"/>
        <v>1</v>
      </c>
    </row>
    <row r="32" spans="1:86" ht="13" x14ac:dyDescent="0.3">
      <c r="A32" t="s">
        <v>265</v>
      </c>
      <c r="B32" s="5">
        <v>28</v>
      </c>
      <c r="C32" s="2"/>
      <c r="AF32">
        <v>1</v>
      </c>
      <c r="CG32" s="8"/>
      <c r="CH32" s="10">
        <f t="shared" si="1"/>
        <v>1</v>
      </c>
    </row>
    <row r="33" spans="1:86" ht="13" x14ac:dyDescent="0.3">
      <c r="A33" t="s">
        <v>266</v>
      </c>
      <c r="B33" s="5">
        <v>29</v>
      </c>
      <c r="C33" s="2"/>
      <c r="AF33">
        <v>1</v>
      </c>
      <c r="CG33" s="8"/>
      <c r="CH33" s="10">
        <f t="shared" si="1"/>
        <v>1</v>
      </c>
    </row>
    <row r="34" spans="1:86" ht="13" x14ac:dyDescent="0.3">
      <c r="A34" t="s">
        <v>267</v>
      </c>
      <c r="B34" s="5">
        <v>30</v>
      </c>
      <c r="C34" s="2"/>
      <c r="AD34">
        <v>1</v>
      </c>
      <c r="AE34">
        <v>1</v>
      </c>
      <c r="AG34">
        <v>1</v>
      </c>
      <c r="AK34">
        <v>1</v>
      </c>
      <c r="AR34">
        <v>1</v>
      </c>
      <c r="CG34" s="8"/>
      <c r="CH34" s="10">
        <f t="shared" si="1"/>
        <v>5</v>
      </c>
    </row>
    <row r="35" spans="1:86" ht="13" x14ac:dyDescent="0.3">
      <c r="A35" t="s">
        <v>268</v>
      </c>
      <c r="B35" s="5">
        <v>31</v>
      </c>
      <c r="C35" s="2"/>
      <c r="AC35">
        <v>1</v>
      </c>
      <c r="AF35">
        <v>1</v>
      </c>
      <c r="AI35">
        <v>1</v>
      </c>
      <c r="AK35">
        <v>1</v>
      </c>
      <c r="CG35" s="8"/>
      <c r="CH35" s="10">
        <f t="shared" si="1"/>
        <v>4</v>
      </c>
    </row>
    <row r="36" spans="1:86" ht="13" x14ac:dyDescent="0.3">
      <c r="A36" t="s">
        <v>269</v>
      </c>
      <c r="B36" s="5">
        <v>32</v>
      </c>
      <c r="C36" s="2"/>
      <c r="AA36">
        <v>1</v>
      </c>
      <c r="AB36">
        <v>1</v>
      </c>
      <c r="AI36">
        <v>1</v>
      </c>
      <c r="CG36" s="8"/>
      <c r="CH36" s="10">
        <f t="shared" si="1"/>
        <v>3</v>
      </c>
    </row>
    <row r="37" spans="1:86" ht="13" x14ac:dyDescent="0.3">
      <c r="A37" t="s">
        <v>270</v>
      </c>
      <c r="B37" s="5">
        <v>33</v>
      </c>
      <c r="C37" s="2"/>
      <c r="Z37">
        <v>1</v>
      </c>
      <c r="AG37">
        <v>1</v>
      </c>
      <c r="AH37">
        <v>1</v>
      </c>
      <c r="AJ37">
        <v>1</v>
      </c>
      <c r="CG37" s="8"/>
      <c r="CH37" s="10">
        <f t="shared" si="1"/>
        <v>4</v>
      </c>
    </row>
    <row r="38" spans="1:86" ht="13" x14ac:dyDescent="0.3">
      <c r="A38" t="s">
        <v>271</v>
      </c>
      <c r="B38" s="5">
        <v>34</v>
      </c>
      <c r="C38" s="2"/>
      <c r="AI38">
        <v>1</v>
      </c>
      <c r="AK38">
        <v>1</v>
      </c>
      <c r="AL38">
        <v>1</v>
      </c>
      <c r="AO38">
        <v>1</v>
      </c>
      <c r="BE38">
        <v>1</v>
      </c>
      <c r="CG38" s="8"/>
      <c r="CH38" s="10">
        <f t="shared" si="1"/>
        <v>5</v>
      </c>
    </row>
    <row r="39" spans="1:86" ht="13" x14ac:dyDescent="0.3">
      <c r="A39" t="s">
        <v>272</v>
      </c>
      <c r="B39" s="5">
        <v>35</v>
      </c>
      <c r="C39" s="2"/>
      <c r="AF39">
        <v>1</v>
      </c>
      <c r="AG39">
        <v>1</v>
      </c>
      <c r="AJ39">
        <v>1</v>
      </c>
      <c r="AU39">
        <v>1</v>
      </c>
      <c r="CG39" s="8"/>
      <c r="CH39" s="10">
        <f t="shared" si="1"/>
        <v>4</v>
      </c>
    </row>
    <row r="40" spans="1:86" ht="13" x14ac:dyDescent="0.3">
      <c r="A40" t="s">
        <v>273</v>
      </c>
      <c r="B40" s="5">
        <v>36</v>
      </c>
      <c r="C40" s="2"/>
      <c r="T40">
        <v>1</v>
      </c>
      <c r="AJ40">
        <v>1</v>
      </c>
      <c r="AM40">
        <v>1</v>
      </c>
      <c r="AN40">
        <v>1</v>
      </c>
      <c r="CG40" s="8"/>
      <c r="CH40" s="10">
        <f t="shared" si="1"/>
        <v>4</v>
      </c>
    </row>
    <row r="41" spans="1:86" ht="13" x14ac:dyDescent="0.3">
      <c r="A41" t="s">
        <v>274</v>
      </c>
      <c r="B41" s="5">
        <v>37</v>
      </c>
      <c r="C41" s="2"/>
      <c r="AL41">
        <v>1</v>
      </c>
      <c r="BD41">
        <v>1</v>
      </c>
      <c r="CG41" s="8"/>
      <c r="CH41" s="10">
        <f t="shared" ref="CH41:CH87" si="2">SUM(C41:CG41)</f>
        <v>2</v>
      </c>
    </row>
    <row r="42" spans="1:86" ht="13" x14ac:dyDescent="0.3">
      <c r="A42" t="s">
        <v>275</v>
      </c>
      <c r="B42" s="5">
        <v>38</v>
      </c>
      <c r="C42" s="2"/>
      <c r="AL42">
        <v>1</v>
      </c>
      <c r="AO42">
        <v>1</v>
      </c>
      <c r="BD42">
        <v>1</v>
      </c>
      <c r="CG42" s="8"/>
      <c r="CH42" s="10">
        <f t="shared" si="2"/>
        <v>3</v>
      </c>
    </row>
    <row r="43" spans="1:86" ht="13" x14ac:dyDescent="0.3">
      <c r="A43" t="s">
        <v>276</v>
      </c>
      <c r="B43" s="5">
        <v>39</v>
      </c>
      <c r="C43" s="2"/>
      <c r="AJ43">
        <v>1</v>
      </c>
      <c r="AN43">
        <v>1</v>
      </c>
      <c r="AP43">
        <v>1</v>
      </c>
      <c r="AQ43">
        <v>1</v>
      </c>
      <c r="CG43" s="8"/>
      <c r="CH43" s="10">
        <f t="shared" si="2"/>
        <v>4</v>
      </c>
    </row>
    <row r="44" spans="1:86" ht="13" x14ac:dyDescent="0.3">
      <c r="A44" t="s">
        <v>277</v>
      </c>
      <c r="B44" s="5">
        <v>40</v>
      </c>
      <c r="C44" s="2"/>
      <c r="AO44">
        <v>1</v>
      </c>
      <c r="CG44" s="8"/>
      <c r="CH44" s="10">
        <f t="shared" si="2"/>
        <v>1</v>
      </c>
    </row>
    <row r="45" spans="1:86" ht="13" x14ac:dyDescent="0.3">
      <c r="A45" t="s">
        <v>278</v>
      </c>
      <c r="B45" s="5">
        <v>41</v>
      </c>
      <c r="C45" s="2"/>
      <c r="AO45">
        <v>1</v>
      </c>
      <c r="AR45">
        <v>1</v>
      </c>
      <c r="AU45">
        <v>1</v>
      </c>
      <c r="BD45">
        <v>1</v>
      </c>
      <c r="CG45" s="8"/>
      <c r="CH45" s="10">
        <f t="shared" si="2"/>
        <v>4</v>
      </c>
    </row>
    <row r="46" spans="1:86" ht="13" x14ac:dyDescent="0.3">
      <c r="A46" t="s">
        <v>279</v>
      </c>
      <c r="B46" s="5">
        <v>42</v>
      </c>
      <c r="C46" s="2"/>
      <c r="AF46">
        <v>1</v>
      </c>
      <c r="AQ46">
        <v>1</v>
      </c>
      <c r="AS46">
        <v>1</v>
      </c>
      <c r="AU46">
        <v>1</v>
      </c>
      <c r="CG46" s="8"/>
      <c r="CH46" s="10">
        <f t="shared" si="2"/>
        <v>4</v>
      </c>
    </row>
    <row r="47" spans="1:86" ht="13" x14ac:dyDescent="0.3">
      <c r="A47" t="s">
        <v>280</v>
      </c>
      <c r="B47" s="5">
        <v>43</v>
      </c>
      <c r="C47" s="2"/>
      <c r="AR47">
        <v>1</v>
      </c>
      <c r="AT47">
        <v>1</v>
      </c>
      <c r="CG47" s="8"/>
      <c r="CH47" s="10">
        <f t="shared" si="2"/>
        <v>2</v>
      </c>
    </row>
    <row r="48" spans="1:86" ht="13" x14ac:dyDescent="0.3">
      <c r="A48" t="s">
        <v>281</v>
      </c>
      <c r="B48" s="5">
        <v>44</v>
      </c>
      <c r="C48" s="2"/>
      <c r="AS48">
        <v>1</v>
      </c>
      <c r="CG48" s="8"/>
      <c r="CH48" s="10">
        <f t="shared" si="2"/>
        <v>1</v>
      </c>
    </row>
    <row r="49" spans="1:86" ht="13" x14ac:dyDescent="0.3">
      <c r="A49" t="s">
        <v>282</v>
      </c>
      <c r="B49" s="5">
        <v>45</v>
      </c>
      <c r="C49" s="2"/>
      <c r="AK49">
        <v>1</v>
      </c>
      <c r="AQ49">
        <v>1</v>
      </c>
      <c r="AR49">
        <v>1</v>
      </c>
      <c r="AV49">
        <v>1</v>
      </c>
      <c r="CG49" s="8"/>
      <c r="CH49" s="10">
        <f t="shared" si="2"/>
        <v>4</v>
      </c>
    </row>
    <row r="50" spans="1:86" ht="13" x14ac:dyDescent="0.3">
      <c r="A50" t="s">
        <v>283</v>
      </c>
      <c r="B50" s="5">
        <v>46</v>
      </c>
      <c r="C50" s="2"/>
      <c r="AU50">
        <v>1</v>
      </c>
      <c r="AW50">
        <v>1</v>
      </c>
      <c r="CG50" s="8"/>
      <c r="CH50" s="10">
        <f t="shared" si="2"/>
        <v>2</v>
      </c>
    </row>
    <row r="51" spans="1:86" ht="13" x14ac:dyDescent="0.3">
      <c r="A51" t="s">
        <v>284</v>
      </c>
      <c r="B51" s="5">
        <v>47</v>
      </c>
      <c r="C51" s="2"/>
      <c r="AV51">
        <v>1</v>
      </c>
      <c r="AX51">
        <v>1</v>
      </c>
      <c r="CG51" s="8"/>
      <c r="CH51" s="10">
        <f t="shared" si="2"/>
        <v>2</v>
      </c>
    </row>
    <row r="52" spans="1:86" ht="13" x14ac:dyDescent="0.3">
      <c r="A52" t="s">
        <v>285</v>
      </c>
      <c r="B52" s="5">
        <v>48</v>
      </c>
      <c r="C52" s="2"/>
      <c r="AW52">
        <v>1</v>
      </c>
      <c r="CG52" s="8"/>
      <c r="CH52" s="10">
        <f t="shared" si="2"/>
        <v>1</v>
      </c>
    </row>
    <row r="53" spans="1:86" ht="13" x14ac:dyDescent="0.3">
      <c r="A53" t="s">
        <v>286</v>
      </c>
      <c r="B53" s="5">
        <v>49</v>
      </c>
      <c r="C53" s="2"/>
      <c r="BA53">
        <v>1</v>
      </c>
      <c r="CG53" s="8"/>
      <c r="CH53" s="10">
        <f t="shared" si="2"/>
        <v>1</v>
      </c>
    </row>
    <row r="54" spans="1:86" ht="13" x14ac:dyDescent="0.3">
      <c r="A54" t="s">
        <v>287</v>
      </c>
      <c r="B54" s="5">
        <v>50</v>
      </c>
      <c r="C54" s="2"/>
      <c r="BA54">
        <v>1</v>
      </c>
      <c r="CG54" s="8"/>
      <c r="CH54" s="10">
        <f t="shared" si="2"/>
        <v>1</v>
      </c>
    </row>
    <row r="55" spans="1:86" ht="13" x14ac:dyDescent="0.3">
      <c r="A55" t="s">
        <v>288</v>
      </c>
      <c r="B55" s="5">
        <v>51</v>
      </c>
      <c r="C55" s="2"/>
      <c r="AY55">
        <v>1</v>
      </c>
      <c r="AZ55">
        <v>1</v>
      </c>
      <c r="BB55">
        <v>1</v>
      </c>
      <c r="CG55" s="8"/>
      <c r="CH55" s="10">
        <f t="shared" si="2"/>
        <v>3</v>
      </c>
    </row>
    <row r="56" spans="1:86" ht="13" x14ac:dyDescent="0.3">
      <c r="A56" t="s">
        <v>289</v>
      </c>
      <c r="B56" s="5">
        <v>52</v>
      </c>
      <c r="C56" s="2"/>
      <c r="BA56">
        <v>1</v>
      </c>
      <c r="BC56">
        <v>1</v>
      </c>
      <c r="BG56">
        <v>1</v>
      </c>
      <c r="BN56">
        <v>1</v>
      </c>
      <c r="BP56">
        <v>1</v>
      </c>
      <c r="CG56" s="8"/>
      <c r="CH56" s="10">
        <f t="shared" si="2"/>
        <v>5</v>
      </c>
    </row>
    <row r="57" spans="1:86" ht="13" x14ac:dyDescent="0.3">
      <c r="A57" t="s">
        <v>290</v>
      </c>
      <c r="B57" s="5">
        <v>53</v>
      </c>
      <c r="C57" s="2"/>
      <c r="BB57">
        <v>1</v>
      </c>
      <c r="BD57">
        <v>1</v>
      </c>
      <c r="BE57">
        <v>1</v>
      </c>
      <c r="CG57" s="8"/>
      <c r="CH57" s="10">
        <f t="shared" si="2"/>
        <v>3</v>
      </c>
    </row>
    <row r="58" spans="1:86" ht="13" x14ac:dyDescent="0.3">
      <c r="A58" t="s">
        <v>291</v>
      </c>
      <c r="B58" s="5">
        <v>54</v>
      </c>
      <c r="C58" s="2"/>
      <c r="AM58">
        <v>1</v>
      </c>
      <c r="AN58">
        <v>1</v>
      </c>
      <c r="AQ58">
        <v>1</v>
      </c>
      <c r="BC58">
        <v>1</v>
      </c>
      <c r="BE58">
        <v>1</v>
      </c>
      <c r="CG58" s="8"/>
      <c r="CH58" s="10">
        <f t="shared" si="2"/>
        <v>5</v>
      </c>
    </row>
    <row r="59" spans="1:86" ht="13" x14ac:dyDescent="0.3">
      <c r="A59" t="s">
        <v>292</v>
      </c>
      <c r="B59" s="5">
        <v>55</v>
      </c>
      <c r="C59" s="2"/>
      <c r="U59">
        <v>1</v>
      </c>
      <c r="Z59">
        <v>1</v>
      </c>
      <c r="AJ59">
        <v>1</v>
      </c>
      <c r="BC59">
        <v>1</v>
      </c>
      <c r="BD59">
        <v>1</v>
      </c>
      <c r="BG59">
        <v>1</v>
      </c>
      <c r="CG59" s="8"/>
      <c r="CH59" s="10">
        <f t="shared" si="2"/>
        <v>6</v>
      </c>
    </row>
    <row r="60" spans="1:86" ht="13" x14ac:dyDescent="0.3">
      <c r="A60" t="s">
        <v>293</v>
      </c>
      <c r="B60" s="5">
        <v>56</v>
      </c>
      <c r="C60" s="2"/>
      <c r="R60">
        <v>1</v>
      </c>
      <c r="S60">
        <v>1</v>
      </c>
      <c r="BG60">
        <v>1</v>
      </c>
      <c r="BH60">
        <v>1</v>
      </c>
      <c r="CG60" s="8"/>
      <c r="CH60" s="10">
        <f t="shared" si="2"/>
        <v>4</v>
      </c>
    </row>
    <row r="61" spans="1:86" ht="13" x14ac:dyDescent="0.3">
      <c r="A61" t="s">
        <v>294</v>
      </c>
      <c r="B61" s="5">
        <v>57</v>
      </c>
      <c r="C61" s="2"/>
      <c r="BB61">
        <v>1</v>
      </c>
      <c r="BE61">
        <v>1</v>
      </c>
      <c r="BF61">
        <v>1</v>
      </c>
      <c r="BH61">
        <v>1</v>
      </c>
      <c r="CG61" s="8"/>
      <c r="CH61" s="10">
        <f t="shared" si="2"/>
        <v>4</v>
      </c>
    </row>
    <row r="62" spans="1:86" ht="13" x14ac:dyDescent="0.3">
      <c r="A62" t="s">
        <v>295</v>
      </c>
      <c r="B62" s="5">
        <v>58</v>
      </c>
      <c r="C62" s="2"/>
      <c r="BF62">
        <v>1</v>
      </c>
      <c r="BG62">
        <v>1</v>
      </c>
      <c r="BI62">
        <v>1</v>
      </c>
      <c r="BO62">
        <v>1</v>
      </c>
      <c r="CG62" s="8"/>
      <c r="CH62" s="10">
        <f t="shared" si="2"/>
        <v>4</v>
      </c>
    </row>
    <row r="63" spans="1:86" ht="13" x14ac:dyDescent="0.3">
      <c r="A63" t="s">
        <v>296</v>
      </c>
      <c r="B63" s="5">
        <v>59</v>
      </c>
      <c r="C63" s="2"/>
      <c r="Q63">
        <v>1</v>
      </c>
      <c r="R63">
        <v>1</v>
      </c>
      <c r="BH63">
        <v>1</v>
      </c>
      <c r="BJ63">
        <v>1</v>
      </c>
      <c r="BN63">
        <v>1</v>
      </c>
      <c r="BO63">
        <v>1</v>
      </c>
      <c r="CG63" s="8"/>
      <c r="CH63" s="10">
        <f t="shared" si="2"/>
        <v>6</v>
      </c>
    </row>
    <row r="64" spans="1:86" ht="13" x14ac:dyDescent="0.3">
      <c r="A64" t="s">
        <v>297</v>
      </c>
      <c r="B64" s="5">
        <v>60</v>
      </c>
      <c r="C64" s="2"/>
      <c r="Q64">
        <v>1</v>
      </c>
      <c r="BI64">
        <v>1</v>
      </c>
      <c r="BK64">
        <v>1</v>
      </c>
      <c r="BN64">
        <v>1</v>
      </c>
      <c r="CG64" s="8"/>
      <c r="CH64" s="10">
        <f t="shared" si="2"/>
        <v>4</v>
      </c>
    </row>
    <row r="65" spans="1:86" ht="13" x14ac:dyDescent="0.3">
      <c r="A65" t="s">
        <v>298</v>
      </c>
      <c r="B65" s="5">
        <v>61</v>
      </c>
      <c r="C65" s="2"/>
      <c r="L65">
        <v>1</v>
      </c>
      <c r="N65">
        <v>1</v>
      </c>
      <c r="BJ65">
        <v>1</v>
      </c>
      <c r="BL65">
        <v>1</v>
      </c>
      <c r="CG65" s="8">
        <v>1</v>
      </c>
      <c r="CH65" s="10">
        <f t="shared" si="2"/>
        <v>5</v>
      </c>
    </row>
    <row r="66" spans="1:86" ht="13" x14ac:dyDescent="0.3">
      <c r="A66" t="s">
        <v>299</v>
      </c>
      <c r="B66" s="5">
        <v>62</v>
      </c>
      <c r="C66" s="2"/>
      <c r="BK66">
        <v>1</v>
      </c>
      <c r="BM66">
        <v>1</v>
      </c>
      <c r="BN66">
        <v>1</v>
      </c>
      <c r="BX66">
        <v>1</v>
      </c>
      <c r="CG66" s="8"/>
      <c r="CH66" s="10">
        <f t="shared" si="2"/>
        <v>4</v>
      </c>
    </row>
    <row r="67" spans="1:86" ht="13" x14ac:dyDescent="0.3">
      <c r="A67" t="s">
        <v>300</v>
      </c>
      <c r="B67" s="5">
        <v>63</v>
      </c>
      <c r="C67" s="2"/>
      <c r="J67">
        <v>1</v>
      </c>
      <c r="BL67">
        <v>1</v>
      </c>
      <c r="BN67">
        <v>1</v>
      </c>
      <c r="CG67" s="8"/>
      <c r="CH67" s="10">
        <f t="shared" si="2"/>
        <v>3</v>
      </c>
    </row>
    <row r="68" spans="1:86" ht="13" x14ac:dyDescent="0.3">
      <c r="A68" t="s">
        <v>301</v>
      </c>
      <c r="B68" s="5">
        <v>64</v>
      </c>
      <c r="C68" s="2"/>
      <c r="BB68">
        <v>1</v>
      </c>
      <c r="BI68">
        <v>1</v>
      </c>
      <c r="BJ68">
        <v>1</v>
      </c>
      <c r="BL68">
        <v>1</v>
      </c>
      <c r="BM68">
        <v>1</v>
      </c>
      <c r="BW68">
        <v>1</v>
      </c>
      <c r="CG68" s="8"/>
      <c r="CH68" s="10">
        <f t="shared" si="2"/>
        <v>6</v>
      </c>
    </row>
    <row r="69" spans="1:86" ht="13" x14ac:dyDescent="0.3">
      <c r="A69" t="s">
        <v>302</v>
      </c>
      <c r="B69" s="5">
        <v>65</v>
      </c>
      <c r="C69" s="2"/>
      <c r="BH69">
        <v>1</v>
      </c>
      <c r="BI69">
        <v>1</v>
      </c>
      <c r="BP69">
        <v>1</v>
      </c>
      <c r="CG69" s="8"/>
      <c r="CH69" s="10">
        <f t="shared" si="2"/>
        <v>3</v>
      </c>
    </row>
    <row r="70" spans="1:86" ht="13" x14ac:dyDescent="0.3">
      <c r="A70" t="s">
        <v>303</v>
      </c>
      <c r="B70" s="5">
        <v>66</v>
      </c>
      <c r="C70" s="2"/>
      <c r="BB70">
        <v>1</v>
      </c>
      <c r="BO70">
        <v>1</v>
      </c>
      <c r="BQ70">
        <v>1</v>
      </c>
      <c r="CG70" s="8"/>
      <c r="CH70" s="10">
        <f t="shared" si="2"/>
        <v>3</v>
      </c>
    </row>
    <row r="71" spans="1:86" ht="13" x14ac:dyDescent="0.3">
      <c r="A71" t="s">
        <v>304</v>
      </c>
      <c r="B71" s="5">
        <v>67</v>
      </c>
      <c r="C71" s="2"/>
      <c r="BP71">
        <v>1</v>
      </c>
      <c r="BR71">
        <v>1</v>
      </c>
      <c r="BU71">
        <v>1</v>
      </c>
      <c r="CG71" s="8"/>
      <c r="CH71" s="10">
        <f t="shared" si="2"/>
        <v>3</v>
      </c>
    </row>
    <row r="72" spans="1:86" ht="13" x14ac:dyDescent="0.3">
      <c r="A72" t="s">
        <v>305</v>
      </c>
      <c r="B72" s="5">
        <v>68</v>
      </c>
      <c r="C72" s="2"/>
      <c r="BQ72">
        <v>1</v>
      </c>
      <c r="BS72">
        <v>1</v>
      </c>
      <c r="BT72">
        <v>1</v>
      </c>
      <c r="CG72" s="8"/>
      <c r="CH72" s="10">
        <f t="shared" si="2"/>
        <v>3</v>
      </c>
    </row>
    <row r="73" spans="1:86" ht="13" x14ac:dyDescent="0.3">
      <c r="A73" t="s">
        <v>306</v>
      </c>
      <c r="B73" s="5">
        <v>69</v>
      </c>
      <c r="C73" s="2"/>
      <c r="BR73">
        <v>1</v>
      </c>
      <c r="CG73" s="8"/>
      <c r="CH73" s="10">
        <f t="shared" si="2"/>
        <v>1</v>
      </c>
    </row>
    <row r="74" spans="1:86" ht="13" x14ac:dyDescent="0.3">
      <c r="A74" t="s">
        <v>307</v>
      </c>
      <c r="B74" s="5">
        <v>70</v>
      </c>
      <c r="C74" s="2"/>
      <c r="BR74">
        <v>1</v>
      </c>
      <c r="CG74" s="8"/>
      <c r="CH74" s="10">
        <f t="shared" si="2"/>
        <v>1</v>
      </c>
    </row>
    <row r="75" spans="1:86" ht="13" x14ac:dyDescent="0.3">
      <c r="A75" t="s">
        <v>308</v>
      </c>
      <c r="B75" s="5">
        <v>71</v>
      </c>
      <c r="C75" s="2"/>
      <c r="BQ75">
        <v>1</v>
      </c>
      <c r="CG75" s="8"/>
      <c r="CH75" s="10">
        <f t="shared" si="2"/>
        <v>1</v>
      </c>
    </row>
    <row r="76" spans="1:86" ht="13" x14ac:dyDescent="0.3">
      <c r="A76" t="s">
        <v>309</v>
      </c>
      <c r="B76" s="5">
        <v>72</v>
      </c>
      <c r="C76" s="2"/>
      <c r="BW76">
        <v>1</v>
      </c>
      <c r="CG76" s="8"/>
      <c r="CH76" s="10">
        <f t="shared" si="2"/>
        <v>1</v>
      </c>
    </row>
    <row r="77" spans="1:86" ht="13" x14ac:dyDescent="0.3">
      <c r="A77" t="s">
        <v>310</v>
      </c>
      <c r="B77" s="5">
        <v>73</v>
      </c>
      <c r="C77" s="2"/>
      <c r="BN77">
        <v>1</v>
      </c>
      <c r="BV77">
        <v>1</v>
      </c>
      <c r="BY77">
        <v>1</v>
      </c>
      <c r="CG77" s="8"/>
      <c r="CH77" s="10">
        <f t="shared" si="2"/>
        <v>3</v>
      </c>
    </row>
    <row r="78" spans="1:86" ht="13" x14ac:dyDescent="0.3">
      <c r="A78" t="s">
        <v>311</v>
      </c>
      <c r="B78" s="5">
        <v>74</v>
      </c>
      <c r="C78" s="2"/>
      <c r="BL78">
        <v>1</v>
      </c>
      <c r="CG78" s="8"/>
      <c r="CH78" s="10">
        <f t="shared" si="2"/>
        <v>1</v>
      </c>
    </row>
    <row r="79" spans="1:86" ht="13" x14ac:dyDescent="0.3">
      <c r="A79" t="s">
        <v>312</v>
      </c>
      <c r="B79" s="5">
        <v>75</v>
      </c>
      <c r="C79" s="2"/>
      <c r="H79">
        <v>1</v>
      </c>
      <c r="BW79">
        <v>1</v>
      </c>
      <c r="CA79">
        <v>1</v>
      </c>
      <c r="CG79" s="8"/>
      <c r="CH79" s="10">
        <f t="shared" si="2"/>
        <v>3</v>
      </c>
    </row>
    <row r="80" spans="1:86" ht="13" x14ac:dyDescent="0.3">
      <c r="A80" t="s">
        <v>313</v>
      </c>
      <c r="B80" s="5">
        <v>76</v>
      </c>
      <c r="C80" s="2"/>
      <c r="CA80">
        <v>1</v>
      </c>
      <c r="CG80" s="8"/>
      <c r="CH80" s="10">
        <f t="shared" si="2"/>
        <v>1</v>
      </c>
    </row>
    <row r="81" spans="1:86" ht="13" x14ac:dyDescent="0.3">
      <c r="A81" t="s">
        <v>314</v>
      </c>
      <c r="B81" s="5">
        <v>77</v>
      </c>
      <c r="C81" s="2"/>
      <c r="BY81">
        <v>1</v>
      </c>
      <c r="BZ81">
        <v>1</v>
      </c>
      <c r="CB81">
        <v>1</v>
      </c>
      <c r="CG81" s="8"/>
      <c r="CH81" s="10">
        <f t="shared" si="2"/>
        <v>3</v>
      </c>
    </row>
    <row r="82" spans="1:86" ht="13" x14ac:dyDescent="0.3">
      <c r="A82" t="s">
        <v>315</v>
      </c>
      <c r="B82" s="5">
        <v>78</v>
      </c>
      <c r="C82" s="2"/>
      <c r="CA82">
        <v>1</v>
      </c>
      <c r="CD82">
        <v>1</v>
      </c>
      <c r="CE82">
        <v>1</v>
      </c>
      <c r="CG82" s="8"/>
      <c r="CH82" s="10">
        <f t="shared" si="2"/>
        <v>3</v>
      </c>
    </row>
    <row r="83" spans="1:86" ht="13" x14ac:dyDescent="0.3">
      <c r="A83" t="s">
        <v>316</v>
      </c>
      <c r="B83" s="5">
        <v>79</v>
      </c>
      <c r="C83" s="2"/>
      <c r="U83">
        <v>1</v>
      </c>
      <c r="V83">
        <v>1</v>
      </c>
      <c r="Z83">
        <v>1</v>
      </c>
      <c r="CG83" s="8"/>
      <c r="CH83" s="10">
        <f t="shared" si="2"/>
        <v>3</v>
      </c>
    </row>
    <row r="84" spans="1:86" ht="13" x14ac:dyDescent="0.3">
      <c r="A84" t="s">
        <v>317</v>
      </c>
      <c r="B84" s="5">
        <v>80</v>
      </c>
      <c r="C84" s="2"/>
      <c r="CB84">
        <v>1</v>
      </c>
      <c r="CG84" s="8"/>
      <c r="CH84" s="10">
        <f t="shared" si="2"/>
        <v>1</v>
      </c>
    </row>
    <row r="85" spans="1:86" ht="13" x14ac:dyDescent="0.3">
      <c r="A85" t="s">
        <v>318</v>
      </c>
      <c r="B85" s="5">
        <v>81</v>
      </c>
      <c r="C85" s="2"/>
      <c r="CB85">
        <v>1</v>
      </c>
      <c r="CG85" s="8"/>
      <c r="CH85" s="10">
        <f t="shared" si="2"/>
        <v>1</v>
      </c>
    </row>
    <row r="86" spans="1:86" ht="13" x14ac:dyDescent="0.3">
      <c r="A86" t="s">
        <v>319</v>
      </c>
      <c r="B86" s="5">
        <v>82</v>
      </c>
      <c r="C86" s="2"/>
      <c r="CG86" s="8">
        <v>1</v>
      </c>
      <c r="CH86" s="10">
        <f t="shared" si="2"/>
        <v>1</v>
      </c>
    </row>
    <row r="87" spans="1:86" ht="13" x14ac:dyDescent="0.3">
      <c r="A87" t="s">
        <v>320</v>
      </c>
      <c r="B87" s="5">
        <v>83</v>
      </c>
      <c r="C87" s="4"/>
      <c r="D87" s="3"/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>
        <v>1</v>
      </c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>
        <v>1</v>
      </c>
      <c r="CG87" s="9"/>
      <c r="CH87" s="10">
        <f t="shared" si="2"/>
        <v>3</v>
      </c>
    </row>
    <row r="88" spans="1:86" ht="13" x14ac:dyDescent="0.3">
      <c r="B88" s="5" t="s">
        <v>29</v>
      </c>
      <c r="C88" s="10">
        <f t="shared" ref="C88:AH88" si="3">SUM(C5:C87)</f>
        <v>1</v>
      </c>
      <c r="D88" s="10">
        <f t="shared" si="3"/>
        <v>5</v>
      </c>
      <c r="E88" s="10">
        <f t="shared" si="3"/>
        <v>2</v>
      </c>
      <c r="F88" s="10">
        <f t="shared" si="3"/>
        <v>1</v>
      </c>
      <c r="G88" s="10">
        <f t="shared" si="3"/>
        <v>3</v>
      </c>
      <c r="H88" s="10">
        <f t="shared" si="3"/>
        <v>3</v>
      </c>
      <c r="I88" s="10">
        <f t="shared" si="3"/>
        <v>1</v>
      </c>
      <c r="J88" s="10">
        <f t="shared" si="3"/>
        <v>4</v>
      </c>
      <c r="K88" s="10">
        <f t="shared" si="3"/>
        <v>1</v>
      </c>
      <c r="L88" s="10">
        <f t="shared" si="3"/>
        <v>5</v>
      </c>
      <c r="M88" s="10">
        <f t="shared" si="3"/>
        <v>1</v>
      </c>
      <c r="N88" s="10">
        <f t="shared" si="3"/>
        <v>4</v>
      </c>
      <c r="O88" s="10">
        <f t="shared" si="3"/>
        <v>4</v>
      </c>
      <c r="P88" s="10">
        <f t="shared" si="3"/>
        <v>4</v>
      </c>
      <c r="Q88" s="10">
        <f t="shared" si="3"/>
        <v>6</v>
      </c>
      <c r="R88" s="10">
        <f t="shared" si="3"/>
        <v>4</v>
      </c>
      <c r="S88" s="10">
        <f t="shared" si="3"/>
        <v>3</v>
      </c>
      <c r="T88" s="10">
        <f t="shared" si="3"/>
        <v>4</v>
      </c>
      <c r="U88" s="10">
        <f t="shared" si="3"/>
        <v>6</v>
      </c>
      <c r="V88" s="10">
        <f t="shared" si="3"/>
        <v>3</v>
      </c>
      <c r="W88" s="10">
        <f t="shared" si="3"/>
        <v>4</v>
      </c>
      <c r="X88" s="10">
        <f t="shared" si="3"/>
        <v>1</v>
      </c>
      <c r="Y88" s="10">
        <f t="shared" si="3"/>
        <v>1</v>
      </c>
      <c r="Z88" s="10">
        <f t="shared" si="3"/>
        <v>4</v>
      </c>
      <c r="AA88" s="10">
        <f t="shared" si="3"/>
        <v>1</v>
      </c>
      <c r="AB88" s="10">
        <f t="shared" si="3"/>
        <v>1</v>
      </c>
      <c r="AC88" s="10">
        <f t="shared" si="3"/>
        <v>1</v>
      </c>
      <c r="AD88" s="10">
        <f t="shared" si="3"/>
        <v>1</v>
      </c>
      <c r="AE88" s="10">
        <f t="shared" si="3"/>
        <v>1</v>
      </c>
      <c r="AF88" s="10">
        <f t="shared" si="3"/>
        <v>5</v>
      </c>
      <c r="AG88" s="10">
        <f t="shared" si="3"/>
        <v>4</v>
      </c>
      <c r="AH88" s="10">
        <f t="shared" si="3"/>
        <v>3</v>
      </c>
      <c r="AI88" s="10">
        <f t="shared" ref="AI88:BN88" si="4">SUM(AI5:AI87)</f>
        <v>4</v>
      </c>
      <c r="AJ88" s="10">
        <f t="shared" si="4"/>
        <v>5</v>
      </c>
      <c r="AK88" s="10">
        <f t="shared" si="4"/>
        <v>4</v>
      </c>
      <c r="AL88" s="10">
        <f t="shared" si="4"/>
        <v>4</v>
      </c>
      <c r="AM88" s="10">
        <f t="shared" si="4"/>
        <v>2</v>
      </c>
      <c r="AN88" s="10">
        <f t="shared" si="4"/>
        <v>3</v>
      </c>
      <c r="AO88" s="10">
        <f t="shared" si="4"/>
        <v>4</v>
      </c>
      <c r="AP88" s="10">
        <f t="shared" si="4"/>
        <v>1</v>
      </c>
      <c r="AQ88" s="10">
        <f t="shared" si="4"/>
        <v>4</v>
      </c>
      <c r="AR88" s="10">
        <f t="shared" si="4"/>
        <v>4</v>
      </c>
      <c r="AS88" s="10">
        <f t="shared" si="4"/>
        <v>2</v>
      </c>
      <c r="AT88" s="10">
        <f t="shared" si="4"/>
        <v>1</v>
      </c>
      <c r="AU88" s="10">
        <f t="shared" si="4"/>
        <v>4</v>
      </c>
      <c r="AV88" s="10">
        <f t="shared" si="4"/>
        <v>2</v>
      </c>
      <c r="AW88" s="10">
        <f t="shared" si="4"/>
        <v>2</v>
      </c>
      <c r="AX88" s="10">
        <f t="shared" si="4"/>
        <v>1</v>
      </c>
      <c r="AY88" s="10">
        <f t="shared" si="4"/>
        <v>1</v>
      </c>
      <c r="AZ88" s="10">
        <f t="shared" si="4"/>
        <v>1</v>
      </c>
      <c r="BA88" s="10">
        <f t="shared" si="4"/>
        <v>3</v>
      </c>
      <c r="BB88" s="10">
        <f t="shared" si="4"/>
        <v>5</v>
      </c>
      <c r="BC88" s="10">
        <f t="shared" si="4"/>
        <v>3</v>
      </c>
      <c r="BD88" s="10">
        <f t="shared" si="4"/>
        <v>5</v>
      </c>
      <c r="BE88" s="10">
        <f t="shared" si="4"/>
        <v>6</v>
      </c>
      <c r="BF88" s="10">
        <f t="shared" si="4"/>
        <v>4</v>
      </c>
      <c r="BG88" s="10">
        <f t="shared" si="4"/>
        <v>4</v>
      </c>
      <c r="BH88" s="10">
        <f t="shared" si="4"/>
        <v>4</v>
      </c>
      <c r="BI88" s="10">
        <f t="shared" si="4"/>
        <v>6</v>
      </c>
      <c r="BJ88" s="10">
        <f t="shared" si="4"/>
        <v>4</v>
      </c>
      <c r="BK88" s="10">
        <f t="shared" si="4"/>
        <v>5</v>
      </c>
      <c r="BL88" s="10">
        <f t="shared" si="4"/>
        <v>4</v>
      </c>
      <c r="BM88" s="10">
        <f t="shared" si="4"/>
        <v>3</v>
      </c>
      <c r="BN88" s="10">
        <f t="shared" si="4"/>
        <v>6</v>
      </c>
      <c r="BO88" s="10">
        <f t="shared" ref="BO88:CH88" si="5">SUM(BO5:BO87)</f>
        <v>3</v>
      </c>
      <c r="BP88" s="10">
        <f t="shared" si="5"/>
        <v>3</v>
      </c>
      <c r="BQ88" s="10">
        <f t="shared" si="5"/>
        <v>3</v>
      </c>
      <c r="BR88" s="10">
        <f t="shared" si="5"/>
        <v>3</v>
      </c>
      <c r="BS88" s="10">
        <f t="shared" si="5"/>
        <v>1</v>
      </c>
      <c r="BT88" s="10">
        <f t="shared" si="5"/>
        <v>1</v>
      </c>
      <c r="BU88" s="10">
        <f t="shared" si="5"/>
        <v>1</v>
      </c>
      <c r="BV88" s="10">
        <f t="shared" si="5"/>
        <v>1</v>
      </c>
      <c r="BW88" s="10">
        <f t="shared" si="5"/>
        <v>3</v>
      </c>
      <c r="BX88" s="10">
        <f t="shared" si="5"/>
        <v>1</v>
      </c>
      <c r="BY88" s="10">
        <f t="shared" si="5"/>
        <v>3</v>
      </c>
      <c r="BZ88" s="10">
        <f t="shared" si="5"/>
        <v>1</v>
      </c>
      <c r="CA88" s="10">
        <f t="shared" si="5"/>
        <v>3</v>
      </c>
      <c r="CB88" s="10">
        <f t="shared" si="5"/>
        <v>3</v>
      </c>
      <c r="CC88" s="10">
        <f t="shared" si="5"/>
        <v>3</v>
      </c>
      <c r="CD88" s="10">
        <f t="shared" si="5"/>
        <v>1</v>
      </c>
      <c r="CE88" s="10">
        <f t="shared" si="5"/>
        <v>1</v>
      </c>
      <c r="CF88" s="10">
        <f t="shared" si="5"/>
        <v>1</v>
      </c>
      <c r="CG88" s="10">
        <f t="shared" si="5"/>
        <v>3</v>
      </c>
      <c r="CH88" s="10">
        <f t="shared" si="5"/>
        <v>242</v>
      </c>
    </row>
    <row r="89" spans="1:86" x14ac:dyDescent="0.25">
      <c r="CH89" s="10">
        <f>SUM(C88:CG88)</f>
        <v>242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6"/>
  <sheetViews>
    <sheetView workbookViewId="0">
      <selection activeCell="A6" sqref="A6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2" width="3" customWidth="1"/>
  </cols>
  <sheetData>
    <row r="1" spans="1:13" ht="13" x14ac:dyDescent="0.3">
      <c r="A1" s="5" t="s">
        <v>10</v>
      </c>
    </row>
    <row r="3" spans="1:13" ht="13" x14ac:dyDescent="0.3">
      <c r="M3" s="5" t="s">
        <v>29</v>
      </c>
    </row>
    <row r="4" spans="1:13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10"/>
    </row>
    <row r="5" spans="1:13" ht="13" x14ac:dyDescent="0.3">
      <c r="A5" t="s">
        <v>408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7"/>
      <c r="M5" s="10">
        <f>SUM(C5:L5)</f>
        <v>1</v>
      </c>
    </row>
    <row r="6" spans="1:13" ht="13" x14ac:dyDescent="0.3">
      <c r="A6" t="s">
        <v>409</v>
      </c>
      <c r="B6" s="5">
        <v>2</v>
      </c>
      <c r="C6" s="2">
        <v>1</v>
      </c>
      <c r="E6">
        <v>1</v>
      </c>
      <c r="G6">
        <v>1</v>
      </c>
      <c r="H6">
        <v>1</v>
      </c>
      <c r="L6" s="8"/>
      <c r="M6" s="10">
        <f t="shared" ref="M6:M14" si="0">SUM(C6:L6)</f>
        <v>4</v>
      </c>
    </row>
    <row r="7" spans="1:13" ht="13" x14ac:dyDescent="0.3">
      <c r="A7" t="s">
        <v>410</v>
      </c>
      <c r="B7" s="5">
        <v>3</v>
      </c>
      <c r="C7" s="2"/>
      <c r="D7">
        <v>1</v>
      </c>
      <c r="F7">
        <v>1</v>
      </c>
      <c r="J7">
        <v>1</v>
      </c>
      <c r="L7" s="8">
        <v>1</v>
      </c>
      <c r="M7" s="10">
        <f t="shared" si="0"/>
        <v>4</v>
      </c>
    </row>
    <row r="8" spans="1:13" ht="13" x14ac:dyDescent="0.3">
      <c r="A8" t="s">
        <v>411</v>
      </c>
      <c r="B8" s="5">
        <v>4</v>
      </c>
      <c r="C8" s="2"/>
      <c r="E8">
        <v>1</v>
      </c>
      <c r="L8" s="8"/>
      <c r="M8" s="10">
        <f t="shared" si="0"/>
        <v>1</v>
      </c>
    </row>
    <row r="9" spans="1:13" ht="13" x14ac:dyDescent="0.3">
      <c r="A9" t="s">
        <v>412</v>
      </c>
      <c r="B9" s="5">
        <v>5</v>
      </c>
      <c r="C9" s="2"/>
      <c r="D9">
        <v>1</v>
      </c>
      <c r="L9" s="8"/>
      <c r="M9" s="10">
        <f t="shared" si="0"/>
        <v>1</v>
      </c>
    </row>
    <row r="10" spans="1:13" ht="13" x14ac:dyDescent="0.3">
      <c r="A10" t="s">
        <v>337</v>
      </c>
      <c r="B10" s="5">
        <v>6</v>
      </c>
      <c r="C10" s="2"/>
      <c r="D10">
        <v>1</v>
      </c>
      <c r="I10">
        <v>1</v>
      </c>
      <c r="J10">
        <v>1</v>
      </c>
      <c r="L10" s="8"/>
      <c r="M10" s="10">
        <f t="shared" si="0"/>
        <v>3</v>
      </c>
    </row>
    <row r="11" spans="1:13" ht="13" x14ac:dyDescent="0.3">
      <c r="A11" t="s">
        <v>413</v>
      </c>
      <c r="B11" s="5">
        <v>7</v>
      </c>
      <c r="C11" s="2"/>
      <c r="H11">
        <v>1</v>
      </c>
      <c r="L11" s="8"/>
      <c r="M11" s="10">
        <f t="shared" si="0"/>
        <v>1</v>
      </c>
    </row>
    <row r="12" spans="1:13" ht="13" x14ac:dyDescent="0.3">
      <c r="A12" t="s">
        <v>414</v>
      </c>
      <c r="B12" s="5">
        <v>8</v>
      </c>
      <c r="C12" s="2"/>
      <c r="E12">
        <v>1</v>
      </c>
      <c r="H12">
        <v>1</v>
      </c>
      <c r="K12">
        <v>1</v>
      </c>
      <c r="L12" s="8"/>
      <c r="M12" s="10">
        <f t="shared" si="0"/>
        <v>3</v>
      </c>
    </row>
    <row r="13" spans="1:13" ht="13" x14ac:dyDescent="0.3">
      <c r="A13" t="s">
        <v>415</v>
      </c>
      <c r="B13" s="5">
        <v>9</v>
      </c>
      <c r="C13" s="2"/>
      <c r="J13">
        <v>1</v>
      </c>
      <c r="L13" s="8"/>
      <c r="M13" s="10">
        <f t="shared" si="0"/>
        <v>1</v>
      </c>
    </row>
    <row r="14" spans="1:13" ht="13" x14ac:dyDescent="0.3">
      <c r="A14" t="s">
        <v>416</v>
      </c>
      <c r="B14" s="5">
        <v>10</v>
      </c>
      <c r="C14" s="4"/>
      <c r="D14" s="3"/>
      <c r="E14" s="3">
        <v>1</v>
      </c>
      <c r="F14" s="3"/>
      <c r="G14" s="3"/>
      <c r="H14" s="3"/>
      <c r="I14" s="3"/>
      <c r="J14" s="3"/>
      <c r="K14" s="3"/>
      <c r="L14" s="9"/>
      <c r="M14" s="10">
        <f t="shared" si="0"/>
        <v>1</v>
      </c>
    </row>
    <row r="15" spans="1:13" ht="13" x14ac:dyDescent="0.3">
      <c r="B15" s="5" t="s">
        <v>29</v>
      </c>
      <c r="C15" s="10">
        <f>SUM(C5:C14)</f>
        <v>1</v>
      </c>
      <c r="D15" s="10">
        <f t="shared" ref="D15:L15" si="1">SUM(D5:D14)</f>
        <v>4</v>
      </c>
      <c r="E15" s="10">
        <f t="shared" si="1"/>
        <v>4</v>
      </c>
      <c r="F15" s="10">
        <f t="shared" si="1"/>
        <v>1</v>
      </c>
      <c r="G15" s="10">
        <f t="shared" si="1"/>
        <v>1</v>
      </c>
      <c r="H15" s="10">
        <f t="shared" si="1"/>
        <v>3</v>
      </c>
      <c r="I15" s="10">
        <f t="shared" si="1"/>
        <v>1</v>
      </c>
      <c r="J15" s="10">
        <f t="shared" si="1"/>
        <v>3</v>
      </c>
      <c r="K15" s="10">
        <f t="shared" si="1"/>
        <v>1</v>
      </c>
      <c r="L15" s="10">
        <f t="shared" si="1"/>
        <v>1</v>
      </c>
      <c r="M15" s="10">
        <f>SUM(M5:M14)</f>
        <v>20</v>
      </c>
    </row>
    <row r="16" spans="1:13" x14ac:dyDescent="0.25">
      <c r="M16" s="10">
        <f>SUM(C15:L15)</f>
        <v>20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5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T72" sqref="AT7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50" width="3" bestFit="1" customWidth="1"/>
  </cols>
  <sheetData>
    <row r="1" spans="1:51" ht="13" x14ac:dyDescent="0.3">
      <c r="A1" s="5" t="s">
        <v>12</v>
      </c>
    </row>
    <row r="3" spans="1:51" ht="13" x14ac:dyDescent="0.3">
      <c r="AY3" s="5" t="s">
        <v>29</v>
      </c>
    </row>
    <row r="4" spans="1:51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10"/>
    </row>
    <row r="5" spans="1:51" ht="13" x14ac:dyDescent="0.3">
      <c r="A5" t="s">
        <v>423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7"/>
      <c r="AY5" s="10">
        <f>SUM(C5:AX5)</f>
        <v>1</v>
      </c>
    </row>
    <row r="6" spans="1:51" ht="13" x14ac:dyDescent="0.3">
      <c r="A6" t="s">
        <v>424</v>
      </c>
      <c r="B6" s="5">
        <v>2</v>
      </c>
      <c r="C6" s="2">
        <v>1</v>
      </c>
      <c r="E6">
        <v>1</v>
      </c>
      <c r="AJ6">
        <v>1</v>
      </c>
      <c r="AM6">
        <v>1</v>
      </c>
      <c r="AX6" s="8"/>
      <c r="AY6" s="10">
        <f t="shared" ref="AY6:AY23" si="0">SUM(C6:AX6)</f>
        <v>4</v>
      </c>
    </row>
    <row r="7" spans="1:51" ht="13" x14ac:dyDescent="0.3">
      <c r="A7" t="s">
        <v>425</v>
      </c>
      <c r="B7" s="5">
        <v>3</v>
      </c>
      <c r="C7" s="2"/>
      <c r="D7">
        <v>1</v>
      </c>
      <c r="F7">
        <v>1</v>
      </c>
      <c r="G7">
        <v>1</v>
      </c>
      <c r="U7">
        <v>1</v>
      </c>
      <c r="AI7">
        <v>1</v>
      </c>
      <c r="AN7">
        <v>1</v>
      </c>
      <c r="AX7" s="8"/>
      <c r="AY7" s="10">
        <f t="shared" si="0"/>
        <v>6</v>
      </c>
    </row>
    <row r="8" spans="1:51" ht="13" x14ac:dyDescent="0.3">
      <c r="A8" t="s">
        <v>426</v>
      </c>
      <c r="B8" s="5">
        <v>4</v>
      </c>
      <c r="C8" s="2"/>
      <c r="E8">
        <v>1</v>
      </c>
      <c r="G8">
        <v>1</v>
      </c>
      <c r="U8">
        <v>1</v>
      </c>
      <c r="AX8" s="8"/>
      <c r="AY8" s="10">
        <f t="shared" si="0"/>
        <v>3</v>
      </c>
    </row>
    <row r="9" spans="1:51" ht="13" x14ac:dyDescent="0.3">
      <c r="A9" t="s">
        <v>427</v>
      </c>
      <c r="B9" s="5">
        <v>5</v>
      </c>
      <c r="C9" s="2"/>
      <c r="E9">
        <v>1</v>
      </c>
      <c r="F9">
        <v>1</v>
      </c>
      <c r="H9">
        <v>1</v>
      </c>
      <c r="T9">
        <v>1</v>
      </c>
      <c r="AX9" s="8"/>
      <c r="AY9" s="10">
        <f t="shared" si="0"/>
        <v>4</v>
      </c>
    </row>
    <row r="10" spans="1:51" ht="13" x14ac:dyDescent="0.3">
      <c r="A10" t="s">
        <v>428</v>
      </c>
      <c r="B10" s="5">
        <v>6</v>
      </c>
      <c r="C10" s="2"/>
      <c r="G10">
        <v>1</v>
      </c>
      <c r="I10">
        <v>1</v>
      </c>
      <c r="T10">
        <v>1</v>
      </c>
      <c r="U10">
        <v>1</v>
      </c>
      <c r="AX10" s="8"/>
      <c r="AY10" s="10">
        <f t="shared" si="0"/>
        <v>4</v>
      </c>
    </row>
    <row r="11" spans="1:51" ht="13" x14ac:dyDescent="0.3">
      <c r="A11" t="s">
        <v>429</v>
      </c>
      <c r="B11" s="5">
        <v>7</v>
      </c>
      <c r="C11" s="2"/>
      <c r="H11">
        <v>1</v>
      </c>
      <c r="J11">
        <v>1</v>
      </c>
      <c r="T11">
        <v>1</v>
      </c>
      <c r="V11">
        <v>1</v>
      </c>
      <c r="AX11" s="8"/>
      <c r="AY11" s="10">
        <f t="shared" si="0"/>
        <v>4</v>
      </c>
    </row>
    <row r="12" spans="1:51" ht="13" x14ac:dyDescent="0.3">
      <c r="A12" t="s">
        <v>206</v>
      </c>
      <c r="B12" s="5">
        <v>8</v>
      </c>
      <c r="C12" s="2"/>
      <c r="I12">
        <v>1</v>
      </c>
      <c r="K12">
        <v>1</v>
      </c>
      <c r="R12">
        <v>1</v>
      </c>
      <c r="W12">
        <v>1</v>
      </c>
      <c r="Z12">
        <v>1</v>
      </c>
      <c r="AX12" s="8"/>
      <c r="AY12" s="10">
        <f t="shared" si="0"/>
        <v>5</v>
      </c>
    </row>
    <row r="13" spans="1:51" ht="13" x14ac:dyDescent="0.3">
      <c r="A13" t="s">
        <v>430</v>
      </c>
      <c r="B13" s="5">
        <v>9</v>
      </c>
      <c r="C13" s="2"/>
      <c r="J13">
        <v>1</v>
      </c>
      <c r="L13">
        <v>1</v>
      </c>
      <c r="P13">
        <v>1</v>
      </c>
      <c r="R13">
        <v>1</v>
      </c>
      <c r="X13">
        <v>1</v>
      </c>
      <c r="AX13" s="8"/>
      <c r="AY13" s="10">
        <f t="shared" si="0"/>
        <v>5</v>
      </c>
    </row>
    <row r="14" spans="1:51" ht="13" x14ac:dyDescent="0.3">
      <c r="A14" t="s">
        <v>431</v>
      </c>
      <c r="B14" s="5">
        <v>10</v>
      </c>
      <c r="C14" s="2"/>
      <c r="K14">
        <v>1</v>
      </c>
      <c r="M14">
        <v>1</v>
      </c>
      <c r="AX14" s="8">
        <v>1</v>
      </c>
      <c r="AY14" s="10">
        <f t="shared" si="0"/>
        <v>3</v>
      </c>
    </row>
    <row r="15" spans="1:51" ht="13" x14ac:dyDescent="0.3">
      <c r="A15" t="s">
        <v>432</v>
      </c>
      <c r="B15" s="5">
        <v>11</v>
      </c>
      <c r="C15" s="2"/>
      <c r="L15">
        <v>1</v>
      </c>
      <c r="O15">
        <v>1</v>
      </c>
      <c r="AX15" s="8"/>
      <c r="AY15" s="10">
        <f t="shared" si="0"/>
        <v>2</v>
      </c>
    </row>
    <row r="16" spans="1:51" ht="13" x14ac:dyDescent="0.3">
      <c r="A16" t="s">
        <v>433</v>
      </c>
      <c r="B16" s="5">
        <v>12</v>
      </c>
      <c r="C16" s="2"/>
      <c r="O16">
        <v>1</v>
      </c>
      <c r="AX16" s="8"/>
      <c r="AY16" s="10">
        <f t="shared" si="0"/>
        <v>1</v>
      </c>
    </row>
    <row r="17" spans="1:51" ht="13" x14ac:dyDescent="0.3">
      <c r="A17" t="s">
        <v>434</v>
      </c>
      <c r="B17" s="5">
        <v>13</v>
      </c>
      <c r="C17" s="2"/>
      <c r="M17">
        <v>1</v>
      </c>
      <c r="N17">
        <v>1</v>
      </c>
      <c r="P17">
        <v>1</v>
      </c>
      <c r="Q17">
        <v>1</v>
      </c>
      <c r="AX17" s="8"/>
      <c r="AY17" s="10">
        <f t="shared" si="0"/>
        <v>4</v>
      </c>
    </row>
    <row r="18" spans="1:51" ht="13" x14ac:dyDescent="0.3">
      <c r="A18" t="s">
        <v>435</v>
      </c>
      <c r="B18" s="5">
        <v>14</v>
      </c>
      <c r="C18" s="2"/>
      <c r="K18">
        <v>1</v>
      </c>
      <c r="O18">
        <v>1</v>
      </c>
      <c r="Q18">
        <v>1</v>
      </c>
      <c r="R18">
        <v>1</v>
      </c>
      <c r="AX18" s="8"/>
      <c r="AY18" s="10">
        <f t="shared" si="0"/>
        <v>4</v>
      </c>
    </row>
    <row r="19" spans="1:51" ht="13" x14ac:dyDescent="0.3">
      <c r="A19" t="s">
        <v>436</v>
      </c>
      <c r="B19" s="5">
        <v>15</v>
      </c>
      <c r="C19" s="2"/>
      <c r="O19">
        <v>1</v>
      </c>
      <c r="P19">
        <v>1</v>
      </c>
      <c r="R19">
        <v>1</v>
      </c>
      <c r="S19">
        <v>1</v>
      </c>
      <c r="AS19">
        <v>1</v>
      </c>
      <c r="AW19">
        <v>1</v>
      </c>
      <c r="AX19" s="8"/>
      <c r="AY19" s="10">
        <f t="shared" si="0"/>
        <v>6</v>
      </c>
    </row>
    <row r="20" spans="1:51" ht="13" x14ac:dyDescent="0.3">
      <c r="A20" t="s">
        <v>437</v>
      </c>
      <c r="B20" s="5">
        <v>16</v>
      </c>
      <c r="C20" s="2"/>
      <c r="J20">
        <v>1</v>
      </c>
      <c r="K20">
        <v>1</v>
      </c>
      <c r="P20">
        <v>1</v>
      </c>
      <c r="Q20">
        <v>1</v>
      </c>
      <c r="S20">
        <v>1</v>
      </c>
      <c r="AX20" s="8"/>
      <c r="AY20" s="10">
        <f t="shared" si="0"/>
        <v>5</v>
      </c>
    </row>
    <row r="21" spans="1:51" ht="13" x14ac:dyDescent="0.3">
      <c r="A21" t="s">
        <v>438</v>
      </c>
      <c r="B21" s="5">
        <v>17</v>
      </c>
      <c r="C21" s="2"/>
      <c r="Q21">
        <v>1</v>
      </c>
      <c r="R21">
        <v>1</v>
      </c>
      <c r="T21">
        <v>1</v>
      </c>
      <c r="W21">
        <v>1</v>
      </c>
      <c r="AX21" s="8"/>
      <c r="AY21" s="10">
        <f t="shared" si="0"/>
        <v>4</v>
      </c>
    </row>
    <row r="22" spans="1:51" ht="13" x14ac:dyDescent="0.3">
      <c r="A22" t="s">
        <v>439</v>
      </c>
      <c r="B22" s="5">
        <v>18</v>
      </c>
      <c r="C22" s="2"/>
      <c r="G22">
        <v>1</v>
      </c>
      <c r="H22">
        <v>1</v>
      </c>
      <c r="I22">
        <v>1</v>
      </c>
      <c r="S22">
        <v>1</v>
      </c>
      <c r="AO22">
        <v>1</v>
      </c>
      <c r="AV22">
        <v>1</v>
      </c>
      <c r="AX22" s="8"/>
      <c r="AY22" s="10">
        <f t="shared" si="0"/>
        <v>6</v>
      </c>
    </row>
    <row r="23" spans="1:51" ht="13" x14ac:dyDescent="0.3">
      <c r="A23" t="s">
        <v>440</v>
      </c>
      <c r="B23" s="5">
        <v>19</v>
      </c>
      <c r="C23" s="2"/>
      <c r="E23">
        <v>1</v>
      </c>
      <c r="F23">
        <v>1</v>
      </c>
      <c r="H23">
        <v>1</v>
      </c>
      <c r="V23">
        <v>1</v>
      </c>
      <c r="AB23">
        <v>1</v>
      </c>
      <c r="AC23">
        <v>1</v>
      </c>
      <c r="AX23" s="8"/>
      <c r="AY23" s="10">
        <f t="shared" si="0"/>
        <v>6</v>
      </c>
    </row>
    <row r="24" spans="1:51" ht="13" x14ac:dyDescent="0.3">
      <c r="A24" t="s">
        <v>441</v>
      </c>
      <c r="B24" s="5">
        <v>20</v>
      </c>
      <c r="C24" s="2"/>
      <c r="I24">
        <v>1</v>
      </c>
      <c r="U24">
        <v>1</v>
      </c>
      <c r="W24">
        <v>1</v>
      </c>
      <c r="AB24">
        <v>1</v>
      </c>
      <c r="AX24" s="8"/>
      <c r="AY24" s="10">
        <f t="shared" ref="AY24:AY52" si="1">SUM(C24:AX24)</f>
        <v>4</v>
      </c>
    </row>
    <row r="25" spans="1:51" ht="13" x14ac:dyDescent="0.3">
      <c r="A25" t="s">
        <v>442</v>
      </c>
      <c r="B25" s="5">
        <v>21</v>
      </c>
      <c r="C25" s="2"/>
      <c r="J25">
        <v>1</v>
      </c>
      <c r="S25">
        <v>1</v>
      </c>
      <c r="V25">
        <v>1</v>
      </c>
      <c r="Z25">
        <v>1</v>
      </c>
      <c r="AX25" s="8"/>
      <c r="AY25" s="10">
        <f t="shared" si="1"/>
        <v>4</v>
      </c>
    </row>
    <row r="26" spans="1:51" ht="13" x14ac:dyDescent="0.3">
      <c r="A26" t="s">
        <v>443</v>
      </c>
      <c r="B26" s="5">
        <v>22</v>
      </c>
      <c r="C26" s="2"/>
      <c r="K26">
        <v>1</v>
      </c>
      <c r="AX26" s="8"/>
      <c r="AY26" s="10">
        <f t="shared" si="1"/>
        <v>1</v>
      </c>
    </row>
    <row r="27" spans="1:51" ht="13" x14ac:dyDescent="0.3">
      <c r="A27" t="s">
        <v>444</v>
      </c>
      <c r="B27" s="5">
        <v>23</v>
      </c>
      <c r="C27" s="2"/>
      <c r="Z27">
        <v>1</v>
      </c>
      <c r="AX27" s="8"/>
      <c r="AY27" s="10">
        <f t="shared" si="1"/>
        <v>1</v>
      </c>
    </row>
    <row r="28" spans="1:51" ht="13" x14ac:dyDescent="0.3">
      <c r="A28" t="s">
        <v>445</v>
      </c>
      <c r="B28" s="5">
        <v>24</v>
      </c>
      <c r="C28" s="2"/>
      <c r="J28">
        <v>1</v>
      </c>
      <c r="W28">
        <v>1</v>
      </c>
      <c r="Y28">
        <v>1</v>
      </c>
      <c r="AA28">
        <v>1</v>
      </c>
      <c r="AX28" s="8"/>
      <c r="AY28" s="10">
        <f>SUM(C28:AX28)</f>
        <v>4</v>
      </c>
    </row>
    <row r="29" spans="1:51" ht="13" x14ac:dyDescent="0.3">
      <c r="A29" t="s">
        <v>446</v>
      </c>
      <c r="B29" s="5">
        <v>25</v>
      </c>
      <c r="C29" s="2"/>
      <c r="Z29">
        <v>1</v>
      </c>
      <c r="AB29">
        <v>1</v>
      </c>
      <c r="AX29" s="8"/>
      <c r="AY29" s="10">
        <f t="shared" si="1"/>
        <v>2</v>
      </c>
    </row>
    <row r="30" spans="1:51" ht="13" x14ac:dyDescent="0.3">
      <c r="A30" t="s">
        <v>447</v>
      </c>
      <c r="B30" s="5">
        <v>26</v>
      </c>
      <c r="C30" s="2"/>
      <c r="U30">
        <v>1</v>
      </c>
      <c r="V30">
        <v>1</v>
      </c>
      <c r="AA30">
        <v>1</v>
      </c>
      <c r="AC30">
        <v>1</v>
      </c>
      <c r="AX30" s="8"/>
      <c r="AY30" s="10">
        <f t="shared" si="1"/>
        <v>4</v>
      </c>
    </row>
    <row r="31" spans="1:51" ht="13" x14ac:dyDescent="0.3">
      <c r="A31" t="s">
        <v>448</v>
      </c>
      <c r="B31" s="5">
        <v>27</v>
      </c>
      <c r="C31" s="2"/>
      <c r="U31">
        <v>1</v>
      </c>
      <c r="AB31">
        <v>1</v>
      </c>
      <c r="AD31">
        <v>1</v>
      </c>
      <c r="AH31">
        <v>1</v>
      </c>
      <c r="AX31" s="8"/>
      <c r="AY31" s="10">
        <f t="shared" si="1"/>
        <v>4</v>
      </c>
    </row>
    <row r="32" spans="1:51" ht="13" x14ac:dyDescent="0.3">
      <c r="A32" t="s">
        <v>449</v>
      </c>
      <c r="B32" s="5">
        <v>28</v>
      </c>
      <c r="C32" s="2"/>
      <c r="AC32">
        <v>1</v>
      </c>
      <c r="AE32">
        <v>1</v>
      </c>
      <c r="AH32">
        <v>1</v>
      </c>
      <c r="AX32" s="8"/>
      <c r="AY32" s="10">
        <f t="shared" si="1"/>
        <v>3</v>
      </c>
    </row>
    <row r="33" spans="1:51" ht="13" x14ac:dyDescent="0.3">
      <c r="A33" t="s">
        <v>450</v>
      </c>
      <c r="B33" s="5">
        <v>29</v>
      </c>
      <c r="C33" s="2"/>
      <c r="AD33">
        <v>1</v>
      </c>
      <c r="AX33" s="8"/>
      <c r="AY33" s="10">
        <f t="shared" si="1"/>
        <v>1</v>
      </c>
    </row>
    <row r="34" spans="1:51" ht="13" x14ac:dyDescent="0.3">
      <c r="A34" t="s">
        <v>451</v>
      </c>
      <c r="B34" s="5">
        <v>30</v>
      </c>
      <c r="C34" s="2"/>
      <c r="AG34">
        <v>1</v>
      </c>
      <c r="AX34" s="8"/>
      <c r="AY34" s="10">
        <f t="shared" si="1"/>
        <v>1</v>
      </c>
    </row>
    <row r="35" spans="1:51" ht="13" x14ac:dyDescent="0.3">
      <c r="A35" t="s">
        <v>452</v>
      </c>
      <c r="B35" s="5">
        <v>31</v>
      </c>
      <c r="C35" s="2"/>
      <c r="AF35">
        <v>1</v>
      </c>
      <c r="AH35">
        <v>1</v>
      </c>
      <c r="AJ35">
        <v>1</v>
      </c>
      <c r="AX35" s="8"/>
      <c r="AY35" s="10">
        <f t="shared" si="1"/>
        <v>3</v>
      </c>
    </row>
    <row r="36" spans="1:51" ht="13" x14ac:dyDescent="0.3">
      <c r="A36" t="s">
        <v>453</v>
      </c>
      <c r="B36" s="5">
        <v>32</v>
      </c>
      <c r="C36" s="2"/>
      <c r="AC36">
        <v>1</v>
      </c>
      <c r="AD36">
        <v>1</v>
      </c>
      <c r="AG36">
        <v>1</v>
      </c>
      <c r="AI36">
        <v>1</v>
      </c>
      <c r="AX36" s="8"/>
      <c r="AY36" s="10">
        <f t="shared" si="1"/>
        <v>4</v>
      </c>
    </row>
    <row r="37" spans="1:51" ht="13" x14ac:dyDescent="0.3">
      <c r="A37" t="s">
        <v>454</v>
      </c>
      <c r="B37" s="5">
        <v>33</v>
      </c>
      <c r="C37" s="2"/>
      <c r="E37">
        <v>1</v>
      </c>
      <c r="AH37">
        <v>1</v>
      </c>
      <c r="AJ37">
        <v>1</v>
      </c>
      <c r="AX37" s="8"/>
      <c r="AY37" s="10">
        <f t="shared" si="1"/>
        <v>3</v>
      </c>
    </row>
    <row r="38" spans="1:51" ht="13" x14ac:dyDescent="0.3">
      <c r="A38" t="s">
        <v>455</v>
      </c>
      <c r="B38" s="5">
        <v>34</v>
      </c>
      <c r="C38" s="2"/>
      <c r="D38">
        <v>1</v>
      </c>
      <c r="AG38">
        <v>1</v>
      </c>
      <c r="AI38">
        <v>1</v>
      </c>
      <c r="AK38">
        <v>1</v>
      </c>
      <c r="AX38" s="8"/>
      <c r="AY38" s="10">
        <f t="shared" si="1"/>
        <v>4</v>
      </c>
    </row>
    <row r="39" spans="1:51" ht="13" x14ac:dyDescent="0.3">
      <c r="A39" t="s">
        <v>456</v>
      </c>
      <c r="B39" s="5">
        <v>35</v>
      </c>
      <c r="C39" s="2"/>
      <c r="AJ39">
        <v>1</v>
      </c>
      <c r="AX39" s="8"/>
      <c r="AY39" s="10">
        <f t="shared" si="1"/>
        <v>1</v>
      </c>
    </row>
    <row r="40" spans="1:51" ht="13" x14ac:dyDescent="0.3">
      <c r="A40" t="s">
        <v>457</v>
      </c>
      <c r="B40" s="5">
        <v>36</v>
      </c>
      <c r="C40" s="2"/>
      <c r="AM40">
        <v>1</v>
      </c>
      <c r="AX40" s="8"/>
      <c r="AY40" s="10">
        <f t="shared" si="1"/>
        <v>1</v>
      </c>
    </row>
    <row r="41" spans="1:51" ht="13" x14ac:dyDescent="0.3">
      <c r="A41" t="s">
        <v>458</v>
      </c>
      <c r="B41" s="5">
        <v>37</v>
      </c>
      <c r="C41" s="2"/>
      <c r="D41">
        <v>1</v>
      </c>
      <c r="AL41">
        <v>1</v>
      </c>
      <c r="AN41">
        <v>1</v>
      </c>
      <c r="AP41">
        <v>1</v>
      </c>
      <c r="AX41" s="8"/>
      <c r="AY41" s="10">
        <f t="shared" si="1"/>
        <v>4</v>
      </c>
    </row>
    <row r="42" spans="1:51" ht="13" x14ac:dyDescent="0.3">
      <c r="A42" t="s">
        <v>459</v>
      </c>
      <c r="B42" s="5">
        <v>38</v>
      </c>
      <c r="C42" s="2"/>
      <c r="E42">
        <v>1</v>
      </c>
      <c r="AM42">
        <v>1</v>
      </c>
      <c r="AO42">
        <v>1</v>
      </c>
      <c r="AV42">
        <v>1</v>
      </c>
      <c r="AX42" s="8"/>
      <c r="AY42" s="10">
        <f t="shared" si="1"/>
        <v>4</v>
      </c>
    </row>
    <row r="43" spans="1:51" ht="13" x14ac:dyDescent="0.3">
      <c r="A43" t="s">
        <v>460</v>
      </c>
      <c r="B43" s="5">
        <v>39</v>
      </c>
      <c r="C43" s="2"/>
      <c r="T43">
        <v>1</v>
      </c>
      <c r="AN43">
        <v>1</v>
      </c>
      <c r="AP43">
        <v>1</v>
      </c>
      <c r="AW43">
        <v>1</v>
      </c>
      <c r="AX43" s="8"/>
      <c r="AY43" s="10">
        <f t="shared" si="1"/>
        <v>4</v>
      </c>
    </row>
    <row r="44" spans="1:51" ht="13" x14ac:dyDescent="0.3">
      <c r="A44" t="s">
        <v>461</v>
      </c>
      <c r="B44" s="5">
        <v>40</v>
      </c>
      <c r="C44" s="2"/>
      <c r="AM44">
        <v>1</v>
      </c>
      <c r="AO44">
        <v>1</v>
      </c>
      <c r="AQ44">
        <v>1</v>
      </c>
      <c r="AW44">
        <v>1</v>
      </c>
      <c r="AX44" s="8"/>
      <c r="AY44" s="10">
        <f t="shared" si="1"/>
        <v>4</v>
      </c>
    </row>
    <row r="45" spans="1:51" ht="13" x14ac:dyDescent="0.3">
      <c r="A45" t="s">
        <v>462</v>
      </c>
      <c r="B45" s="5">
        <v>41</v>
      </c>
      <c r="C45" s="2"/>
      <c r="AP45">
        <v>1</v>
      </c>
      <c r="AR45">
        <v>1</v>
      </c>
      <c r="AS45">
        <v>1</v>
      </c>
      <c r="AW45">
        <v>1</v>
      </c>
      <c r="AX45" s="8"/>
      <c r="AY45" s="10">
        <f t="shared" si="1"/>
        <v>4</v>
      </c>
    </row>
    <row r="46" spans="1:51" ht="13" x14ac:dyDescent="0.3">
      <c r="A46" t="s">
        <v>463</v>
      </c>
      <c r="B46" s="5">
        <v>42</v>
      </c>
      <c r="C46" s="2"/>
      <c r="AQ46">
        <v>1</v>
      </c>
      <c r="AX46" s="8"/>
      <c r="AY46" s="10">
        <f t="shared" si="1"/>
        <v>1</v>
      </c>
    </row>
    <row r="47" spans="1:51" ht="13" x14ac:dyDescent="0.3">
      <c r="A47" t="s">
        <v>464</v>
      </c>
      <c r="B47" s="5">
        <v>43</v>
      </c>
      <c r="C47" s="2"/>
      <c r="Q47">
        <v>1</v>
      </c>
      <c r="AQ47">
        <v>1</v>
      </c>
      <c r="AT47">
        <v>1</v>
      </c>
      <c r="AU47">
        <v>1</v>
      </c>
      <c r="AX47" s="8"/>
      <c r="AY47" s="10">
        <f>SUM(C47:AX47)</f>
        <v>4</v>
      </c>
    </row>
    <row r="48" spans="1:51" ht="13" x14ac:dyDescent="0.3">
      <c r="A48" t="s">
        <v>465</v>
      </c>
      <c r="B48" s="5">
        <v>44</v>
      </c>
      <c r="C48" s="2"/>
      <c r="AS48">
        <v>1</v>
      </c>
      <c r="AX48" s="8"/>
      <c r="AY48" s="10">
        <f>SUM(C48:AX48)</f>
        <v>1</v>
      </c>
    </row>
    <row r="49" spans="1:51" ht="13" x14ac:dyDescent="0.3">
      <c r="A49" t="s">
        <v>466</v>
      </c>
      <c r="B49" s="5">
        <v>45</v>
      </c>
      <c r="C49" s="2"/>
      <c r="AS49">
        <v>1</v>
      </c>
      <c r="AX49" s="8"/>
      <c r="AY49" s="10">
        <f t="shared" si="1"/>
        <v>1</v>
      </c>
    </row>
    <row r="50" spans="1:51" ht="13" x14ac:dyDescent="0.3">
      <c r="A50" t="s">
        <v>467</v>
      </c>
      <c r="B50" s="5">
        <v>46</v>
      </c>
      <c r="C50" s="2"/>
      <c r="T50">
        <v>1</v>
      </c>
      <c r="AN50">
        <v>1</v>
      </c>
      <c r="AW50">
        <v>1</v>
      </c>
      <c r="AX50" s="8"/>
      <c r="AY50" s="10">
        <f t="shared" si="1"/>
        <v>3</v>
      </c>
    </row>
    <row r="51" spans="1:51" ht="13" x14ac:dyDescent="0.3">
      <c r="A51" t="s">
        <v>468</v>
      </c>
      <c r="B51" s="5">
        <v>47</v>
      </c>
      <c r="C51" s="2"/>
      <c r="Q51">
        <v>1</v>
      </c>
      <c r="AO51">
        <v>1</v>
      </c>
      <c r="AP51">
        <v>1</v>
      </c>
      <c r="AQ51">
        <v>1</v>
      </c>
      <c r="AV51">
        <v>1</v>
      </c>
      <c r="AX51" s="8"/>
      <c r="AY51" s="10">
        <f t="shared" si="1"/>
        <v>5</v>
      </c>
    </row>
    <row r="52" spans="1:51" ht="13" x14ac:dyDescent="0.3">
      <c r="A52" t="s">
        <v>469</v>
      </c>
      <c r="B52" s="5">
        <v>48</v>
      </c>
      <c r="C52" s="4"/>
      <c r="D52" s="3"/>
      <c r="E52" s="3"/>
      <c r="F52" s="3"/>
      <c r="G52" s="3"/>
      <c r="H52" s="3"/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9"/>
      <c r="AY52" s="10">
        <f t="shared" si="1"/>
        <v>1</v>
      </c>
    </row>
    <row r="53" spans="1:51" ht="13" x14ac:dyDescent="0.3">
      <c r="B53" s="5" t="s">
        <v>29</v>
      </c>
      <c r="C53" s="10">
        <f>SUM(C5:C52)</f>
        <v>1</v>
      </c>
      <c r="D53" s="10">
        <f t="shared" ref="D53:AY53" si="2">SUM(D5:D52)</f>
        <v>4</v>
      </c>
      <c r="E53" s="10">
        <f t="shared" si="2"/>
        <v>6</v>
      </c>
      <c r="F53" s="10">
        <f t="shared" si="2"/>
        <v>3</v>
      </c>
      <c r="G53" s="10">
        <f t="shared" si="2"/>
        <v>4</v>
      </c>
      <c r="H53" s="10">
        <f t="shared" si="2"/>
        <v>4</v>
      </c>
      <c r="I53" s="10">
        <f t="shared" si="2"/>
        <v>4</v>
      </c>
      <c r="J53" s="10">
        <f t="shared" si="2"/>
        <v>5</v>
      </c>
      <c r="K53" s="10">
        <f t="shared" si="2"/>
        <v>5</v>
      </c>
      <c r="L53" s="10">
        <f t="shared" si="2"/>
        <v>3</v>
      </c>
      <c r="M53" s="10">
        <f t="shared" si="2"/>
        <v>2</v>
      </c>
      <c r="N53" s="10">
        <f t="shared" si="2"/>
        <v>1</v>
      </c>
      <c r="O53" s="10">
        <f t="shared" si="2"/>
        <v>4</v>
      </c>
      <c r="P53" s="10">
        <f t="shared" si="2"/>
        <v>4</v>
      </c>
      <c r="Q53" s="10">
        <f t="shared" si="2"/>
        <v>6</v>
      </c>
      <c r="R53" s="10">
        <f t="shared" si="2"/>
        <v>5</v>
      </c>
      <c r="S53" s="10">
        <f t="shared" si="2"/>
        <v>4</v>
      </c>
      <c r="T53" s="10">
        <f t="shared" si="2"/>
        <v>6</v>
      </c>
      <c r="U53" s="10">
        <f t="shared" si="2"/>
        <v>6</v>
      </c>
      <c r="V53" s="10">
        <f t="shared" si="2"/>
        <v>4</v>
      </c>
      <c r="W53" s="10">
        <f t="shared" si="2"/>
        <v>4</v>
      </c>
      <c r="X53" s="10">
        <f t="shared" si="2"/>
        <v>1</v>
      </c>
      <c r="Y53" s="10">
        <f t="shared" si="2"/>
        <v>1</v>
      </c>
      <c r="Z53" s="10">
        <f t="shared" si="2"/>
        <v>4</v>
      </c>
      <c r="AA53" s="10">
        <f t="shared" si="2"/>
        <v>2</v>
      </c>
      <c r="AB53" s="10">
        <f t="shared" si="2"/>
        <v>4</v>
      </c>
      <c r="AC53" s="10">
        <f t="shared" si="2"/>
        <v>4</v>
      </c>
      <c r="AD53" s="10">
        <f t="shared" si="2"/>
        <v>3</v>
      </c>
      <c r="AE53" s="10">
        <f t="shared" si="2"/>
        <v>1</v>
      </c>
      <c r="AF53" s="10">
        <f t="shared" si="2"/>
        <v>1</v>
      </c>
      <c r="AG53" s="10">
        <f t="shared" si="2"/>
        <v>3</v>
      </c>
      <c r="AH53" s="10">
        <f t="shared" si="2"/>
        <v>4</v>
      </c>
      <c r="AI53" s="10">
        <f t="shared" si="2"/>
        <v>3</v>
      </c>
      <c r="AJ53" s="10">
        <f t="shared" si="2"/>
        <v>4</v>
      </c>
      <c r="AK53" s="10">
        <f t="shared" si="2"/>
        <v>1</v>
      </c>
      <c r="AL53" s="10">
        <f t="shared" si="2"/>
        <v>1</v>
      </c>
      <c r="AM53" s="10">
        <f t="shared" si="2"/>
        <v>4</v>
      </c>
      <c r="AN53" s="10">
        <f t="shared" si="2"/>
        <v>4</v>
      </c>
      <c r="AO53" s="10">
        <f t="shared" si="2"/>
        <v>4</v>
      </c>
      <c r="AP53" s="10">
        <f t="shared" si="2"/>
        <v>4</v>
      </c>
      <c r="AQ53" s="10">
        <f t="shared" si="2"/>
        <v>4</v>
      </c>
      <c r="AR53" s="10">
        <f t="shared" si="2"/>
        <v>1</v>
      </c>
      <c r="AS53" s="10">
        <f t="shared" si="2"/>
        <v>4</v>
      </c>
      <c r="AT53" s="10">
        <f>SUM(AT5:AT52)</f>
        <v>1</v>
      </c>
      <c r="AU53" s="10">
        <f>SUM(AU5:AU52)</f>
        <v>1</v>
      </c>
      <c r="AV53" s="10">
        <f t="shared" si="2"/>
        <v>3</v>
      </c>
      <c r="AW53" s="10">
        <f t="shared" si="2"/>
        <v>5</v>
      </c>
      <c r="AX53" s="10">
        <f t="shared" si="2"/>
        <v>1</v>
      </c>
      <c r="AY53" s="10">
        <f t="shared" si="2"/>
        <v>158</v>
      </c>
    </row>
    <row r="54" spans="1:51" x14ac:dyDescent="0.25">
      <c r="AY54" s="10">
        <f>SUM(C53:AX53)</f>
        <v>158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2"/>
  <sheetViews>
    <sheetView workbookViewId="0">
      <selection activeCell="M15" sqref="M15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8" width="3" customWidth="1"/>
  </cols>
  <sheetData>
    <row r="1" spans="1:9" ht="13" x14ac:dyDescent="0.3">
      <c r="A1" s="5" t="s">
        <v>11</v>
      </c>
    </row>
    <row r="3" spans="1:9" ht="13" x14ac:dyDescent="0.3">
      <c r="I3" s="5" t="s">
        <v>29</v>
      </c>
    </row>
    <row r="4" spans="1:9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10"/>
    </row>
    <row r="5" spans="1:9" ht="13" x14ac:dyDescent="0.3">
      <c r="A5" t="s">
        <v>417</v>
      </c>
      <c r="B5" s="5">
        <v>1</v>
      </c>
      <c r="C5" s="6"/>
      <c r="D5" s="1">
        <v>1</v>
      </c>
      <c r="E5" s="1"/>
      <c r="F5" s="1"/>
      <c r="G5" s="1"/>
      <c r="H5" s="7"/>
      <c r="I5" s="10">
        <f t="shared" ref="I5:I10" si="0">SUM(C5:H5)</f>
        <v>1</v>
      </c>
    </row>
    <row r="6" spans="1:9" ht="13" x14ac:dyDescent="0.3">
      <c r="A6" t="s">
        <v>418</v>
      </c>
      <c r="B6" s="5">
        <v>2</v>
      </c>
      <c r="C6" s="2">
        <v>1</v>
      </c>
      <c r="E6">
        <v>1</v>
      </c>
      <c r="H6" s="8">
        <v>1</v>
      </c>
      <c r="I6" s="10">
        <f t="shared" si="0"/>
        <v>3</v>
      </c>
    </row>
    <row r="7" spans="1:9" ht="13" x14ac:dyDescent="0.3">
      <c r="A7" t="s">
        <v>419</v>
      </c>
      <c r="B7" s="5">
        <v>3</v>
      </c>
      <c r="C7" s="2"/>
      <c r="D7">
        <v>1</v>
      </c>
      <c r="F7">
        <v>1</v>
      </c>
      <c r="G7">
        <v>1</v>
      </c>
      <c r="H7" s="8"/>
      <c r="I7" s="10">
        <f t="shared" si="0"/>
        <v>3</v>
      </c>
    </row>
    <row r="8" spans="1:9" ht="13" x14ac:dyDescent="0.3">
      <c r="A8" t="s">
        <v>420</v>
      </c>
      <c r="B8" s="5">
        <v>4</v>
      </c>
      <c r="C8" s="2"/>
      <c r="E8">
        <v>1</v>
      </c>
      <c r="H8" s="8"/>
      <c r="I8" s="10">
        <f t="shared" si="0"/>
        <v>1</v>
      </c>
    </row>
    <row r="9" spans="1:9" ht="13" x14ac:dyDescent="0.3">
      <c r="A9" t="s">
        <v>421</v>
      </c>
      <c r="B9" s="5">
        <v>5</v>
      </c>
      <c r="C9" s="2"/>
      <c r="E9">
        <v>1</v>
      </c>
      <c r="H9" s="8"/>
      <c r="I9" s="10">
        <f t="shared" si="0"/>
        <v>1</v>
      </c>
    </row>
    <row r="10" spans="1:9" ht="13" x14ac:dyDescent="0.3">
      <c r="A10" t="s">
        <v>422</v>
      </c>
      <c r="B10" s="5">
        <v>6</v>
      </c>
      <c r="C10" s="4"/>
      <c r="D10" s="3">
        <v>1</v>
      </c>
      <c r="E10" s="3"/>
      <c r="F10" s="3"/>
      <c r="G10" s="3"/>
      <c r="H10" s="9"/>
      <c r="I10" s="10">
        <f t="shared" si="0"/>
        <v>1</v>
      </c>
    </row>
    <row r="11" spans="1:9" ht="13" x14ac:dyDescent="0.3">
      <c r="B11" s="5" t="s">
        <v>29</v>
      </c>
      <c r="C11" s="10">
        <f t="shared" ref="C11:I11" si="1">SUM(C5:C10)</f>
        <v>1</v>
      </c>
      <c r="D11" s="10">
        <f t="shared" si="1"/>
        <v>3</v>
      </c>
      <c r="E11" s="10">
        <f t="shared" si="1"/>
        <v>3</v>
      </c>
      <c r="F11" s="10">
        <f t="shared" si="1"/>
        <v>1</v>
      </c>
      <c r="G11" s="10">
        <f t="shared" si="1"/>
        <v>1</v>
      </c>
      <c r="H11" s="10">
        <f t="shared" si="1"/>
        <v>1</v>
      </c>
      <c r="I11" s="10">
        <f t="shared" si="1"/>
        <v>10</v>
      </c>
    </row>
    <row r="12" spans="1:9" x14ac:dyDescent="0.25">
      <c r="I12" s="10">
        <f>SUM(C11:H11)</f>
        <v>10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M12" sqref="AM1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37" width="3" bestFit="1" customWidth="1"/>
  </cols>
  <sheetData>
    <row r="1" spans="1:38" ht="13" x14ac:dyDescent="0.3">
      <c r="A1" s="5" t="s">
        <v>5</v>
      </c>
    </row>
    <row r="3" spans="1:38" ht="13" x14ac:dyDescent="0.3">
      <c r="AL3" s="5" t="s">
        <v>29</v>
      </c>
    </row>
    <row r="4" spans="1:38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10"/>
    </row>
    <row r="5" spans="1:38" ht="13" x14ac:dyDescent="0.3">
      <c r="A5" t="s">
        <v>191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7"/>
      <c r="AL5" s="10">
        <f>SUM(C5:AK5)</f>
        <v>1</v>
      </c>
    </row>
    <row r="6" spans="1:38" ht="13" x14ac:dyDescent="0.3">
      <c r="A6" t="s">
        <v>192</v>
      </c>
      <c r="B6" s="5">
        <v>2</v>
      </c>
      <c r="C6" s="2">
        <v>1</v>
      </c>
      <c r="E6">
        <v>1</v>
      </c>
      <c r="Q6">
        <v>1</v>
      </c>
      <c r="T6">
        <v>1</v>
      </c>
      <c r="V6">
        <v>1</v>
      </c>
      <c r="AK6" s="8"/>
      <c r="AL6" s="10">
        <f t="shared" ref="AL6:AL39" si="0">SUM(C6:AK6)</f>
        <v>5</v>
      </c>
    </row>
    <row r="7" spans="1:38" ht="13" x14ac:dyDescent="0.3">
      <c r="A7" t="s">
        <v>193</v>
      </c>
      <c r="B7" s="5">
        <v>3</v>
      </c>
      <c r="C7" s="2"/>
      <c r="D7">
        <v>1</v>
      </c>
      <c r="F7">
        <v>1</v>
      </c>
      <c r="P7">
        <v>1</v>
      </c>
      <c r="V7">
        <v>1</v>
      </c>
      <c r="AK7" s="8"/>
      <c r="AL7" s="10">
        <f t="shared" si="0"/>
        <v>4</v>
      </c>
    </row>
    <row r="8" spans="1:38" ht="13" x14ac:dyDescent="0.3">
      <c r="A8" t="s">
        <v>194</v>
      </c>
      <c r="B8" s="5">
        <v>4</v>
      </c>
      <c r="C8" s="2"/>
      <c r="E8">
        <v>1</v>
      </c>
      <c r="G8">
        <v>1</v>
      </c>
      <c r="N8">
        <v>1</v>
      </c>
      <c r="O8">
        <v>1</v>
      </c>
      <c r="AK8" s="8"/>
      <c r="AL8" s="10">
        <f t="shared" si="0"/>
        <v>4</v>
      </c>
    </row>
    <row r="9" spans="1:38" ht="13" x14ac:dyDescent="0.3">
      <c r="A9" t="s">
        <v>195</v>
      </c>
      <c r="B9" s="5">
        <v>5</v>
      </c>
      <c r="C9" s="2"/>
      <c r="F9">
        <v>1</v>
      </c>
      <c r="H9">
        <v>1</v>
      </c>
      <c r="N9">
        <v>1</v>
      </c>
      <c r="O9">
        <v>1</v>
      </c>
      <c r="AK9" s="8"/>
      <c r="AL9" s="10">
        <f t="shared" si="0"/>
        <v>4</v>
      </c>
    </row>
    <row r="10" spans="1:38" ht="13" x14ac:dyDescent="0.3">
      <c r="A10" t="s">
        <v>196</v>
      </c>
      <c r="B10" s="5">
        <v>6</v>
      </c>
      <c r="C10" s="2"/>
      <c r="G10">
        <v>1</v>
      </c>
      <c r="I10">
        <v>1</v>
      </c>
      <c r="AF10">
        <v>1</v>
      </c>
      <c r="AJ10">
        <v>1</v>
      </c>
      <c r="AK10" s="8"/>
      <c r="AL10" s="10">
        <f t="shared" si="0"/>
        <v>4</v>
      </c>
    </row>
    <row r="11" spans="1:38" ht="13" x14ac:dyDescent="0.3">
      <c r="A11" t="s">
        <v>197</v>
      </c>
      <c r="B11" s="5">
        <v>7</v>
      </c>
      <c r="C11" s="2"/>
      <c r="H11">
        <v>1</v>
      </c>
      <c r="J11">
        <v>1</v>
      </c>
      <c r="AD11">
        <v>1</v>
      </c>
      <c r="AF11">
        <v>1</v>
      </c>
      <c r="AK11" s="8"/>
      <c r="AL11" s="10">
        <f t="shared" si="0"/>
        <v>4</v>
      </c>
    </row>
    <row r="12" spans="1:38" ht="13" x14ac:dyDescent="0.3">
      <c r="A12" t="s">
        <v>198</v>
      </c>
      <c r="B12" s="5">
        <v>8</v>
      </c>
      <c r="C12" s="2"/>
      <c r="I12">
        <v>1</v>
      </c>
      <c r="K12">
        <v>1</v>
      </c>
      <c r="AD12">
        <v>1</v>
      </c>
      <c r="AJ12">
        <v>1</v>
      </c>
      <c r="AK12" s="8"/>
      <c r="AL12" s="10">
        <f t="shared" si="0"/>
        <v>4</v>
      </c>
    </row>
    <row r="13" spans="1:38" ht="13" x14ac:dyDescent="0.3">
      <c r="A13" t="s">
        <v>199</v>
      </c>
      <c r="B13" s="5">
        <v>9</v>
      </c>
      <c r="C13" s="2"/>
      <c r="J13">
        <v>1</v>
      </c>
      <c r="AK13" s="8"/>
      <c r="AL13" s="10">
        <f t="shared" si="0"/>
        <v>1</v>
      </c>
    </row>
    <row r="14" spans="1:38" ht="13" x14ac:dyDescent="0.3">
      <c r="A14" t="s">
        <v>200</v>
      </c>
      <c r="B14" s="5">
        <v>10</v>
      </c>
      <c r="C14" s="2"/>
      <c r="M14">
        <v>1</v>
      </c>
      <c r="AK14" s="8"/>
      <c r="AL14" s="10">
        <f t="shared" si="0"/>
        <v>1</v>
      </c>
    </row>
    <row r="15" spans="1:38" ht="13" x14ac:dyDescent="0.3">
      <c r="A15" t="s">
        <v>201</v>
      </c>
      <c r="B15" s="5">
        <v>11</v>
      </c>
      <c r="C15" s="2"/>
      <c r="L15">
        <v>1</v>
      </c>
      <c r="N15">
        <v>1</v>
      </c>
      <c r="AJ15">
        <v>1</v>
      </c>
      <c r="AK15" s="8"/>
      <c r="AL15" s="10">
        <f t="shared" si="0"/>
        <v>3</v>
      </c>
    </row>
    <row r="16" spans="1:38" ht="13" x14ac:dyDescent="0.3">
      <c r="A16" t="s">
        <v>202</v>
      </c>
      <c r="B16" s="5">
        <v>12</v>
      </c>
      <c r="C16" s="2"/>
      <c r="F16">
        <v>1</v>
      </c>
      <c r="G16">
        <v>1</v>
      </c>
      <c r="M16">
        <v>1</v>
      </c>
      <c r="V16">
        <v>1</v>
      </c>
      <c r="AJ16">
        <v>1</v>
      </c>
      <c r="AK16" s="8">
        <v>1</v>
      </c>
      <c r="AL16" s="10">
        <f t="shared" si="0"/>
        <v>6</v>
      </c>
    </row>
    <row r="17" spans="1:38" ht="13" x14ac:dyDescent="0.3">
      <c r="A17" t="s">
        <v>203</v>
      </c>
      <c r="B17" s="5">
        <v>13</v>
      </c>
      <c r="C17" s="2"/>
      <c r="F17">
        <v>1</v>
      </c>
      <c r="G17">
        <v>1</v>
      </c>
      <c r="P17">
        <v>1</v>
      </c>
      <c r="AG17">
        <v>1</v>
      </c>
      <c r="AK17" s="8"/>
      <c r="AL17" s="10">
        <f t="shared" si="0"/>
        <v>4</v>
      </c>
    </row>
    <row r="18" spans="1:38" ht="13" x14ac:dyDescent="0.3">
      <c r="A18" t="s">
        <v>204</v>
      </c>
      <c r="B18" s="5">
        <v>14</v>
      </c>
      <c r="C18" s="2"/>
      <c r="E18">
        <v>1</v>
      </c>
      <c r="O18">
        <v>1</v>
      </c>
      <c r="Q18">
        <v>1</v>
      </c>
      <c r="W18">
        <v>1</v>
      </c>
      <c r="AK18" s="8"/>
      <c r="AL18" s="10">
        <f t="shared" si="0"/>
        <v>4</v>
      </c>
    </row>
    <row r="19" spans="1:38" ht="13" x14ac:dyDescent="0.3">
      <c r="A19" t="s">
        <v>205</v>
      </c>
      <c r="B19" s="5">
        <v>15</v>
      </c>
      <c r="C19" s="2"/>
      <c r="D19">
        <v>1</v>
      </c>
      <c r="P19">
        <v>1</v>
      </c>
      <c r="R19">
        <v>1</v>
      </c>
      <c r="S19">
        <v>1</v>
      </c>
      <c r="AK19" s="8"/>
      <c r="AL19" s="10">
        <f t="shared" si="0"/>
        <v>4</v>
      </c>
    </row>
    <row r="20" spans="1:38" ht="13" x14ac:dyDescent="0.3">
      <c r="A20" t="s">
        <v>206</v>
      </c>
      <c r="B20" s="5">
        <v>16</v>
      </c>
      <c r="C20" s="2"/>
      <c r="Q20">
        <v>1</v>
      </c>
      <c r="AK20" s="8"/>
      <c r="AL20" s="10">
        <f t="shared" si="0"/>
        <v>1</v>
      </c>
    </row>
    <row r="21" spans="1:38" ht="13" x14ac:dyDescent="0.3">
      <c r="A21" t="s">
        <v>207</v>
      </c>
      <c r="B21" s="5">
        <v>17</v>
      </c>
      <c r="C21" s="2"/>
      <c r="Q21">
        <v>1</v>
      </c>
      <c r="AB21">
        <v>1</v>
      </c>
      <c r="AK21" s="8"/>
      <c r="AL21" s="10">
        <f t="shared" si="0"/>
        <v>2</v>
      </c>
    </row>
    <row r="22" spans="1:38" ht="13" x14ac:dyDescent="0.3">
      <c r="A22" t="s">
        <v>208</v>
      </c>
      <c r="B22" s="5">
        <v>18</v>
      </c>
      <c r="C22" s="2"/>
      <c r="D22">
        <v>1</v>
      </c>
      <c r="AK22" s="8"/>
      <c r="AL22" s="10">
        <f t="shared" si="0"/>
        <v>1</v>
      </c>
    </row>
    <row r="23" spans="1:38" ht="13" x14ac:dyDescent="0.3">
      <c r="A23" t="s">
        <v>209</v>
      </c>
      <c r="B23" s="5">
        <v>19</v>
      </c>
      <c r="C23" s="2"/>
      <c r="V23">
        <v>1</v>
      </c>
      <c r="AK23" s="8"/>
      <c r="AL23" s="10">
        <f t="shared" si="0"/>
        <v>1</v>
      </c>
    </row>
    <row r="24" spans="1:38" ht="13" x14ac:dyDescent="0.3">
      <c r="A24" t="s">
        <v>210</v>
      </c>
      <c r="B24" s="5">
        <v>20</v>
      </c>
      <c r="C24" s="2"/>
      <c r="D24">
        <v>1</v>
      </c>
      <c r="E24">
        <v>1</v>
      </c>
      <c r="N24">
        <v>1</v>
      </c>
      <c r="U24">
        <v>1</v>
      </c>
      <c r="AK24" s="8"/>
      <c r="AL24" s="10">
        <f t="shared" si="0"/>
        <v>4</v>
      </c>
    </row>
    <row r="25" spans="1:38" ht="13" x14ac:dyDescent="0.3">
      <c r="A25" t="s">
        <v>211</v>
      </c>
      <c r="B25" s="5">
        <v>21</v>
      </c>
      <c r="C25" s="2"/>
      <c r="P25">
        <v>1</v>
      </c>
      <c r="X25">
        <v>1</v>
      </c>
      <c r="AG25">
        <v>1</v>
      </c>
      <c r="AH25">
        <v>1</v>
      </c>
      <c r="AK25" s="8"/>
      <c r="AL25" s="10">
        <f t="shared" si="0"/>
        <v>4</v>
      </c>
    </row>
    <row r="26" spans="1:38" ht="13" x14ac:dyDescent="0.3">
      <c r="A26" t="s">
        <v>212</v>
      </c>
      <c r="B26" s="5">
        <v>22</v>
      </c>
      <c r="C26" s="2"/>
      <c r="W26">
        <v>1</v>
      </c>
      <c r="Y26">
        <v>1</v>
      </c>
      <c r="AB26">
        <v>1</v>
      </c>
      <c r="AC26">
        <v>1</v>
      </c>
      <c r="AK26" s="8"/>
      <c r="AL26" s="10">
        <f t="shared" si="0"/>
        <v>4</v>
      </c>
    </row>
    <row r="27" spans="1:38" ht="13" x14ac:dyDescent="0.3">
      <c r="A27" t="s">
        <v>213</v>
      </c>
      <c r="B27" s="5">
        <v>23</v>
      </c>
      <c r="C27" s="2"/>
      <c r="X27">
        <v>1</v>
      </c>
      <c r="Z27">
        <v>1</v>
      </c>
      <c r="AB27">
        <v>1</v>
      </c>
      <c r="AI27">
        <v>1</v>
      </c>
      <c r="AK27" s="8"/>
      <c r="AL27" s="10">
        <f t="shared" si="0"/>
        <v>4</v>
      </c>
    </row>
    <row r="28" spans="1:38" ht="13" x14ac:dyDescent="0.3">
      <c r="A28" t="s">
        <v>214</v>
      </c>
      <c r="B28" s="5">
        <v>24</v>
      </c>
      <c r="C28" s="2"/>
      <c r="Y28">
        <v>1</v>
      </c>
      <c r="AK28" s="8"/>
      <c r="AL28" s="10">
        <f t="shared" ref="AL28:AL33" si="1">SUM(C28:AK28)</f>
        <v>1</v>
      </c>
    </row>
    <row r="29" spans="1:38" ht="13" x14ac:dyDescent="0.3">
      <c r="A29" t="s">
        <v>215</v>
      </c>
      <c r="B29" s="5">
        <v>25</v>
      </c>
      <c r="C29" s="2"/>
      <c r="AB29">
        <v>1</v>
      </c>
      <c r="AK29" s="8"/>
      <c r="AL29" s="10">
        <f t="shared" si="1"/>
        <v>1</v>
      </c>
    </row>
    <row r="30" spans="1:38" ht="13" x14ac:dyDescent="0.3">
      <c r="A30" t="s">
        <v>216</v>
      </c>
      <c r="B30" s="5">
        <v>26</v>
      </c>
      <c r="C30" s="2"/>
      <c r="S30">
        <v>1</v>
      </c>
      <c r="X30">
        <v>1</v>
      </c>
      <c r="Y30">
        <v>1</v>
      </c>
      <c r="AA30">
        <v>1</v>
      </c>
      <c r="AK30" s="8"/>
      <c r="AL30" s="10">
        <f t="shared" si="1"/>
        <v>4</v>
      </c>
    </row>
    <row r="31" spans="1:38" ht="13" x14ac:dyDescent="0.3">
      <c r="A31" t="s">
        <v>217</v>
      </c>
      <c r="B31" s="5">
        <v>27</v>
      </c>
      <c r="C31" s="2"/>
      <c r="X31">
        <v>1</v>
      </c>
      <c r="AD31">
        <v>1</v>
      </c>
      <c r="AF31">
        <v>1</v>
      </c>
      <c r="AI31">
        <v>1</v>
      </c>
      <c r="AK31" s="8"/>
      <c r="AL31" s="10">
        <f t="shared" si="1"/>
        <v>4</v>
      </c>
    </row>
    <row r="32" spans="1:38" ht="13" x14ac:dyDescent="0.3">
      <c r="A32" t="s">
        <v>218</v>
      </c>
      <c r="B32" s="5">
        <v>28</v>
      </c>
      <c r="C32" s="2"/>
      <c r="I32">
        <v>1</v>
      </c>
      <c r="J32">
        <v>1</v>
      </c>
      <c r="AC32">
        <v>1</v>
      </c>
      <c r="AE32">
        <v>1</v>
      </c>
      <c r="AK32" s="8"/>
      <c r="AL32" s="10">
        <f t="shared" si="1"/>
        <v>4</v>
      </c>
    </row>
    <row r="33" spans="1:38" ht="13" x14ac:dyDescent="0.3">
      <c r="A33" t="s">
        <v>219</v>
      </c>
      <c r="B33" s="5">
        <v>29</v>
      </c>
      <c r="C33" s="2"/>
      <c r="AD33">
        <v>1</v>
      </c>
      <c r="AK33" s="8"/>
      <c r="AL33" s="10">
        <f t="shared" si="1"/>
        <v>1</v>
      </c>
    </row>
    <row r="34" spans="1:38" ht="13" x14ac:dyDescent="0.3">
      <c r="A34" t="s">
        <v>220</v>
      </c>
      <c r="B34" s="5">
        <v>30</v>
      </c>
      <c r="C34" s="2"/>
      <c r="H34">
        <v>1</v>
      </c>
      <c r="I34">
        <v>1</v>
      </c>
      <c r="AC34">
        <v>1</v>
      </c>
      <c r="AG34">
        <v>1</v>
      </c>
      <c r="AK34" s="8"/>
      <c r="AL34" s="10">
        <f t="shared" si="0"/>
        <v>4</v>
      </c>
    </row>
    <row r="35" spans="1:38" ht="13" x14ac:dyDescent="0.3">
      <c r="A35" t="s">
        <v>221</v>
      </c>
      <c r="B35" s="5">
        <v>31</v>
      </c>
      <c r="C35" s="2"/>
      <c r="O35">
        <v>1</v>
      </c>
      <c r="W35">
        <v>1</v>
      </c>
      <c r="AF35">
        <v>1</v>
      </c>
      <c r="AK35" s="8"/>
      <c r="AL35" s="10">
        <f t="shared" si="0"/>
        <v>3</v>
      </c>
    </row>
    <row r="36" spans="1:38" ht="13" x14ac:dyDescent="0.3">
      <c r="A36" t="s">
        <v>222</v>
      </c>
      <c r="B36" s="5">
        <v>32</v>
      </c>
      <c r="C36" s="2"/>
      <c r="W36">
        <v>1</v>
      </c>
      <c r="AK36" s="8"/>
      <c r="AL36" s="10">
        <f t="shared" si="0"/>
        <v>1</v>
      </c>
    </row>
    <row r="37" spans="1:38" ht="13" x14ac:dyDescent="0.3">
      <c r="A37" t="s">
        <v>223</v>
      </c>
      <c r="B37" s="5">
        <v>33</v>
      </c>
      <c r="C37" s="2"/>
      <c r="Y37">
        <v>1</v>
      </c>
      <c r="AC37">
        <v>1</v>
      </c>
      <c r="AK37" s="8"/>
      <c r="AL37" s="10">
        <f t="shared" si="0"/>
        <v>2</v>
      </c>
    </row>
    <row r="38" spans="1:38" ht="13" x14ac:dyDescent="0.3">
      <c r="A38" t="s">
        <v>224</v>
      </c>
      <c r="B38" s="5">
        <v>34</v>
      </c>
      <c r="C38" s="2"/>
      <c r="H38">
        <v>1</v>
      </c>
      <c r="J38">
        <v>1</v>
      </c>
      <c r="M38">
        <v>1</v>
      </c>
      <c r="N38">
        <v>1</v>
      </c>
      <c r="AK38" s="8"/>
      <c r="AL38" s="10">
        <f t="shared" si="0"/>
        <v>4</v>
      </c>
    </row>
    <row r="39" spans="1:38" ht="13" x14ac:dyDescent="0.3">
      <c r="A39" t="s">
        <v>225</v>
      </c>
      <c r="B39" s="5">
        <v>35</v>
      </c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"/>
      <c r="AL39" s="10">
        <f t="shared" si="0"/>
        <v>1</v>
      </c>
    </row>
    <row r="40" spans="1:38" ht="13" x14ac:dyDescent="0.3">
      <c r="B40" s="5" t="s">
        <v>29</v>
      </c>
      <c r="C40" s="10">
        <f>SUM(C5:C39)</f>
        <v>1</v>
      </c>
      <c r="D40" s="10">
        <f t="shared" ref="D40:AK40" si="2">SUM(D5:D39)</f>
        <v>5</v>
      </c>
      <c r="E40" s="10">
        <f t="shared" si="2"/>
        <v>4</v>
      </c>
      <c r="F40" s="10">
        <f t="shared" si="2"/>
        <v>4</v>
      </c>
      <c r="G40" s="10">
        <f t="shared" si="2"/>
        <v>4</v>
      </c>
      <c r="H40" s="10">
        <f t="shared" si="2"/>
        <v>4</v>
      </c>
      <c r="I40" s="10">
        <f t="shared" si="2"/>
        <v>4</v>
      </c>
      <c r="J40" s="10">
        <f t="shared" si="2"/>
        <v>4</v>
      </c>
      <c r="K40" s="10">
        <f t="shared" si="2"/>
        <v>1</v>
      </c>
      <c r="L40" s="10">
        <f t="shared" si="2"/>
        <v>1</v>
      </c>
      <c r="M40" s="10">
        <f t="shared" si="2"/>
        <v>3</v>
      </c>
      <c r="N40" s="10">
        <f t="shared" si="2"/>
        <v>6</v>
      </c>
      <c r="O40" s="10">
        <f t="shared" si="2"/>
        <v>4</v>
      </c>
      <c r="P40" s="10">
        <f t="shared" si="2"/>
        <v>4</v>
      </c>
      <c r="Q40" s="10">
        <f t="shared" si="2"/>
        <v>4</v>
      </c>
      <c r="R40" s="10">
        <f t="shared" si="2"/>
        <v>1</v>
      </c>
      <c r="S40" s="10">
        <f t="shared" si="2"/>
        <v>2</v>
      </c>
      <c r="T40" s="10">
        <f t="shared" si="2"/>
        <v>1</v>
      </c>
      <c r="U40" s="10">
        <f t="shared" si="2"/>
        <v>1</v>
      </c>
      <c r="V40" s="10">
        <f t="shared" si="2"/>
        <v>4</v>
      </c>
      <c r="W40" s="10">
        <f t="shared" si="2"/>
        <v>4</v>
      </c>
      <c r="X40" s="10">
        <f t="shared" si="2"/>
        <v>4</v>
      </c>
      <c r="Y40" s="10">
        <f t="shared" si="2"/>
        <v>4</v>
      </c>
      <c r="Z40" s="10">
        <f t="shared" ref="Z40:AE40" si="3">SUM(Z5:Z39)</f>
        <v>1</v>
      </c>
      <c r="AA40" s="10">
        <f t="shared" si="3"/>
        <v>1</v>
      </c>
      <c r="AB40" s="10">
        <f t="shared" si="3"/>
        <v>4</v>
      </c>
      <c r="AC40" s="10">
        <f t="shared" si="3"/>
        <v>4</v>
      </c>
      <c r="AD40" s="10">
        <f t="shared" si="3"/>
        <v>4</v>
      </c>
      <c r="AE40" s="10">
        <f t="shared" si="3"/>
        <v>1</v>
      </c>
      <c r="AF40" s="10">
        <f t="shared" si="2"/>
        <v>4</v>
      </c>
      <c r="AG40" s="10">
        <f t="shared" si="2"/>
        <v>3</v>
      </c>
      <c r="AH40" s="10">
        <f t="shared" si="2"/>
        <v>1</v>
      </c>
      <c r="AI40" s="10">
        <f t="shared" si="2"/>
        <v>2</v>
      </c>
      <c r="AJ40" s="10">
        <f t="shared" si="2"/>
        <v>4</v>
      </c>
      <c r="AK40" s="10">
        <f t="shared" si="2"/>
        <v>1</v>
      </c>
      <c r="AL40" s="10">
        <f>SUM(AL5:AL39)</f>
        <v>104</v>
      </c>
    </row>
    <row r="41" spans="1:38" x14ac:dyDescent="0.25">
      <c r="AL41" s="10">
        <f>SUM(C40:AK40)</f>
        <v>104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0"/>
  <sheetViews>
    <sheetView workbookViewId="0">
      <selection activeCell="W16" sqref="W16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6" width="3" bestFit="1" customWidth="1"/>
  </cols>
  <sheetData>
    <row r="1" spans="1:17" ht="13" x14ac:dyDescent="0.3">
      <c r="A1" s="5" t="s">
        <v>15</v>
      </c>
    </row>
    <row r="3" spans="1:17" ht="13" x14ac:dyDescent="0.3">
      <c r="Q3" s="5" t="s">
        <v>29</v>
      </c>
    </row>
    <row r="4" spans="1:17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10"/>
    </row>
    <row r="5" spans="1:17" ht="13" x14ac:dyDescent="0.3">
      <c r="A5" t="s">
        <v>510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"/>
      <c r="Q5" s="10">
        <f t="shared" ref="Q5:Q18" si="0">SUM(C5:P5)</f>
        <v>1</v>
      </c>
    </row>
    <row r="6" spans="1:17" ht="13" x14ac:dyDescent="0.3">
      <c r="A6" t="s">
        <v>511</v>
      </c>
      <c r="B6" s="5">
        <v>2</v>
      </c>
      <c r="C6" s="2">
        <v>1</v>
      </c>
      <c r="E6">
        <v>1</v>
      </c>
      <c r="H6">
        <v>1</v>
      </c>
      <c r="I6">
        <v>1</v>
      </c>
      <c r="P6" s="8"/>
      <c r="Q6" s="10">
        <f t="shared" si="0"/>
        <v>4</v>
      </c>
    </row>
    <row r="7" spans="1:17" ht="13" x14ac:dyDescent="0.3">
      <c r="A7" t="s">
        <v>512</v>
      </c>
      <c r="B7" s="5">
        <v>3</v>
      </c>
      <c r="C7" s="2"/>
      <c r="D7">
        <v>1</v>
      </c>
      <c r="F7">
        <v>1</v>
      </c>
      <c r="H7">
        <v>1</v>
      </c>
      <c r="I7">
        <v>1</v>
      </c>
      <c r="P7" s="8"/>
      <c r="Q7" s="10">
        <f t="shared" si="0"/>
        <v>4</v>
      </c>
    </row>
    <row r="8" spans="1:17" ht="13" x14ac:dyDescent="0.3">
      <c r="A8" t="s">
        <v>513</v>
      </c>
      <c r="B8" s="5">
        <v>4</v>
      </c>
      <c r="C8" s="2"/>
      <c r="E8">
        <v>1</v>
      </c>
      <c r="P8" s="8"/>
      <c r="Q8" s="10">
        <f t="shared" si="0"/>
        <v>1</v>
      </c>
    </row>
    <row r="9" spans="1:17" ht="13" x14ac:dyDescent="0.3">
      <c r="A9" t="s">
        <v>514</v>
      </c>
      <c r="B9" s="5">
        <v>5</v>
      </c>
      <c r="C9" s="2"/>
      <c r="H9">
        <v>1</v>
      </c>
      <c r="P9" s="8"/>
      <c r="Q9" s="10">
        <f t="shared" si="0"/>
        <v>1</v>
      </c>
    </row>
    <row r="10" spans="1:17" ht="13" x14ac:dyDescent="0.3">
      <c r="A10" t="s">
        <v>515</v>
      </c>
      <c r="B10" s="5">
        <v>6</v>
      </c>
      <c r="C10" s="2"/>
      <c r="D10">
        <v>1</v>
      </c>
      <c r="E10">
        <v>1</v>
      </c>
      <c r="G10">
        <v>1</v>
      </c>
      <c r="N10">
        <v>1</v>
      </c>
      <c r="P10" s="8"/>
      <c r="Q10" s="10">
        <f t="shared" si="0"/>
        <v>4</v>
      </c>
    </row>
    <row r="11" spans="1:17" ht="13" x14ac:dyDescent="0.3">
      <c r="A11" t="s">
        <v>516</v>
      </c>
      <c r="B11" s="5">
        <v>7</v>
      </c>
      <c r="C11" s="2"/>
      <c r="D11">
        <v>1</v>
      </c>
      <c r="E11">
        <v>1</v>
      </c>
      <c r="J11">
        <v>1</v>
      </c>
      <c r="M11">
        <v>1</v>
      </c>
      <c r="P11" s="8"/>
      <c r="Q11" s="10">
        <f t="shared" si="0"/>
        <v>4</v>
      </c>
    </row>
    <row r="12" spans="1:17" ht="13" x14ac:dyDescent="0.3">
      <c r="A12" t="s">
        <v>517</v>
      </c>
      <c r="B12" s="5">
        <v>8</v>
      </c>
      <c r="C12" s="2"/>
      <c r="I12">
        <v>1</v>
      </c>
      <c r="P12" s="8"/>
      <c r="Q12" s="10">
        <f t="shared" si="0"/>
        <v>1</v>
      </c>
    </row>
    <row r="13" spans="1:17" ht="13" x14ac:dyDescent="0.3">
      <c r="A13" t="s">
        <v>518</v>
      </c>
      <c r="B13" s="5">
        <v>9</v>
      </c>
      <c r="C13" s="2"/>
      <c r="M13">
        <v>1</v>
      </c>
      <c r="P13" s="8"/>
      <c r="Q13" s="10">
        <f t="shared" si="0"/>
        <v>1</v>
      </c>
    </row>
    <row r="14" spans="1:17" ht="13" x14ac:dyDescent="0.3">
      <c r="A14" t="s">
        <v>519</v>
      </c>
      <c r="B14" s="5">
        <v>10</v>
      </c>
      <c r="C14" s="2"/>
      <c r="M14">
        <v>1</v>
      </c>
      <c r="P14" s="8"/>
      <c r="Q14" s="10">
        <f t="shared" si="0"/>
        <v>1</v>
      </c>
    </row>
    <row r="15" spans="1:17" ht="13" x14ac:dyDescent="0.3">
      <c r="A15" t="s">
        <v>520</v>
      </c>
      <c r="B15" s="5">
        <v>11</v>
      </c>
      <c r="C15" s="2"/>
      <c r="I15">
        <v>1</v>
      </c>
      <c r="K15">
        <v>1</v>
      </c>
      <c r="L15">
        <v>1</v>
      </c>
      <c r="P15" s="8"/>
      <c r="Q15" s="10">
        <f t="shared" si="0"/>
        <v>3</v>
      </c>
    </row>
    <row r="16" spans="1:17" ht="13" x14ac:dyDescent="0.3">
      <c r="A16" t="s">
        <v>521</v>
      </c>
      <c r="B16" s="5">
        <v>12</v>
      </c>
      <c r="C16" s="2"/>
      <c r="H16">
        <v>1</v>
      </c>
      <c r="O16">
        <v>1</v>
      </c>
      <c r="P16" s="8">
        <v>1</v>
      </c>
      <c r="Q16" s="10">
        <f t="shared" si="0"/>
        <v>3</v>
      </c>
    </row>
    <row r="17" spans="1:17" ht="13" x14ac:dyDescent="0.3">
      <c r="A17" t="s">
        <v>522</v>
      </c>
      <c r="B17" s="5">
        <v>13</v>
      </c>
      <c r="C17" s="2"/>
      <c r="N17">
        <v>1</v>
      </c>
      <c r="P17" s="8"/>
      <c r="Q17" s="10">
        <f t="shared" si="0"/>
        <v>1</v>
      </c>
    </row>
    <row r="18" spans="1:17" ht="13" x14ac:dyDescent="0.3">
      <c r="A18" t="s">
        <v>523</v>
      </c>
      <c r="B18" s="5">
        <v>14</v>
      </c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/>
      <c r="P18" s="9"/>
      <c r="Q18" s="10">
        <f t="shared" si="0"/>
        <v>1</v>
      </c>
    </row>
    <row r="19" spans="1:17" ht="13" x14ac:dyDescent="0.3">
      <c r="B19" s="5" t="s">
        <v>29</v>
      </c>
      <c r="C19" s="10">
        <f t="shared" ref="C19:Q19" si="1">SUM(C5:C18)</f>
        <v>1</v>
      </c>
      <c r="D19" s="10">
        <f t="shared" si="1"/>
        <v>4</v>
      </c>
      <c r="E19" s="10">
        <f t="shared" si="1"/>
        <v>4</v>
      </c>
      <c r="F19" s="10">
        <f t="shared" si="1"/>
        <v>1</v>
      </c>
      <c r="G19" s="10">
        <f t="shared" si="1"/>
        <v>1</v>
      </c>
      <c r="H19" s="10">
        <f t="shared" si="1"/>
        <v>4</v>
      </c>
      <c r="I19" s="10">
        <f t="shared" si="1"/>
        <v>4</v>
      </c>
      <c r="J19" s="10">
        <f t="shared" si="1"/>
        <v>1</v>
      </c>
      <c r="K19" s="10">
        <f t="shared" si="1"/>
        <v>1</v>
      </c>
      <c r="L19" s="10">
        <f t="shared" si="1"/>
        <v>1</v>
      </c>
      <c r="M19" s="10">
        <f t="shared" si="1"/>
        <v>3</v>
      </c>
      <c r="N19" s="10">
        <f t="shared" si="1"/>
        <v>3</v>
      </c>
      <c r="O19" s="10">
        <f t="shared" si="1"/>
        <v>1</v>
      </c>
      <c r="P19" s="10">
        <f t="shared" si="1"/>
        <v>1</v>
      </c>
      <c r="Q19" s="10">
        <f t="shared" si="1"/>
        <v>30</v>
      </c>
    </row>
    <row r="20" spans="1:17" x14ac:dyDescent="0.25">
      <c r="Q20" s="10">
        <f>SUM(C19:P19)</f>
        <v>30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6"/>
  <sheetViews>
    <sheetView workbookViewId="0">
      <selection activeCell="A5" sqref="A5:A14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2" width="3" customWidth="1"/>
  </cols>
  <sheetData>
    <row r="1" spans="1:13" ht="13" x14ac:dyDescent="0.3">
      <c r="A1" s="5" t="s">
        <v>1</v>
      </c>
    </row>
    <row r="3" spans="1:13" ht="13" x14ac:dyDescent="0.3">
      <c r="M3" s="5" t="s">
        <v>29</v>
      </c>
    </row>
    <row r="4" spans="1:13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10"/>
    </row>
    <row r="5" spans="1:13" ht="13" x14ac:dyDescent="0.3">
      <c r="A5" t="s">
        <v>44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7"/>
      <c r="M5" s="10">
        <f>SUM(C5:L5)</f>
        <v>1</v>
      </c>
    </row>
    <row r="6" spans="1:13" ht="13" x14ac:dyDescent="0.3">
      <c r="A6" t="s">
        <v>45</v>
      </c>
      <c r="B6" s="5">
        <v>2</v>
      </c>
      <c r="C6" s="2">
        <v>1</v>
      </c>
      <c r="E6">
        <v>1</v>
      </c>
      <c r="H6">
        <v>1</v>
      </c>
      <c r="L6" s="8"/>
      <c r="M6" s="10">
        <f t="shared" ref="M6:M14" si="0">SUM(C6:L6)</f>
        <v>3</v>
      </c>
    </row>
    <row r="7" spans="1:13" ht="13" x14ac:dyDescent="0.3">
      <c r="A7" t="s">
        <v>46</v>
      </c>
      <c r="B7" s="5">
        <v>3</v>
      </c>
      <c r="C7" s="2"/>
      <c r="D7">
        <v>1</v>
      </c>
      <c r="F7">
        <v>1</v>
      </c>
      <c r="G7">
        <v>1</v>
      </c>
      <c r="I7">
        <v>1</v>
      </c>
      <c r="L7" s="8"/>
      <c r="M7" s="10">
        <f t="shared" si="0"/>
        <v>4</v>
      </c>
    </row>
    <row r="8" spans="1:13" ht="13" x14ac:dyDescent="0.3">
      <c r="A8" t="s">
        <v>47</v>
      </c>
      <c r="B8" s="5">
        <v>4</v>
      </c>
      <c r="C8" s="2"/>
      <c r="E8">
        <v>1</v>
      </c>
      <c r="L8" s="8"/>
      <c r="M8" s="10">
        <f t="shared" si="0"/>
        <v>1</v>
      </c>
    </row>
    <row r="9" spans="1:13" ht="13" x14ac:dyDescent="0.3">
      <c r="A9" t="s">
        <v>48</v>
      </c>
      <c r="B9" s="5">
        <v>5</v>
      </c>
      <c r="C9" s="2"/>
      <c r="E9">
        <v>1</v>
      </c>
      <c r="L9" s="8"/>
      <c r="M9" s="10">
        <f t="shared" si="0"/>
        <v>1</v>
      </c>
    </row>
    <row r="10" spans="1:13" ht="13" x14ac:dyDescent="0.3">
      <c r="A10" t="s">
        <v>49</v>
      </c>
      <c r="B10" s="5">
        <v>6</v>
      </c>
      <c r="C10" s="2"/>
      <c r="D10">
        <v>1</v>
      </c>
      <c r="I10">
        <v>1</v>
      </c>
      <c r="K10">
        <v>1</v>
      </c>
      <c r="L10" s="8"/>
      <c r="M10" s="10">
        <f t="shared" si="0"/>
        <v>3</v>
      </c>
    </row>
    <row r="11" spans="1:13" ht="13" x14ac:dyDescent="0.3">
      <c r="A11" t="s">
        <v>50</v>
      </c>
      <c r="B11" s="5">
        <v>7</v>
      </c>
      <c r="C11" s="2"/>
      <c r="E11">
        <v>1</v>
      </c>
      <c r="H11">
        <v>1</v>
      </c>
      <c r="J11">
        <v>1</v>
      </c>
      <c r="L11" s="8">
        <v>1</v>
      </c>
      <c r="M11" s="10">
        <f t="shared" si="0"/>
        <v>4</v>
      </c>
    </row>
    <row r="12" spans="1:13" ht="13" x14ac:dyDescent="0.3">
      <c r="A12" t="s">
        <v>51</v>
      </c>
      <c r="B12" s="5">
        <v>8</v>
      </c>
      <c r="C12" s="2"/>
      <c r="I12">
        <v>1</v>
      </c>
      <c r="L12" s="8"/>
      <c r="M12" s="10">
        <f t="shared" si="0"/>
        <v>1</v>
      </c>
    </row>
    <row r="13" spans="1:13" ht="13" x14ac:dyDescent="0.3">
      <c r="A13" t="s">
        <v>52</v>
      </c>
      <c r="B13" s="5">
        <v>9</v>
      </c>
      <c r="C13" s="2"/>
      <c r="H13">
        <v>1</v>
      </c>
      <c r="L13" s="8"/>
      <c r="M13" s="10">
        <f t="shared" si="0"/>
        <v>1</v>
      </c>
    </row>
    <row r="14" spans="1:13" ht="13" x14ac:dyDescent="0.3">
      <c r="A14" t="s">
        <v>53</v>
      </c>
      <c r="B14" s="5">
        <v>10</v>
      </c>
      <c r="C14" s="4"/>
      <c r="D14" s="3"/>
      <c r="E14" s="3"/>
      <c r="F14" s="3"/>
      <c r="G14" s="3"/>
      <c r="H14" s="3"/>
      <c r="I14" s="3">
        <v>1</v>
      </c>
      <c r="J14" s="3"/>
      <c r="K14" s="3"/>
      <c r="L14" s="9"/>
      <c r="M14" s="10">
        <f t="shared" si="0"/>
        <v>1</v>
      </c>
    </row>
    <row r="15" spans="1:13" ht="13" x14ac:dyDescent="0.3">
      <c r="B15" s="5" t="s">
        <v>29</v>
      </c>
      <c r="C15" s="10">
        <f>SUM(C5:C14)</f>
        <v>1</v>
      </c>
      <c r="D15" s="10">
        <f t="shared" ref="D15:L15" si="1">SUM(D5:D14)</f>
        <v>3</v>
      </c>
      <c r="E15" s="10">
        <f t="shared" si="1"/>
        <v>4</v>
      </c>
      <c r="F15" s="10">
        <f t="shared" si="1"/>
        <v>1</v>
      </c>
      <c r="G15" s="10">
        <f t="shared" si="1"/>
        <v>1</v>
      </c>
      <c r="H15" s="10">
        <f t="shared" si="1"/>
        <v>3</v>
      </c>
      <c r="I15" s="10">
        <f t="shared" si="1"/>
        <v>4</v>
      </c>
      <c r="J15" s="10">
        <f t="shared" si="1"/>
        <v>1</v>
      </c>
      <c r="K15" s="10">
        <f t="shared" si="1"/>
        <v>1</v>
      </c>
      <c r="L15" s="10">
        <f t="shared" si="1"/>
        <v>1</v>
      </c>
      <c r="M15" s="10">
        <f>SUM(M5:M14)</f>
        <v>20</v>
      </c>
    </row>
    <row r="16" spans="1:13" x14ac:dyDescent="0.25">
      <c r="M16" s="10">
        <f>SUM(C15:L15)</f>
        <v>20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5"/>
  <sheetViews>
    <sheetView workbookViewId="0">
      <selection activeCell="AG32" sqref="AG3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31" width="3" bestFit="1" customWidth="1"/>
  </cols>
  <sheetData>
    <row r="1" spans="1:32" ht="13" x14ac:dyDescent="0.3">
      <c r="A1" s="5" t="s">
        <v>13</v>
      </c>
    </row>
    <row r="3" spans="1:32" ht="13" x14ac:dyDescent="0.3">
      <c r="AF3" s="5" t="s">
        <v>29</v>
      </c>
    </row>
    <row r="4" spans="1:32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10"/>
    </row>
    <row r="5" spans="1:32" ht="13" x14ac:dyDescent="0.3">
      <c r="A5" t="s">
        <v>470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7"/>
      <c r="AF5" s="10">
        <f>SUM(C5:AE5)</f>
        <v>1</v>
      </c>
    </row>
    <row r="6" spans="1:32" ht="13" x14ac:dyDescent="0.3">
      <c r="A6" t="s">
        <v>471</v>
      </c>
      <c r="B6" s="5">
        <v>2</v>
      </c>
      <c r="C6" s="2">
        <v>1</v>
      </c>
      <c r="E6">
        <v>1</v>
      </c>
      <c r="T6">
        <v>1</v>
      </c>
      <c r="Y6">
        <v>1</v>
      </c>
      <c r="AE6" s="8"/>
      <c r="AF6" s="10">
        <f t="shared" ref="AF6:AF33" si="0">SUM(C6:AE6)</f>
        <v>4</v>
      </c>
    </row>
    <row r="7" spans="1:32" ht="13" x14ac:dyDescent="0.3">
      <c r="A7" t="s">
        <v>472</v>
      </c>
      <c r="B7" s="5">
        <v>3</v>
      </c>
      <c r="C7" s="2"/>
      <c r="D7">
        <v>1</v>
      </c>
      <c r="F7">
        <v>1</v>
      </c>
      <c r="R7">
        <v>1</v>
      </c>
      <c r="T7">
        <v>1</v>
      </c>
      <c r="AE7" s="8"/>
      <c r="AF7" s="10">
        <f t="shared" si="0"/>
        <v>4</v>
      </c>
    </row>
    <row r="8" spans="1:32" ht="13" x14ac:dyDescent="0.3">
      <c r="A8" t="s">
        <v>473</v>
      </c>
      <c r="B8" s="5">
        <v>4</v>
      </c>
      <c r="C8" s="2"/>
      <c r="E8">
        <v>1</v>
      </c>
      <c r="G8">
        <v>1</v>
      </c>
      <c r="R8">
        <v>1</v>
      </c>
      <c r="Y8">
        <v>1</v>
      </c>
      <c r="AE8" s="8"/>
      <c r="AF8" s="10">
        <f t="shared" si="0"/>
        <v>4</v>
      </c>
    </row>
    <row r="9" spans="1:32" ht="13" x14ac:dyDescent="0.3">
      <c r="A9" t="s">
        <v>474</v>
      </c>
      <c r="B9" s="5">
        <v>5</v>
      </c>
      <c r="C9" s="2"/>
      <c r="F9">
        <v>1</v>
      </c>
      <c r="H9">
        <v>1</v>
      </c>
      <c r="Q9">
        <v>1</v>
      </c>
      <c r="R9">
        <v>1</v>
      </c>
      <c r="AA9">
        <v>1</v>
      </c>
      <c r="AC9">
        <v>1</v>
      </c>
      <c r="AE9" s="8"/>
      <c r="AF9" s="10">
        <f t="shared" si="0"/>
        <v>6</v>
      </c>
    </row>
    <row r="10" spans="1:32" ht="13" x14ac:dyDescent="0.3">
      <c r="A10" t="s">
        <v>475</v>
      </c>
      <c r="B10" s="5">
        <v>6</v>
      </c>
      <c r="C10" s="2"/>
      <c r="G10">
        <v>1</v>
      </c>
      <c r="I10">
        <v>1</v>
      </c>
      <c r="N10">
        <v>1</v>
      </c>
      <c r="AE10" s="8">
        <v>1</v>
      </c>
      <c r="AF10" s="10">
        <f t="shared" si="0"/>
        <v>4</v>
      </c>
    </row>
    <row r="11" spans="1:32" ht="13" x14ac:dyDescent="0.3">
      <c r="A11" t="s">
        <v>476</v>
      </c>
      <c r="B11" s="5">
        <v>7</v>
      </c>
      <c r="C11" s="2"/>
      <c r="H11">
        <v>1</v>
      </c>
      <c r="J11">
        <v>1</v>
      </c>
      <c r="M11">
        <v>1</v>
      </c>
      <c r="N11">
        <v>1</v>
      </c>
      <c r="AE11" s="8"/>
      <c r="AF11" s="10">
        <f t="shared" si="0"/>
        <v>4</v>
      </c>
    </row>
    <row r="12" spans="1:32" ht="13" x14ac:dyDescent="0.3">
      <c r="A12" t="s">
        <v>477</v>
      </c>
      <c r="B12" s="5">
        <v>8</v>
      </c>
      <c r="C12" s="2"/>
      <c r="I12">
        <v>1</v>
      </c>
      <c r="K12">
        <v>1</v>
      </c>
      <c r="L12">
        <v>1</v>
      </c>
      <c r="N12">
        <v>1</v>
      </c>
      <c r="AE12" s="8"/>
      <c r="AF12" s="10">
        <f t="shared" si="0"/>
        <v>4</v>
      </c>
    </row>
    <row r="13" spans="1:32" ht="13" x14ac:dyDescent="0.3">
      <c r="A13" t="s">
        <v>478</v>
      </c>
      <c r="B13" s="5">
        <v>9</v>
      </c>
      <c r="C13" s="2"/>
      <c r="J13">
        <v>1</v>
      </c>
      <c r="AE13" s="8"/>
      <c r="AF13" s="10">
        <f t="shared" si="0"/>
        <v>1</v>
      </c>
    </row>
    <row r="14" spans="1:32" ht="13" x14ac:dyDescent="0.3">
      <c r="A14" t="s">
        <v>479</v>
      </c>
      <c r="B14" s="5">
        <v>10</v>
      </c>
      <c r="C14" s="2"/>
      <c r="J14">
        <v>1</v>
      </c>
      <c r="AE14" s="8"/>
      <c r="AF14" s="10">
        <f t="shared" si="0"/>
        <v>1</v>
      </c>
    </row>
    <row r="15" spans="1:32" ht="13" x14ac:dyDescent="0.3">
      <c r="A15" t="s">
        <v>480</v>
      </c>
      <c r="B15" s="5">
        <v>11</v>
      </c>
      <c r="C15" s="2"/>
      <c r="I15">
        <v>1</v>
      </c>
      <c r="AE15" s="8"/>
      <c r="AF15" s="10">
        <f t="shared" si="0"/>
        <v>1</v>
      </c>
    </row>
    <row r="16" spans="1:32" ht="13" x14ac:dyDescent="0.3">
      <c r="A16" t="s">
        <v>481</v>
      </c>
      <c r="B16" s="5">
        <v>12</v>
      </c>
      <c r="C16" s="2"/>
      <c r="H16">
        <v>1</v>
      </c>
      <c r="I16">
        <v>1</v>
      </c>
      <c r="J16">
        <v>1</v>
      </c>
      <c r="O16">
        <v>1</v>
      </c>
      <c r="P16">
        <v>1</v>
      </c>
      <c r="AE16" s="8"/>
      <c r="AF16" s="10">
        <f t="shared" si="0"/>
        <v>5</v>
      </c>
    </row>
    <row r="17" spans="1:32" ht="13" x14ac:dyDescent="0.3">
      <c r="A17" t="s">
        <v>482</v>
      </c>
      <c r="B17" s="5">
        <v>13</v>
      </c>
      <c r="C17" s="2"/>
      <c r="N17">
        <v>1</v>
      </c>
      <c r="P17">
        <v>1</v>
      </c>
      <c r="Q17">
        <v>1</v>
      </c>
      <c r="AE17" s="8"/>
      <c r="AF17" s="10">
        <f t="shared" si="0"/>
        <v>3</v>
      </c>
    </row>
    <row r="18" spans="1:32" ht="13" x14ac:dyDescent="0.3">
      <c r="A18" t="s">
        <v>483</v>
      </c>
      <c r="B18" s="5">
        <v>14</v>
      </c>
      <c r="C18" s="2"/>
      <c r="N18">
        <v>1</v>
      </c>
      <c r="O18">
        <v>1</v>
      </c>
      <c r="Q18">
        <v>1</v>
      </c>
      <c r="R18">
        <v>1</v>
      </c>
      <c r="AE18" s="8"/>
      <c r="AF18" s="10">
        <f t="shared" si="0"/>
        <v>4</v>
      </c>
    </row>
    <row r="19" spans="1:32" ht="13" x14ac:dyDescent="0.3">
      <c r="A19" t="s">
        <v>484</v>
      </c>
      <c r="B19" s="5">
        <v>15</v>
      </c>
      <c r="C19" s="2"/>
      <c r="G19">
        <v>1</v>
      </c>
      <c r="O19">
        <v>1</v>
      </c>
      <c r="P19">
        <v>1</v>
      </c>
      <c r="R19">
        <v>1</v>
      </c>
      <c r="S19">
        <v>1</v>
      </c>
      <c r="AE19" s="8"/>
      <c r="AF19" s="10">
        <f t="shared" si="0"/>
        <v>5</v>
      </c>
    </row>
    <row r="20" spans="1:32" ht="13" x14ac:dyDescent="0.3">
      <c r="A20" t="s">
        <v>485</v>
      </c>
      <c r="B20" s="5">
        <v>16</v>
      </c>
      <c r="C20" s="2"/>
      <c r="E20">
        <v>1</v>
      </c>
      <c r="F20">
        <v>1</v>
      </c>
      <c r="G20">
        <v>1</v>
      </c>
      <c r="P20">
        <v>1</v>
      </c>
      <c r="Q20">
        <v>1</v>
      </c>
      <c r="S20">
        <v>1</v>
      </c>
      <c r="AE20" s="8"/>
      <c r="AF20" s="10">
        <f t="shared" si="0"/>
        <v>6</v>
      </c>
    </row>
    <row r="21" spans="1:32" ht="13" x14ac:dyDescent="0.3">
      <c r="A21" t="s">
        <v>486</v>
      </c>
      <c r="B21" s="5">
        <v>17</v>
      </c>
      <c r="C21" s="2"/>
      <c r="Q21">
        <v>1</v>
      </c>
      <c r="R21">
        <v>1</v>
      </c>
      <c r="T21">
        <v>1</v>
      </c>
      <c r="U21">
        <v>1</v>
      </c>
      <c r="AE21" s="8"/>
      <c r="AF21" s="10">
        <f t="shared" si="0"/>
        <v>4</v>
      </c>
    </row>
    <row r="22" spans="1:32" ht="13" x14ac:dyDescent="0.3">
      <c r="A22" t="s">
        <v>487</v>
      </c>
      <c r="B22" s="5">
        <v>18</v>
      </c>
      <c r="C22" s="2"/>
      <c r="D22">
        <v>1</v>
      </c>
      <c r="E22">
        <v>1</v>
      </c>
      <c r="S22">
        <v>1</v>
      </c>
      <c r="U22">
        <v>1</v>
      </c>
      <c r="AE22" s="8"/>
      <c r="AF22" s="10">
        <f t="shared" si="0"/>
        <v>4</v>
      </c>
    </row>
    <row r="23" spans="1:32" ht="13" x14ac:dyDescent="0.3">
      <c r="A23" t="s">
        <v>488</v>
      </c>
      <c r="B23" s="5">
        <v>19</v>
      </c>
      <c r="C23" s="2"/>
      <c r="S23">
        <v>1</v>
      </c>
      <c r="T23">
        <v>1</v>
      </c>
      <c r="V23">
        <v>1</v>
      </c>
      <c r="AE23" s="8"/>
      <c r="AF23" s="10">
        <f t="shared" si="0"/>
        <v>3</v>
      </c>
    </row>
    <row r="24" spans="1:32" ht="13" x14ac:dyDescent="0.3">
      <c r="A24" t="s">
        <v>489</v>
      </c>
      <c r="B24" s="5">
        <v>20</v>
      </c>
      <c r="C24" s="2"/>
      <c r="U24">
        <v>1</v>
      </c>
      <c r="AE24" s="8"/>
      <c r="AF24" s="10">
        <f t="shared" si="0"/>
        <v>1</v>
      </c>
    </row>
    <row r="25" spans="1:32" ht="13" x14ac:dyDescent="0.3">
      <c r="A25" t="s">
        <v>490</v>
      </c>
      <c r="B25" s="5">
        <v>21</v>
      </c>
      <c r="C25" s="2"/>
      <c r="X25">
        <v>1</v>
      </c>
      <c r="AE25" s="8"/>
      <c r="AF25" s="10">
        <f t="shared" si="0"/>
        <v>1</v>
      </c>
    </row>
    <row r="26" spans="1:32" ht="13" x14ac:dyDescent="0.3">
      <c r="A26" t="s">
        <v>491</v>
      </c>
      <c r="B26" s="5">
        <v>22</v>
      </c>
      <c r="C26" s="2"/>
      <c r="W26">
        <v>1</v>
      </c>
      <c r="Y26">
        <v>1</v>
      </c>
      <c r="AE26" s="8"/>
      <c r="AF26" s="10">
        <f t="shared" si="0"/>
        <v>2</v>
      </c>
    </row>
    <row r="27" spans="1:32" ht="13" x14ac:dyDescent="0.3">
      <c r="A27" t="s">
        <v>492</v>
      </c>
      <c r="B27" s="5">
        <v>23</v>
      </c>
      <c r="C27" s="2"/>
      <c r="D27">
        <v>1</v>
      </c>
      <c r="F27">
        <v>1</v>
      </c>
      <c r="X27">
        <v>1</v>
      </c>
      <c r="Z27">
        <v>1</v>
      </c>
      <c r="AE27" s="8"/>
      <c r="AF27" s="10">
        <f t="shared" si="0"/>
        <v>4</v>
      </c>
    </row>
    <row r="28" spans="1:32" ht="13" x14ac:dyDescent="0.3">
      <c r="A28" t="s">
        <v>493</v>
      </c>
      <c r="B28" s="5">
        <v>24</v>
      </c>
      <c r="C28" s="2"/>
      <c r="Y28">
        <v>1</v>
      </c>
      <c r="AE28" s="8"/>
      <c r="AF28" s="10">
        <f t="shared" si="0"/>
        <v>1</v>
      </c>
    </row>
    <row r="29" spans="1:32" ht="13" x14ac:dyDescent="0.3">
      <c r="A29" t="s">
        <v>494</v>
      </c>
      <c r="B29" s="5">
        <v>25</v>
      </c>
      <c r="C29" s="2"/>
      <c r="G29">
        <v>1</v>
      </c>
      <c r="AE29" s="8"/>
      <c r="AF29" s="10">
        <f t="shared" si="0"/>
        <v>1</v>
      </c>
    </row>
    <row r="30" spans="1:32" ht="13" x14ac:dyDescent="0.3">
      <c r="A30" t="s">
        <v>495</v>
      </c>
      <c r="B30" s="5">
        <v>26</v>
      </c>
      <c r="C30" s="2"/>
      <c r="AC30">
        <v>1</v>
      </c>
      <c r="AE30" s="8"/>
      <c r="AF30" s="10">
        <f t="shared" si="0"/>
        <v>1</v>
      </c>
    </row>
    <row r="31" spans="1:32" ht="13" x14ac:dyDescent="0.3">
      <c r="A31" t="s">
        <v>496</v>
      </c>
      <c r="B31" s="5">
        <v>27</v>
      </c>
      <c r="C31" s="2"/>
      <c r="G31">
        <v>1</v>
      </c>
      <c r="AB31">
        <v>1</v>
      </c>
      <c r="AD31">
        <v>1</v>
      </c>
      <c r="AE31" s="8"/>
      <c r="AF31" s="10">
        <f t="shared" si="0"/>
        <v>3</v>
      </c>
    </row>
    <row r="32" spans="1:32" ht="13" x14ac:dyDescent="0.3">
      <c r="A32" t="s">
        <v>497</v>
      </c>
      <c r="B32" s="5">
        <v>28</v>
      </c>
      <c r="C32" s="2"/>
      <c r="AC32">
        <v>1</v>
      </c>
      <c r="AE32" s="8"/>
      <c r="AF32" s="10">
        <f t="shared" si="0"/>
        <v>1</v>
      </c>
    </row>
    <row r="33" spans="1:32" ht="13" x14ac:dyDescent="0.3">
      <c r="A33" t="s">
        <v>498</v>
      </c>
      <c r="B33" s="5">
        <v>29</v>
      </c>
      <c r="C33" s="4"/>
      <c r="D33" s="3"/>
      <c r="E33" s="3"/>
      <c r="F33" s="3"/>
      <c r="G33" s="3"/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9"/>
      <c r="AF33" s="10">
        <f t="shared" si="0"/>
        <v>1</v>
      </c>
    </row>
    <row r="34" spans="1:32" ht="13" x14ac:dyDescent="0.3">
      <c r="B34" s="5" t="s">
        <v>29</v>
      </c>
      <c r="C34" s="10">
        <f>SUM(C5:C33)</f>
        <v>1</v>
      </c>
      <c r="D34" s="10">
        <f t="shared" ref="D34:AE34" si="1">SUM(D5:D33)</f>
        <v>4</v>
      </c>
      <c r="E34" s="10">
        <f t="shared" si="1"/>
        <v>4</v>
      </c>
      <c r="F34" s="10">
        <f t="shared" si="1"/>
        <v>4</v>
      </c>
      <c r="G34" s="10">
        <f t="shared" si="1"/>
        <v>6</v>
      </c>
      <c r="H34" s="10">
        <f t="shared" si="1"/>
        <v>4</v>
      </c>
      <c r="I34" s="10">
        <f t="shared" si="1"/>
        <v>4</v>
      </c>
      <c r="J34" s="10">
        <f t="shared" si="1"/>
        <v>4</v>
      </c>
      <c r="K34" s="10">
        <f t="shared" si="1"/>
        <v>1</v>
      </c>
      <c r="L34" s="10">
        <f t="shared" si="1"/>
        <v>1</v>
      </c>
      <c r="M34" s="10">
        <f t="shared" si="1"/>
        <v>1</v>
      </c>
      <c r="N34" s="10">
        <f t="shared" si="1"/>
        <v>5</v>
      </c>
      <c r="O34" s="10">
        <f t="shared" si="1"/>
        <v>3</v>
      </c>
      <c r="P34" s="10">
        <f t="shared" si="1"/>
        <v>4</v>
      </c>
      <c r="Q34" s="10">
        <f t="shared" si="1"/>
        <v>5</v>
      </c>
      <c r="R34" s="10">
        <f t="shared" si="1"/>
        <v>6</v>
      </c>
      <c r="S34" s="10">
        <f t="shared" si="1"/>
        <v>4</v>
      </c>
      <c r="T34" s="10">
        <f t="shared" si="1"/>
        <v>4</v>
      </c>
      <c r="U34" s="10">
        <f t="shared" si="1"/>
        <v>3</v>
      </c>
      <c r="V34" s="10">
        <f t="shared" si="1"/>
        <v>1</v>
      </c>
      <c r="W34" s="10">
        <f t="shared" si="1"/>
        <v>1</v>
      </c>
      <c r="X34" s="10">
        <f t="shared" si="1"/>
        <v>2</v>
      </c>
      <c r="Y34" s="10">
        <f t="shared" si="1"/>
        <v>4</v>
      </c>
      <c r="Z34" s="10">
        <f t="shared" si="1"/>
        <v>1</v>
      </c>
      <c r="AA34" s="10">
        <f t="shared" si="1"/>
        <v>1</v>
      </c>
      <c r="AB34" s="10">
        <f t="shared" si="1"/>
        <v>1</v>
      </c>
      <c r="AC34" s="10">
        <f t="shared" si="1"/>
        <v>3</v>
      </c>
      <c r="AD34" s="10">
        <f t="shared" si="1"/>
        <v>1</v>
      </c>
      <c r="AE34" s="10">
        <f t="shared" si="1"/>
        <v>1</v>
      </c>
      <c r="AF34" s="10">
        <f>SUM(AF5:AF33)</f>
        <v>84</v>
      </c>
    </row>
    <row r="35" spans="1:32" x14ac:dyDescent="0.25">
      <c r="AF35" s="10">
        <f>SUM(C34:AE34)</f>
        <v>84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R4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Z43" sqref="AZ43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43" width="3" bestFit="1" customWidth="1"/>
  </cols>
  <sheetData>
    <row r="1" spans="1:44" ht="13" x14ac:dyDescent="0.3">
      <c r="A1" s="5" t="s">
        <v>22</v>
      </c>
    </row>
    <row r="3" spans="1:44" ht="13" x14ac:dyDescent="0.3">
      <c r="AR3" s="5" t="s">
        <v>29</v>
      </c>
    </row>
    <row r="4" spans="1:44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10"/>
    </row>
    <row r="5" spans="1:44" ht="13" x14ac:dyDescent="0.3">
      <c r="A5" t="s">
        <v>616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7"/>
      <c r="AR5" s="10">
        <f>SUM(C5:AQ5)</f>
        <v>1</v>
      </c>
    </row>
    <row r="6" spans="1:44" ht="13" x14ac:dyDescent="0.3">
      <c r="A6" t="s">
        <v>617</v>
      </c>
      <c r="B6" s="5">
        <v>2</v>
      </c>
      <c r="C6" s="2">
        <v>1</v>
      </c>
      <c r="E6">
        <v>1</v>
      </c>
      <c r="AA6">
        <v>1</v>
      </c>
      <c r="AC6">
        <v>1</v>
      </c>
      <c r="AQ6" s="8"/>
      <c r="AR6" s="10">
        <f t="shared" ref="AR6:AR45" si="0">SUM(C6:AQ6)</f>
        <v>4</v>
      </c>
    </row>
    <row r="7" spans="1:44" ht="13" x14ac:dyDescent="0.3">
      <c r="A7" t="s">
        <v>618</v>
      </c>
      <c r="B7" s="5">
        <v>3</v>
      </c>
      <c r="C7" s="2"/>
      <c r="D7">
        <v>1</v>
      </c>
      <c r="F7">
        <v>1</v>
      </c>
      <c r="Z7">
        <v>1</v>
      </c>
      <c r="AC7">
        <v>1</v>
      </c>
      <c r="AI7">
        <v>1</v>
      </c>
      <c r="AQ7" s="8"/>
      <c r="AR7" s="10">
        <f t="shared" si="0"/>
        <v>5</v>
      </c>
    </row>
    <row r="8" spans="1:44" ht="13" x14ac:dyDescent="0.3">
      <c r="A8" t="s">
        <v>619</v>
      </c>
      <c r="B8" s="5">
        <v>4</v>
      </c>
      <c r="C8" s="2"/>
      <c r="E8">
        <v>1</v>
      </c>
      <c r="G8">
        <v>1</v>
      </c>
      <c r="L8">
        <v>1</v>
      </c>
      <c r="T8">
        <v>1</v>
      </c>
      <c r="AI8">
        <v>1</v>
      </c>
      <c r="AQ8" s="8"/>
      <c r="AR8" s="10">
        <f t="shared" si="0"/>
        <v>5</v>
      </c>
    </row>
    <row r="9" spans="1:44" ht="13" x14ac:dyDescent="0.3">
      <c r="A9" t="s">
        <v>620</v>
      </c>
      <c r="B9" s="5">
        <v>5</v>
      </c>
      <c r="C9" s="2"/>
      <c r="F9">
        <v>1</v>
      </c>
      <c r="H9">
        <v>1</v>
      </c>
      <c r="M9">
        <v>1</v>
      </c>
      <c r="AI9">
        <v>1</v>
      </c>
      <c r="AQ9" s="8"/>
      <c r="AR9" s="10">
        <f t="shared" si="0"/>
        <v>4</v>
      </c>
    </row>
    <row r="10" spans="1:44" ht="13" x14ac:dyDescent="0.3">
      <c r="A10" t="s">
        <v>621</v>
      </c>
      <c r="B10" s="5">
        <v>6</v>
      </c>
      <c r="C10" s="2"/>
      <c r="G10">
        <v>1</v>
      </c>
      <c r="I10">
        <v>1</v>
      </c>
      <c r="L10">
        <v>1</v>
      </c>
      <c r="M10">
        <v>1</v>
      </c>
      <c r="AJ10">
        <v>1</v>
      </c>
      <c r="AN10">
        <v>1</v>
      </c>
      <c r="AQ10" s="8"/>
      <c r="AR10" s="10">
        <f t="shared" si="0"/>
        <v>6</v>
      </c>
    </row>
    <row r="11" spans="1:44" ht="13" x14ac:dyDescent="0.3">
      <c r="A11" t="s">
        <v>622</v>
      </c>
      <c r="B11" s="5">
        <v>7</v>
      </c>
      <c r="C11" s="2"/>
      <c r="H11">
        <v>1</v>
      </c>
      <c r="J11">
        <v>1</v>
      </c>
      <c r="L11">
        <v>1</v>
      </c>
      <c r="AN11">
        <v>1</v>
      </c>
      <c r="AQ11" s="8"/>
      <c r="AR11" s="10">
        <f t="shared" ref="AR11:AR22" si="1">SUM(C11:AQ11)</f>
        <v>4</v>
      </c>
    </row>
    <row r="12" spans="1:44" ht="13" x14ac:dyDescent="0.3">
      <c r="A12" t="s">
        <v>623</v>
      </c>
      <c r="B12" s="5">
        <v>8</v>
      </c>
      <c r="C12" s="2"/>
      <c r="I12">
        <v>1</v>
      </c>
      <c r="AQ12" s="8"/>
      <c r="AR12" s="10">
        <f t="shared" si="1"/>
        <v>1</v>
      </c>
    </row>
    <row r="13" spans="1:44" ht="13" x14ac:dyDescent="0.3">
      <c r="A13" t="s">
        <v>624</v>
      </c>
      <c r="B13" s="5">
        <v>9</v>
      </c>
      <c r="C13" s="2"/>
      <c r="L13">
        <v>1</v>
      </c>
      <c r="AQ13" s="8"/>
      <c r="AR13" s="10">
        <f t="shared" si="1"/>
        <v>1</v>
      </c>
    </row>
    <row r="14" spans="1:44" ht="13" x14ac:dyDescent="0.3">
      <c r="A14" t="s">
        <v>625</v>
      </c>
      <c r="B14" s="5">
        <v>10</v>
      </c>
      <c r="C14" s="2"/>
      <c r="F14">
        <v>1</v>
      </c>
      <c r="H14">
        <v>1</v>
      </c>
      <c r="I14">
        <v>1</v>
      </c>
      <c r="K14">
        <v>1</v>
      </c>
      <c r="N14">
        <v>1</v>
      </c>
      <c r="O14">
        <v>1</v>
      </c>
      <c r="AQ14" s="8"/>
      <c r="AR14" s="10">
        <f t="shared" si="1"/>
        <v>6</v>
      </c>
    </row>
    <row r="15" spans="1:44" ht="13" x14ac:dyDescent="0.3">
      <c r="A15" t="s">
        <v>626</v>
      </c>
      <c r="B15" s="5">
        <v>11</v>
      </c>
      <c r="C15" s="2"/>
      <c r="G15">
        <v>1</v>
      </c>
      <c r="H15">
        <v>1</v>
      </c>
      <c r="N15">
        <v>1</v>
      </c>
      <c r="T15">
        <v>1</v>
      </c>
      <c r="AQ15" s="8"/>
      <c r="AR15" s="10">
        <f t="shared" si="1"/>
        <v>4</v>
      </c>
    </row>
    <row r="16" spans="1:44" ht="13" x14ac:dyDescent="0.3">
      <c r="A16" t="s">
        <v>627</v>
      </c>
      <c r="B16" s="5">
        <v>12</v>
      </c>
      <c r="C16" s="2"/>
      <c r="L16">
        <v>1</v>
      </c>
      <c r="M16">
        <v>1</v>
      </c>
      <c r="O16">
        <v>1</v>
      </c>
      <c r="R16">
        <v>1</v>
      </c>
      <c r="T16">
        <v>1</v>
      </c>
      <c r="U16">
        <v>1</v>
      </c>
      <c r="AQ16" s="8"/>
      <c r="AR16" s="10">
        <f t="shared" si="1"/>
        <v>6</v>
      </c>
    </row>
    <row r="17" spans="1:44" ht="13" x14ac:dyDescent="0.3">
      <c r="A17" t="s">
        <v>628</v>
      </c>
      <c r="B17" s="5">
        <v>13</v>
      </c>
      <c r="C17" s="2"/>
      <c r="L17">
        <v>1</v>
      </c>
      <c r="N17">
        <v>1</v>
      </c>
      <c r="P17">
        <v>1</v>
      </c>
      <c r="R17">
        <v>1</v>
      </c>
      <c r="AQ17" s="8"/>
      <c r="AR17" s="10">
        <f t="shared" si="1"/>
        <v>4</v>
      </c>
    </row>
    <row r="18" spans="1:44" ht="13" x14ac:dyDescent="0.3">
      <c r="A18" t="s">
        <v>629</v>
      </c>
      <c r="B18" s="5">
        <v>14</v>
      </c>
      <c r="C18" s="2"/>
      <c r="O18">
        <v>1</v>
      </c>
      <c r="AQ18" s="8"/>
      <c r="AR18" s="10">
        <f t="shared" si="1"/>
        <v>1</v>
      </c>
    </row>
    <row r="19" spans="1:44" ht="13" x14ac:dyDescent="0.3">
      <c r="A19" t="s">
        <v>630</v>
      </c>
      <c r="B19" s="5">
        <v>15</v>
      </c>
      <c r="C19" s="2"/>
      <c r="R19">
        <v>1</v>
      </c>
      <c r="AQ19" s="8"/>
      <c r="AR19" s="10">
        <f t="shared" si="1"/>
        <v>1</v>
      </c>
    </row>
    <row r="20" spans="1:44" ht="13" x14ac:dyDescent="0.3">
      <c r="A20" t="s">
        <v>631</v>
      </c>
      <c r="B20" s="5">
        <v>16</v>
      </c>
      <c r="C20" s="2"/>
      <c r="N20">
        <v>1</v>
      </c>
      <c r="O20">
        <v>1</v>
      </c>
      <c r="Q20">
        <v>1</v>
      </c>
      <c r="S20">
        <v>1</v>
      </c>
      <c r="AQ20" s="8"/>
      <c r="AR20" s="10">
        <f t="shared" si="1"/>
        <v>4</v>
      </c>
    </row>
    <row r="21" spans="1:44" ht="13" x14ac:dyDescent="0.3">
      <c r="A21" t="s">
        <v>632</v>
      </c>
      <c r="B21" s="5">
        <v>17</v>
      </c>
      <c r="C21" s="2"/>
      <c r="R21">
        <v>1</v>
      </c>
      <c r="AQ21" s="8"/>
      <c r="AR21" s="10">
        <f t="shared" si="1"/>
        <v>1</v>
      </c>
    </row>
    <row r="22" spans="1:44" ht="13" x14ac:dyDescent="0.3">
      <c r="A22" t="s">
        <v>633</v>
      </c>
      <c r="B22" s="5">
        <v>18</v>
      </c>
      <c r="C22" s="2"/>
      <c r="F22">
        <v>1</v>
      </c>
      <c r="M22">
        <v>1</v>
      </c>
      <c r="N22">
        <v>1</v>
      </c>
      <c r="U22">
        <v>1</v>
      </c>
      <c r="AA22">
        <v>1</v>
      </c>
      <c r="AQ22" s="8"/>
      <c r="AR22" s="10">
        <f t="shared" si="1"/>
        <v>5</v>
      </c>
    </row>
    <row r="23" spans="1:44" ht="13" x14ac:dyDescent="0.3">
      <c r="A23" t="s">
        <v>634</v>
      </c>
      <c r="B23" s="5">
        <v>19</v>
      </c>
      <c r="C23" s="2"/>
      <c r="N23">
        <v>1</v>
      </c>
      <c r="T23">
        <v>1</v>
      </c>
      <c r="V23">
        <v>1</v>
      </c>
      <c r="Z23">
        <v>1</v>
      </c>
      <c r="AQ23" s="8"/>
      <c r="AR23" s="10">
        <f t="shared" si="0"/>
        <v>4</v>
      </c>
    </row>
    <row r="24" spans="1:44" ht="13" x14ac:dyDescent="0.3">
      <c r="A24" t="s">
        <v>635</v>
      </c>
      <c r="B24" s="5">
        <v>20</v>
      </c>
      <c r="C24" s="2"/>
      <c r="U24">
        <v>1</v>
      </c>
      <c r="W24">
        <v>1</v>
      </c>
      <c r="Y24">
        <v>1</v>
      </c>
      <c r="AQ24" s="8"/>
      <c r="AR24" s="10">
        <f t="shared" si="0"/>
        <v>3</v>
      </c>
    </row>
    <row r="25" spans="1:44" ht="13" x14ac:dyDescent="0.3">
      <c r="A25" t="s">
        <v>636</v>
      </c>
      <c r="B25" s="5">
        <v>21</v>
      </c>
      <c r="C25" s="2"/>
      <c r="V25">
        <v>1</v>
      </c>
      <c r="AQ25" s="8"/>
      <c r="AR25" s="10">
        <f t="shared" si="0"/>
        <v>1</v>
      </c>
    </row>
    <row r="26" spans="1:44" ht="13" x14ac:dyDescent="0.3">
      <c r="A26" t="s">
        <v>637</v>
      </c>
      <c r="B26" s="5">
        <v>22</v>
      </c>
      <c r="C26" s="2"/>
      <c r="Y26">
        <v>1</v>
      </c>
      <c r="AQ26" s="8"/>
      <c r="AR26" s="10">
        <f t="shared" si="0"/>
        <v>1</v>
      </c>
    </row>
    <row r="27" spans="1:44" ht="13" x14ac:dyDescent="0.3">
      <c r="A27" t="s">
        <v>638</v>
      </c>
      <c r="B27" s="5">
        <v>23</v>
      </c>
      <c r="C27" s="2"/>
      <c r="V27">
        <v>1</v>
      </c>
      <c r="X27">
        <v>1</v>
      </c>
      <c r="Z27">
        <v>1</v>
      </c>
      <c r="AQ27" s="8"/>
      <c r="AR27" s="10">
        <f t="shared" si="0"/>
        <v>3</v>
      </c>
    </row>
    <row r="28" spans="1:44" ht="13" x14ac:dyDescent="0.3">
      <c r="A28" t="s">
        <v>639</v>
      </c>
      <c r="B28" s="5">
        <v>24</v>
      </c>
      <c r="C28" s="2"/>
      <c r="E28">
        <v>1</v>
      </c>
      <c r="U28">
        <v>1</v>
      </c>
      <c r="Y28">
        <v>1</v>
      </c>
      <c r="AA28">
        <v>1</v>
      </c>
      <c r="AQ28" s="8"/>
      <c r="AR28" s="10">
        <f t="shared" si="0"/>
        <v>4</v>
      </c>
    </row>
    <row r="29" spans="1:44" ht="13" x14ac:dyDescent="0.3">
      <c r="A29" t="s">
        <v>640</v>
      </c>
      <c r="B29" s="5">
        <v>25</v>
      </c>
      <c r="C29" s="2"/>
      <c r="D29">
        <v>1</v>
      </c>
      <c r="T29">
        <v>1</v>
      </c>
      <c r="Z29">
        <v>1</v>
      </c>
      <c r="AB29">
        <v>1</v>
      </c>
      <c r="AQ29" s="8"/>
      <c r="AR29" s="10">
        <f t="shared" si="0"/>
        <v>4</v>
      </c>
    </row>
    <row r="30" spans="1:44" ht="13" x14ac:dyDescent="0.3">
      <c r="A30" t="s">
        <v>641</v>
      </c>
      <c r="B30" s="5">
        <v>26</v>
      </c>
      <c r="C30" s="2"/>
      <c r="AA30">
        <v>1</v>
      </c>
      <c r="AQ30" s="8"/>
      <c r="AR30" s="10">
        <f t="shared" si="0"/>
        <v>1</v>
      </c>
    </row>
    <row r="31" spans="1:44" ht="13" x14ac:dyDescent="0.3">
      <c r="A31" t="s">
        <v>642</v>
      </c>
      <c r="B31" s="5">
        <v>27</v>
      </c>
      <c r="C31" s="2"/>
      <c r="D31">
        <v>1</v>
      </c>
      <c r="E31">
        <v>1</v>
      </c>
      <c r="AE31">
        <v>1</v>
      </c>
      <c r="AF31">
        <v>1</v>
      </c>
      <c r="AG31">
        <v>1</v>
      </c>
      <c r="AQ31" s="8"/>
      <c r="AR31" s="10">
        <f t="shared" si="0"/>
        <v>5</v>
      </c>
    </row>
    <row r="32" spans="1:44" ht="13" x14ac:dyDescent="0.3">
      <c r="A32" t="s">
        <v>643</v>
      </c>
      <c r="B32" s="5">
        <v>28</v>
      </c>
      <c r="C32" s="2"/>
      <c r="AE32">
        <v>1</v>
      </c>
      <c r="AQ32" s="8"/>
      <c r="AR32" s="10">
        <f t="shared" si="0"/>
        <v>1</v>
      </c>
    </row>
    <row r="33" spans="1:44" ht="13" x14ac:dyDescent="0.3">
      <c r="A33" t="s">
        <v>644</v>
      </c>
      <c r="B33" s="5">
        <v>29</v>
      </c>
      <c r="C33" s="2"/>
      <c r="AC33">
        <v>1</v>
      </c>
      <c r="AD33">
        <v>1</v>
      </c>
      <c r="AQ33" s="8"/>
      <c r="AR33" s="10">
        <f t="shared" si="0"/>
        <v>2</v>
      </c>
    </row>
    <row r="34" spans="1:44" ht="13" x14ac:dyDescent="0.3">
      <c r="A34" t="s">
        <v>645</v>
      </c>
      <c r="B34" s="5">
        <v>30</v>
      </c>
      <c r="C34" s="2"/>
      <c r="AC34">
        <v>1</v>
      </c>
      <c r="AQ34" s="8"/>
      <c r="AR34" s="10">
        <f t="shared" si="0"/>
        <v>1</v>
      </c>
    </row>
    <row r="35" spans="1:44" ht="13" x14ac:dyDescent="0.3">
      <c r="A35" t="s">
        <v>646</v>
      </c>
      <c r="B35" s="5">
        <v>31</v>
      </c>
      <c r="C35" s="2"/>
      <c r="AC35">
        <v>1</v>
      </c>
      <c r="AH35">
        <v>1</v>
      </c>
      <c r="AI35">
        <v>1</v>
      </c>
      <c r="AK35">
        <v>1</v>
      </c>
      <c r="AQ35" s="8"/>
      <c r="AR35" s="10">
        <f t="shared" si="0"/>
        <v>4</v>
      </c>
    </row>
    <row r="36" spans="1:44" ht="13" x14ac:dyDescent="0.3">
      <c r="A36" t="s">
        <v>647</v>
      </c>
      <c r="B36" s="5">
        <v>32</v>
      </c>
      <c r="C36" s="2"/>
      <c r="AG36">
        <v>1</v>
      </c>
      <c r="AQ36" s="8"/>
      <c r="AR36" s="10">
        <f t="shared" si="0"/>
        <v>1</v>
      </c>
    </row>
    <row r="37" spans="1:44" ht="13" x14ac:dyDescent="0.3">
      <c r="A37" t="s">
        <v>648</v>
      </c>
      <c r="B37" s="5">
        <v>33</v>
      </c>
      <c r="C37" s="2"/>
      <c r="E37">
        <v>1</v>
      </c>
      <c r="F37">
        <v>1</v>
      </c>
      <c r="G37">
        <v>1</v>
      </c>
      <c r="AG37">
        <v>1</v>
      </c>
      <c r="AJ37">
        <v>1</v>
      </c>
      <c r="AK37">
        <v>1</v>
      </c>
      <c r="AQ37" s="8"/>
      <c r="AR37" s="10">
        <f t="shared" si="0"/>
        <v>6</v>
      </c>
    </row>
    <row r="38" spans="1:44" ht="13" x14ac:dyDescent="0.3">
      <c r="A38" t="s">
        <v>649</v>
      </c>
      <c r="B38" s="5">
        <v>34</v>
      </c>
      <c r="C38" s="2"/>
      <c r="H38">
        <v>1</v>
      </c>
      <c r="AI38">
        <v>1</v>
      </c>
      <c r="AL38">
        <v>1</v>
      </c>
      <c r="AM38">
        <v>1</v>
      </c>
      <c r="AQ38" s="8"/>
      <c r="AR38" s="10">
        <f t="shared" si="0"/>
        <v>4</v>
      </c>
    </row>
    <row r="39" spans="1:44" ht="13" x14ac:dyDescent="0.3">
      <c r="A39" t="s">
        <v>650</v>
      </c>
      <c r="B39" s="5">
        <v>35</v>
      </c>
      <c r="C39" s="2"/>
      <c r="AG39">
        <v>1</v>
      </c>
      <c r="AI39">
        <v>1</v>
      </c>
      <c r="AL39">
        <v>1</v>
      </c>
      <c r="AQ39" s="8">
        <v>1</v>
      </c>
      <c r="AR39" s="10">
        <f t="shared" si="0"/>
        <v>4</v>
      </c>
    </row>
    <row r="40" spans="1:44" ht="13" x14ac:dyDescent="0.3">
      <c r="A40" t="s">
        <v>651</v>
      </c>
      <c r="B40" s="5">
        <v>36</v>
      </c>
      <c r="C40" s="2"/>
      <c r="AJ40">
        <v>1</v>
      </c>
      <c r="AK40">
        <v>1</v>
      </c>
      <c r="AN40">
        <v>1</v>
      </c>
      <c r="AP40">
        <v>1</v>
      </c>
      <c r="AQ40" s="8"/>
      <c r="AR40" s="10">
        <f t="shared" si="0"/>
        <v>4</v>
      </c>
    </row>
    <row r="41" spans="1:44" ht="13" x14ac:dyDescent="0.3">
      <c r="A41" t="s">
        <v>652</v>
      </c>
      <c r="B41" s="5">
        <v>37</v>
      </c>
      <c r="C41" s="2"/>
      <c r="AJ41">
        <v>1</v>
      </c>
      <c r="AQ41" s="8"/>
      <c r="AR41" s="10">
        <f t="shared" si="0"/>
        <v>1</v>
      </c>
    </row>
    <row r="42" spans="1:44" ht="13" x14ac:dyDescent="0.3">
      <c r="A42" t="s">
        <v>653</v>
      </c>
      <c r="B42" s="5">
        <v>38</v>
      </c>
      <c r="C42" s="2"/>
      <c r="H42">
        <v>1</v>
      </c>
      <c r="I42">
        <v>1</v>
      </c>
      <c r="AL42">
        <v>1</v>
      </c>
      <c r="AO42">
        <v>1</v>
      </c>
      <c r="AQ42" s="8"/>
      <c r="AR42" s="10">
        <f t="shared" si="0"/>
        <v>4</v>
      </c>
    </row>
    <row r="43" spans="1:44" ht="13" x14ac:dyDescent="0.3">
      <c r="A43" t="s">
        <v>654</v>
      </c>
      <c r="B43" s="5">
        <v>39</v>
      </c>
      <c r="C43" s="2"/>
      <c r="AN43">
        <v>1</v>
      </c>
      <c r="AQ43" s="8"/>
      <c r="AR43" s="10">
        <f>SUM(C43:AQ43)</f>
        <v>1</v>
      </c>
    </row>
    <row r="44" spans="1:44" ht="13" x14ac:dyDescent="0.3">
      <c r="A44" t="s">
        <v>655</v>
      </c>
      <c r="B44" s="5">
        <v>40</v>
      </c>
      <c r="C44" s="2"/>
      <c r="AL44">
        <v>1</v>
      </c>
      <c r="AQ44" s="8"/>
      <c r="AR44" s="10">
        <f t="shared" si="0"/>
        <v>1</v>
      </c>
    </row>
    <row r="45" spans="1:44" ht="13" x14ac:dyDescent="0.3">
      <c r="A45" t="s">
        <v>656</v>
      </c>
      <c r="B45" s="5">
        <v>41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9"/>
      <c r="AR45" s="10">
        <f t="shared" si="0"/>
        <v>1</v>
      </c>
    </row>
    <row r="46" spans="1:44" ht="13" x14ac:dyDescent="0.3">
      <c r="B46" s="5" t="s">
        <v>29</v>
      </c>
      <c r="C46" s="10">
        <f t="shared" ref="C46:AR46" si="2">SUM(C5:C45)</f>
        <v>1</v>
      </c>
      <c r="D46" s="10">
        <f t="shared" si="2"/>
        <v>4</v>
      </c>
      <c r="E46" s="10">
        <f t="shared" si="2"/>
        <v>5</v>
      </c>
      <c r="F46" s="10">
        <f t="shared" si="2"/>
        <v>5</v>
      </c>
      <c r="G46" s="10">
        <f t="shared" si="2"/>
        <v>4</v>
      </c>
      <c r="H46" s="10">
        <f t="shared" si="2"/>
        <v>6</v>
      </c>
      <c r="I46" s="10">
        <f t="shared" si="2"/>
        <v>4</v>
      </c>
      <c r="J46" s="10">
        <f t="shared" si="2"/>
        <v>1</v>
      </c>
      <c r="K46" s="10">
        <f t="shared" si="2"/>
        <v>1</v>
      </c>
      <c r="L46" s="10">
        <f t="shared" si="2"/>
        <v>6</v>
      </c>
      <c r="M46" s="10">
        <f t="shared" si="2"/>
        <v>4</v>
      </c>
      <c r="N46" s="10">
        <f t="shared" si="2"/>
        <v>6</v>
      </c>
      <c r="O46" s="10">
        <f t="shared" si="2"/>
        <v>4</v>
      </c>
      <c r="P46" s="10">
        <f t="shared" si="2"/>
        <v>1</v>
      </c>
      <c r="Q46" s="10">
        <f t="shared" si="2"/>
        <v>1</v>
      </c>
      <c r="R46" s="10">
        <f t="shared" si="2"/>
        <v>4</v>
      </c>
      <c r="S46" s="10">
        <f t="shared" si="2"/>
        <v>1</v>
      </c>
      <c r="T46" s="10">
        <f t="shared" si="2"/>
        <v>5</v>
      </c>
      <c r="U46" s="10">
        <f t="shared" si="2"/>
        <v>4</v>
      </c>
      <c r="V46" s="10">
        <f t="shared" si="2"/>
        <v>3</v>
      </c>
      <c r="W46" s="10">
        <f t="shared" si="2"/>
        <v>1</v>
      </c>
      <c r="X46" s="10">
        <f t="shared" si="2"/>
        <v>1</v>
      </c>
      <c r="Y46" s="10">
        <f t="shared" si="2"/>
        <v>3</v>
      </c>
      <c r="Z46" s="10">
        <f t="shared" si="2"/>
        <v>4</v>
      </c>
      <c r="AA46" s="10">
        <f t="shared" si="2"/>
        <v>4</v>
      </c>
      <c r="AB46" s="10">
        <f t="shared" si="2"/>
        <v>1</v>
      </c>
      <c r="AC46" s="10">
        <f t="shared" si="2"/>
        <v>5</v>
      </c>
      <c r="AD46" s="10">
        <f t="shared" si="2"/>
        <v>1</v>
      </c>
      <c r="AE46" s="10">
        <f t="shared" si="2"/>
        <v>2</v>
      </c>
      <c r="AF46" s="10">
        <f t="shared" si="2"/>
        <v>1</v>
      </c>
      <c r="AG46" s="10">
        <f t="shared" si="2"/>
        <v>4</v>
      </c>
      <c r="AH46" s="10">
        <f t="shared" si="2"/>
        <v>1</v>
      </c>
      <c r="AI46" s="10">
        <f t="shared" si="2"/>
        <v>6</v>
      </c>
      <c r="AJ46" s="10">
        <f t="shared" si="2"/>
        <v>4</v>
      </c>
      <c r="AK46" s="10">
        <f t="shared" si="2"/>
        <v>4</v>
      </c>
      <c r="AL46" s="10">
        <f t="shared" si="2"/>
        <v>4</v>
      </c>
      <c r="AM46" s="10">
        <f t="shared" si="2"/>
        <v>1</v>
      </c>
      <c r="AN46" s="10">
        <f t="shared" si="2"/>
        <v>4</v>
      </c>
      <c r="AO46" s="10">
        <f t="shared" si="2"/>
        <v>1</v>
      </c>
      <c r="AP46" s="10">
        <f t="shared" si="2"/>
        <v>1</v>
      </c>
      <c r="AQ46" s="10">
        <f t="shared" si="2"/>
        <v>1</v>
      </c>
      <c r="AR46" s="10">
        <f t="shared" si="2"/>
        <v>124</v>
      </c>
    </row>
    <row r="47" spans="1:44" x14ac:dyDescent="0.25">
      <c r="AR47" s="10">
        <f>SUM(C46:AQ46)</f>
        <v>124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B83"/>
  <sheetViews>
    <sheetView workbookViewId="0">
      <pane xSplit="2" ySplit="4" topLeftCell="C34" activePane="bottomRight" state="frozen"/>
      <selection pane="topRight" activeCell="C1" sqref="C1"/>
      <selection pane="bottomLeft" activeCell="A5" sqref="A5"/>
      <selection pane="bottomRight" activeCell="A57" sqref="A57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79" width="3" bestFit="1" customWidth="1"/>
  </cols>
  <sheetData>
    <row r="1" spans="1:80" ht="13" x14ac:dyDescent="0.3">
      <c r="A1" s="5" t="s">
        <v>33</v>
      </c>
    </row>
    <row r="3" spans="1:80" ht="13" x14ac:dyDescent="0.3">
      <c r="CB3" s="5" t="s">
        <v>29</v>
      </c>
    </row>
    <row r="4" spans="1:80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5">
        <v>49</v>
      </c>
      <c r="AZ4" s="5">
        <v>50</v>
      </c>
      <c r="BA4" s="5">
        <v>51</v>
      </c>
      <c r="BB4" s="5">
        <v>52</v>
      </c>
      <c r="BC4" s="5">
        <v>53</v>
      </c>
      <c r="BD4" s="5">
        <v>54</v>
      </c>
      <c r="BE4" s="5">
        <v>55</v>
      </c>
      <c r="BF4" s="5">
        <v>56</v>
      </c>
      <c r="BG4" s="5">
        <v>57</v>
      </c>
      <c r="BH4" s="5">
        <v>58</v>
      </c>
      <c r="BI4" s="5">
        <v>59</v>
      </c>
      <c r="BJ4" s="5">
        <v>60</v>
      </c>
      <c r="BK4" s="5">
        <v>61</v>
      </c>
      <c r="BL4" s="5">
        <v>62</v>
      </c>
      <c r="BM4" s="5">
        <v>63</v>
      </c>
      <c r="BN4" s="5">
        <v>64</v>
      </c>
      <c r="BO4" s="5">
        <v>65</v>
      </c>
      <c r="BP4" s="5">
        <v>66</v>
      </c>
      <c r="BQ4" s="5">
        <v>67</v>
      </c>
      <c r="BR4" s="5">
        <v>68</v>
      </c>
      <c r="BS4" s="5">
        <v>69</v>
      </c>
      <c r="BT4" s="5">
        <v>70</v>
      </c>
      <c r="BU4" s="5">
        <v>71</v>
      </c>
      <c r="BV4" s="5">
        <v>72</v>
      </c>
      <c r="BW4" s="5">
        <v>73</v>
      </c>
      <c r="BX4" s="5">
        <v>74</v>
      </c>
      <c r="BY4" s="5">
        <v>75</v>
      </c>
      <c r="BZ4" s="5">
        <v>76</v>
      </c>
      <c r="CA4" s="5">
        <v>77</v>
      </c>
      <c r="CB4" s="10"/>
    </row>
    <row r="5" spans="1:80" ht="13" x14ac:dyDescent="0.3">
      <c r="A5" t="s">
        <v>98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7"/>
      <c r="CB5" s="10">
        <f>SUM(C5:CA5)</f>
        <v>1</v>
      </c>
    </row>
    <row r="6" spans="1:80" ht="13" x14ac:dyDescent="0.3">
      <c r="A6" t="s">
        <v>99</v>
      </c>
      <c r="B6" s="5">
        <v>2</v>
      </c>
      <c r="C6" s="2">
        <v>1</v>
      </c>
      <c r="E6">
        <v>1</v>
      </c>
      <c r="CA6" s="8"/>
      <c r="CB6" s="10">
        <f t="shared" ref="CB6:CB69" si="0">SUM(C6:CA6)</f>
        <v>2</v>
      </c>
    </row>
    <row r="7" spans="1:80" ht="13" x14ac:dyDescent="0.3">
      <c r="A7" t="s">
        <v>100</v>
      </c>
      <c r="B7" s="5">
        <v>3</v>
      </c>
      <c r="C7" s="2"/>
      <c r="D7">
        <v>1</v>
      </c>
      <c r="F7">
        <v>1</v>
      </c>
      <c r="O7">
        <v>1</v>
      </c>
      <c r="CA7" s="8"/>
      <c r="CB7" s="10">
        <f t="shared" si="0"/>
        <v>3</v>
      </c>
    </row>
    <row r="8" spans="1:80" ht="13" x14ac:dyDescent="0.3">
      <c r="A8" t="s">
        <v>101</v>
      </c>
      <c r="B8" s="5">
        <v>4</v>
      </c>
      <c r="C8" s="2"/>
      <c r="E8">
        <v>1</v>
      </c>
      <c r="CA8" s="8"/>
      <c r="CB8" s="10">
        <f t="shared" si="0"/>
        <v>1</v>
      </c>
    </row>
    <row r="9" spans="1:80" ht="13" x14ac:dyDescent="0.3">
      <c r="A9" t="s">
        <v>102</v>
      </c>
      <c r="B9" s="5">
        <v>5</v>
      </c>
      <c r="C9" s="2"/>
      <c r="P9">
        <v>1</v>
      </c>
      <c r="CA9" s="8"/>
      <c r="CB9" s="10">
        <f t="shared" si="0"/>
        <v>1</v>
      </c>
    </row>
    <row r="10" spans="1:80" ht="13" x14ac:dyDescent="0.3">
      <c r="A10" t="s">
        <v>103</v>
      </c>
      <c r="B10" s="5">
        <v>6</v>
      </c>
      <c r="C10" s="2"/>
      <c r="L10">
        <v>1</v>
      </c>
      <c r="CA10" s="8"/>
      <c r="CB10" s="10">
        <f t="shared" si="0"/>
        <v>1</v>
      </c>
    </row>
    <row r="11" spans="1:80" ht="13" x14ac:dyDescent="0.3">
      <c r="A11" t="s">
        <v>104</v>
      </c>
      <c r="B11" s="5">
        <v>7</v>
      </c>
      <c r="C11" s="2"/>
      <c r="K11">
        <v>1</v>
      </c>
      <c r="CA11" s="8"/>
      <c r="CB11" s="10">
        <f t="shared" si="0"/>
        <v>1</v>
      </c>
    </row>
    <row r="12" spans="1:80" ht="13" x14ac:dyDescent="0.3">
      <c r="A12" t="s">
        <v>105</v>
      </c>
      <c r="B12" s="5">
        <v>8</v>
      </c>
      <c r="C12" s="2"/>
      <c r="K12">
        <v>1</v>
      </c>
      <c r="CA12" s="8"/>
      <c r="CB12" s="10">
        <f t="shared" si="0"/>
        <v>1</v>
      </c>
    </row>
    <row r="13" spans="1:80" ht="13" x14ac:dyDescent="0.3">
      <c r="A13" t="s">
        <v>106</v>
      </c>
      <c r="B13" s="5">
        <v>9</v>
      </c>
      <c r="C13" s="2"/>
      <c r="I13">
        <v>1</v>
      </c>
      <c r="J13">
        <v>1</v>
      </c>
      <c r="M13">
        <v>1</v>
      </c>
      <c r="Q13">
        <v>1</v>
      </c>
      <c r="CA13" s="8"/>
      <c r="CB13" s="10">
        <f t="shared" si="0"/>
        <v>4</v>
      </c>
    </row>
    <row r="14" spans="1:80" ht="13" x14ac:dyDescent="0.3">
      <c r="A14" t="s">
        <v>107</v>
      </c>
      <c r="B14" s="5">
        <v>10</v>
      </c>
      <c r="C14" s="2"/>
      <c r="H14">
        <v>1</v>
      </c>
      <c r="M14">
        <v>1</v>
      </c>
      <c r="O14">
        <v>1</v>
      </c>
      <c r="S14">
        <v>1</v>
      </c>
      <c r="CA14" s="8"/>
      <c r="CB14" s="10">
        <f t="shared" si="0"/>
        <v>4</v>
      </c>
    </row>
    <row r="15" spans="1:80" ht="13" x14ac:dyDescent="0.3">
      <c r="A15" t="s">
        <v>108</v>
      </c>
      <c r="B15" s="5">
        <v>11</v>
      </c>
      <c r="C15" s="2"/>
      <c r="K15">
        <v>1</v>
      </c>
      <c r="L15">
        <v>1</v>
      </c>
      <c r="R15">
        <v>1</v>
      </c>
      <c r="CA15" s="8"/>
      <c r="CB15" s="10">
        <f t="shared" si="0"/>
        <v>3</v>
      </c>
    </row>
    <row r="16" spans="1:80" ht="13" x14ac:dyDescent="0.3">
      <c r="A16" t="s">
        <v>109</v>
      </c>
      <c r="B16" s="5">
        <v>12</v>
      </c>
      <c r="C16" s="2"/>
      <c r="Q16">
        <v>1</v>
      </c>
      <c r="CA16" s="8"/>
      <c r="CB16" s="10">
        <f t="shared" si="0"/>
        <v>1</v>
      </c>
    </row>
    <row r="17" spans="1:80" ht="13" x14ac:dyDescent="0.3">
      <c r="A17" t="s">
        <v>110</v>
      </c>
      <c r="B17" s="5">
        <v>13</v>
      </c>
      <c r="C17" s="2"/>
      <c r="E17">
        <v>1</v>
      </c>
      <c r="L17">
        <v>1</v>
      </c>
      <c r="P17">
        <v>1</v>
      </c>
      <c r="Q17">
        <v>1</v>
      </c>
      <c r="CA17" s="8"/>
      <c r="CB17" s="10">
        <f t="shared" si="0"/>
        <v>4</v>
      </c>
    </row>
    <row r="18" spans="1:80" ht="13" x14ac:dyDescent="0.3">
      <c r="A18" t="s">
        <v>111</v>
      </c>
      <c r="B18" s="5">
        <v>14</v>
      </c>
      <c r="C18" s="2"/>
      <c r="G18">
        <v>1</v>
      </c>
      <c r="O18">
        <v>1</v>
      </c>
      <c r="T18">
        <v>1</v>
      </c>
      <c r="CA18" s="8"/>
      <c r="CB18" s="10">
        <f t="shared" si="0"/>
        <v>3</v>
      </c>
    </row>
    <row r="19" spans="1:80" ht="13" x14ac:dyDescent="0.3">
      <c r="A19" t="s">
        <v>112</v>
      </c>
      <c r="B19" s="5">
        <v>15</v>
      </c>
      <c r="C19" s="2"/>
      <c r="K19">
        <v>1</v>
      </c>
      <c r="N19">
        <v>1</v>
      </c>
      <c r="O19">
        <v>1</v>
      </c>
      <c r="R19">
        <v>1</v>
      </c>
      <c r="CA19" s="8"/>
      <c r="CB19" s="10">
        <f t="shared" si="0"/>
        <v>4</v>
      </c>
    </row>
    <row r="20" spans="1:80" ht="13" x14ac:dyDescent="0.3">
      <c r="A20" t="s">
        <v>113</v>
      </c>
      <c r="B20" s="5">
        <v>16</v>
      </c>
      <c r="C20" s="2"/>
      <c r="M20">
        <v>1</v>
      </c>
      <c r="Q20">
        <v>1</v>
      </c>
      <c r="W20">
        <v>1</v>
      </c>
      <c r="X20">
        <v>1</v>
      </c>
      <c r="Y20">
        <v>1</v>
      </c>
      <c r="CA20" s="8"/>
      <c r="CB20" s="10">
        <f t="shared" si="0"/>
        <v>5</v>
      </c>
    </row>
    <row r="21" spans="1:80" ht="13" x14ac:dyDescent="0.3">
      <c r="A21" t="s">
        <v>114</v>
      </c>
      <c r="B21" s="5">
        <v>17</v>
      </c>
      <c r="C21" s="2"/>
      <c r="L21">
        <v>1</v>
      </c>
      <c r="CA21" s="8"/>
      <c r="CB21" s="10">
        <f t="shared" si="0"/>
        <v>1</v>
      </c>
    </row>
    <row r="22" spans="1:80" ht="13" x14ac:dyDescent="0.3">
      <c r="A22" t="s">
        <v>115</v>
      </c>
      <c r="B22" s="5">
        <v>18</v>
      </c>
      <c r="C22" s="2"/>
      <c r="P22">
        <v>1</v>
      </c>
      <c r="U22">
        <v>1</v>
      </c>
      <c r="X22">
        <v>1</v>
      </c>
      <c r="BS22">
        <v>1</v>
      </c>
      <c r="BT22">
        <v>1</v>
      </c>
      <c r="CA22" s="8"/>
      <c r="CB22" s="10">
        <f t="shared" si="0"/>
        <v>5</v>
      </c>
    </row>
    <row r="23" spans="1:80" ht="13" x14ac:dyDescent="0.3">
      <c r="A23" t="s">
        <v>116</v>
      </c>
      <c r="B23" s="5">
        <v>19</v>
      </c>
      <c r="C23" s="2"/>
      <c r="T23">
        <v>1</v>
      </c>
      <c r="V23">
        <v>1</v>
      </c>
      <c r="W23">
        <v>1</v>
      </c>
      <c r="Y23">
        <v>1</v>
      </c>
      <c r="BR23">
        <v>1</v>
      </c>
      <c r="CA23" s="8"/>
      <c r="CB23" s="10">
        <f t="shared" si="0"/>
        <v>5</v>
      </c>
    </row>
    <row r="24" spans="1:80" ht="13" x14ac:dyDescent="0.3">
      <c r="A24" t="s">
        <v>117</v>
      </c>
      <c r="B24" s="5">
        <v>20</v>
      </c>
      <c r="C24" s="2"/>
      <c r="U24">
        <v>1</v>
      </c>
      <c r="X24">
        <v>1</v>
      </c>
      <c r="AC24">
        <v>1</v>
      </c>
      <c r="BS24">
        <v>1</v>
      </c>
      <c r="CA24" s="8"/>
      <c r="CB24" s="10">
        <f t="shared" si="0"/>
        <v>4</v>
      </c>
    </row>
    <row r="25" spans="1:80" ht="13" x14ac:dyDescent="0.3">
      <c r="A25" t="s">
        <v>118</v>
      </c>
      <c r="B25" s="5">
        <v>21</v>
      </c>
      <c r="C25" s="2"/>
      <c r="R25">
        <v>1</v>
      </c>
      <c r="U25">
        <v>1</v>
      </c>
      <c r="Z25">
        <v>1</v>
      </c>
      <c r="BV25">
        <v>1</v>
      </c>
      <c r="CA25" s="8"/>
      <c r="CB25" s="10">
        <f t="shared" si="0"/>
        <v>4</v>
      </c>
    </row>
    <row r="26" spans="1:80" ht="13" x14ac:dyDescent="0.3">
      <c r="A26" t="s">
        <v>119</v>
      </c>
      <c r="B26" s="5">
        <v>22</v>
      </c>
      <c r="C26" s="2"/>
      <c r="R26">
        <v>1</v>
      </c>
      <c r="T26">
        <v>1</v>
      </c>
      <c r="V26">
        <v>1</v>
      </c>
      <c r="Z26">
        <v>1</v>
      </c>
      <c r="AI26">
        <v>1</v>
      </c>
      <c r="CA26" s="8"/>
      <c r="CB26" s="10">
        <f t="shared" si="0"/>
        <v>5</v>
      </c>
    </row>
    <row r="27" spans="1:80" ht="13" x14ac:dyDescent="0.3">
      <c r="A27" t="s">
        <v>120</v>
      </c>
      <c r="B27" s="5">
        <v>23</v>
      </c>
      <c r="C27" s="2"/>
      <c r="R27">
        <v>1</v>
      </c>
      <c r="U27">
        <v>1</v>
      </c>
      <c r="AA27">
        <v>1</v>
      </c>
      <c r="CA27" s="8"/>
      <c r="CB27" s="10">
        <f t="shared" si="0"/>
        <v>3</v>
      </c>
    </row>
    <row r="28" spans="1:80" ht="13" x14ac:dyDescent="0.3">
      <c r="A28" t="s">
        <v>121</v>
      </c>
      <c r="B28" s="5">
        <v>24</v>
      </c>
      <c r="C28" s="2"/>
      <c r="W28">
        <v>1</v>
      </c>
      <c r="X28">
        <v>1</v>
      </c>
      <c r="AB28">
        <v>1</v>
      </c>
      <c r="AC28">
        <v>1</v>
      </c>
      <c r="CA28" s="8"/>
      <c r="CB28" s="10">
        <f t="shared" si="0"/>
        <v>4</v>
      </c>
    </row>
    <row r="29" spans="1:80" ht="13" x14ac:dyDescent="0.3">
      <c r="A29" t="s">
        <v>122</v>
      </c>
      <c r="B29" s="5">
        <v>25</v>
      </c>
      <c r="C29" s="2"/>
      <c r="Y29">
        <v>1</v>
      </c>
      <c r="AB29">
        <v>1</v>
      </c>
      <c r="AD29">
        <v>1</v>
      </c>
      <c r="CA29" s="8"/>
      <c r="CB29" s="10">
        <f t="shared" si="0"/>
        <v>3</v>
      </c>
    </row>
    <row r="30" spans="1:80" ht="13" x14ac:dyDescent="0.3">
      <c r="A30" t="s">
        <v>123</v>
      </c>
      <c r="B30" s="5">
        <v>26</v>
      </c>
      <c r="C30" s="2"/>
      <c r="Z30">
        <v>1</v>
      </c>
      <c r="AA30">
        <v>1</v>
      </c>
      <c r="AC30">
        <v>1</v>
      </c>
      <c r="AD30">
        <v>1</v>
      </c>
      <c r="CA30" s="8"/>
      <c r="CB30" s="10">
        <f t="shared" si="0"/>
        <v>4</v>
      </c>
    </row>
    <row r="31" spans="1:80" ht="13" x14ac:dyDescent="0.3">
      <c r="A31" t="s">
        <v>124</v>
      </c>
      <c r="B31" s="5">
        <v>27</v>
      </c>
      <c r="C31" s="2"/>
      <c r="V31">
        <v>1</v>
      </c>
      <c r="Z31">
        <v>1</v>
      </c>
      <c r="AB31">
        <v>1</v>
      </c>
      <c r="AE31">
        <v>1</v>
      </c>
      <c r="AG31">
        <v>1</v>
      </c>
      <c r="BQ31">
        <v>1</v>
      </c>
      <c r="CA31" s="8"/>
      <c r="CB31" s="10">
        <f t="shared" si="0"/>
        <v>6</v>
      </c>
    </row>
    <row r="32" spans="1:80" ht="13" x14ac:dyDescent="0.3">
      <c r="A32" t="s">
        <v>125</v>
      </c>
      <c r="B32" s="5">
        <v>28</v>
      </c>
      <c r="C32" s="2"/>
      <c r="AA32">
        <v>1</v>
      </c>
      <c r="AB32">
        <v>1</v>
      </c>
      <c r="AE32">
        <v>1</v>
      </c>
      <c r="AJ32">
        <v>1</v>
      </c>
      <c r="CA32" s="8"/>
      <c r="CB32" s="10">
        <f t="shared" si="0"/>
        <v>4</v>
      </c>
    </row>
    <row r="33" spans="1:80" ht="13" x14ac:dyDescent="0.3">
      <c r="A33" t="s">
        <v>126</v>
      </c>
      <c r="B33" s="5">
        <v>29</v>
      </c>
      <c r="C33" s="2"/>
      <c r="AC33">
        <v>1</v>
      </c>
      <c r="AD33">
        <v>1</v>
      </c>
      <c r="AF33">
        <v>1</v>
      </c>
      <c r="AH33">
        <v>1</v>
      </c>
      <c r="AR33">
        <v>1</v>
      </c>
      <c r="CA33" s="8"/>
      <c r="CB33" s="10">
        <f t="shared" si="0"/>
        <v>5</v>
      </c>
    </row>
    <row r="34" spans="1:80" ht="13" x14ac:dyDescent="0.3">
      <c r="A34" t="s">
        <v>127</v>
      </c>
      <c r="B34" s="5">
        <v>30</v>
      </c>
      <c r="C34" s="2"/>
      <c r="AE34">
        <v>1</v>
      </c>
      <c r="AH34">
        <v>1</v>
      </c>
      <c r="AN34">
        <v>1</v>
      </c>
      <c r="BN34">
        <v>1</v>
      </c>
      <c r="CA34" s="8"/>
      <c r="CB34" s="10">
        <f t="shared" si="0"/>
        <v>4</v>
      </c>
    </row>
    <row r="35" spans="1:80" ht="13" x14ac:dyDescent="0.3">
      <c r="A35" t="s">
        <v>128</v>
      </c>
      <c r="B35" s="5">
        <v>31</v>
      </c>
      <c r="C35" s="2"/>
      <c r="AC35">
        <v>1</v>
      </c>
      <c r="AR35">
        <v>1</v>
      </c>
      <c r="CA35" s="8"/>
      <c r="CB35" s="10">
        <f t="shared" si="0"/>
        <v>2</v>
      </c>
    </row>
    <row r="36" spans="1:80" ht="13" x14ac:dyDescent="0.3">
      <c r="A36" t="s">
        <v>129</v>
      </c>
      <c r="B36" s="5">
        <v>32</v>
      </c>
      <c r="C36" s="2"/>
      <c r="AE36">
        <v>1</v>
      </c>
      <c r="AF36">
        <v>1</v>
      </c>
      <c r="AL36">
        <v>1</v>
      </c>
      <c r="CA36" s="8"/>
      <c r="CB36" s="10">
        <f t="shared" si="0"/>
        <v>3</v>
      </c>
    </row>
    <row r="37" spans="1:80" ht="13" x14ac:dyDescent="0.3">
      <c r="A37" t="s">
        <v>130</v>
      </c>
      <c r="B37" s="5">
        <v>33</v>
      </c>
      <c r="C37" s="2"/>
      <c r="X37">
        <v>1</v>
      </c>
      <c r="AL37">
        <v>1</v>
      </c>
      <c r="AM37">
        <v>1</v>
      </c>
      <c r="CA37" s="8"/>
      <c r="CB37" s="10">
        <f t="shared" si="0"/>
        <v>3</v>
      </c>
    </row>
    <row r="38" spans="1:80" ht="13" x14ac:dyDescent="0.3">
      <c r="A38" t="s">
        <v>131</v>
      </c>
      <c r="B38" s="5">
        <v>34</v>
      </c>
      <c r="C38" s="2"/>
      <c r="AD38">
        <v>1</v>
      </c>
      <c r="AK38">
        <v>1</v>
      </c>
      <c r="AL38">
        <v>1</v>
      </c>
      <c r="CA38" s="8"/>
      <c r="CB38" s="10">
        <f t="shared" si="0"/>
        <v>3</v>
      </c>
    </row>
    <row r="39" spans="1:80" ht="13" x14ac:dyDescent="0.3">
      <c r="A39" t="s">
        <v>132</v>
      </c>
      <c r="B39" s="5">
        <v>35</v>
      </c>
      <c r="C39" s="2"/>
      <c r="AJ39">
        <v>1</v>
      </c>
      <c r="CA39" s="8"/>
      <c r="CB39" s="10">
        <f t="shared" si="0"/>
        <v>1</v>
      </c>
    </row>
    <row r="40" spans="1:80" ht="13" x14ac:dyDescent="0.3">
      <c r="A40" t="s">
        <v>133</v>
      </c>
      <c r="B40" s="5">
        <v>36</v>
      </c>
      <c r="C40" s="2"/>
      <c r="AH40">
        <v>1</v>
      </c>
      <c r="AI40">
        <v>1</v>
      </c>
      <c r="AJ40">
        <v>1</v>
      </c>
      <c r="AN40">
        <v>1</v>
      </c>
      <c r="AO40">
        <v>1</v>
      </c>
      <c r="AR40">
        <v>1</v>
      </c>
      <c r="CA40" s="8"/>
      <c r="CB40" s="10">
        <f t="shared" si="0"/>
        <v>6</v>
      </c>
    </row>
    <row r="41" spans="1:80" ht="13" x14ac:dyDescent="0.3">
      <c r="A41" t="s">
        <v>134</v>
      </c>
      <c r="B41" s="5">
        <v>37</v>
      </c>
      <c r="C41" s="2"/>
      <c r="AI41">
        <v>1</v>
      </c>
      <c r="CA41" s="8"/>
      <c r="CB41" s="10">
        <f t="shared" si="0"/>
        <v>1</v>
      </c>
    </row>
    <row r="42" spans="1:80" ht="13" x14ac:dyDescent="0.3">
      <c r="A42" t="s">
        <v>135</v>
      </c>
      <c r="B42" s="5">
        <v>38</v>
      </c>
      <c r="C42" s="2"/>
      <c r="AF42">
        <v>1</v>
      </c>
      <c r="AL42">
        <v>1</v>
      </c>
      <c r="AP42">
        <v>1</v>
      </c>
      <c r="AQ42">
        <v>1</v>
      </c>
      <c r="CA42" s="8"/>
      <c r="CB42" s="10">
        <f t="shared" si="0"/>
        <v>4</v>
      </c>
    </row>
    <row r="43" spans="1:80" ht="13" x14ac:dyDescent="0.3">
      <c r="A43" t="s">
        <v>136</v>
      </c>
      <c r="B43" s="5">
        <v>39</v>
      </c>
      <c r="C43" s="2"/>
      <c r="AL43">
        <v>1</v>
      </c>
      <c r="AS43">
        <v>1</v>
      </c>
      <c r="CA43" s="8"/>
      <c r="CB43" s="10">
        <f t="shared" si="0"/>
        <v>2</v>
      </c>
    </row>
    <row r="44" spans="1:80" ht="13" x14ac:dyDescent="0.3">
      <c r="A44" t="s">
        <v>137</v>
      </c>
      <c r="B44" s="5">
        <v>40</v>
      </c>
      <c r="C44" s="2"/>
      <c r="AN44">
        <v>1</v>
      </c>
      <c r="AQ44">
        <v>1</v>
      </c>
      <c r="BA44">
        <v>1</v>
      </c>
      <c r="BQ44">
        <v>1</v>
      </c>
      <c r="CA44" s="8"/>
      <c r="CB44" s="10">
        <f t="shared" si="0"/>
        <v>4</v>
      </c>
    </row>
    <row r="45" spans="1:80" ht="13" x14ac:dyDescent="0.3">
      <c r="A45" t="s">
        <v>138</v>
      </c>
      <c r="B45" s="5">
        <v>41</v>
      </c>
      <c r="C45" s="2"/>
      <c r="AN45">
        <v>1</v>
      </c>
      <c r="AP45">
        <v>1</v>
      </c>
      <c r="AW45">
        <v>1</v>
      </c>
      <c r="CA45" s="8"/>
      <c r="CB45" s="10">
        <f t="shared" si="0"/>
        <v>3</v>
      </c>
    </row>
    <row r="46" spans="1:80" ht="13" x14ac:dyDescent="0.3">
      <c r="A46" t="s">
        <v>139</v>
      </c>
      <c r="B46" s="5">
        <v>42</v>
      </c>
      <c r="C46" s="2"/>
      <c r="AE46">
        <v>1</v>
      </c>
      <c r="AG46">
        <v>1</v>
      </c>
      <c r="AL46">
        <v>1</v>
      </c>
      <c r="AS46">
        <v>1</v>
      </c>
      <c r="AT46">
        <v>1</v>
      </c>
      <c r="CA46" s="8"/>
      <c r="CB46" s="10">
        <f t="shared" si="0"/>
        <v>5</v>
      </c>
    </row>
    <row r="47" spans="1:80" ht="13" x14ac:dyDescent="0.3">
      <c r="A47" t="s">
        <v>140</v>
      </c>
      <c r="B47" s="5">
        <v>43</v>
      </c>
      <c r="C47" s="2"/>
      <c r="AO47">
        <v>1</v>
      </c>
      <c r="AR47">
        <v>1</v>
      </c>
      <c r="AZ47">
        <v>1</v>
      </c>
      <c r="BB47">
        <v>1</v>
      </c>
      <c r="CA47" s="8"/>
      <c r="CB47" s="10">
        <f t="shared" si="0"/>
        <v>4</v>
      </c>
    </row>
    <row r="48" spans="1:80" ht="13" x14ac:dyDescent="0.3">
      <c r="A48" t="s">
        <v>141</v>
      </c>
      <c r="B48" s="5">
        <v>44</v>
      </c>
      <c r="C48" s="2"/>
      <c r="AR48">
        <v>1</v>
      </c>
      <c r="AU48">
        <v>1</v>
      </c>
      <c r="AW48">
        <v>1</v>
      </c>
      <c r="CA48" s="8"/>
      <c r="CB48" s="10">
        <f t="shared" si="0"/>
        <v>3</v>
      </c>
    </row>
    <row r="49" spans="1:80" ht="13" x14ac:dyDescent="0.3">
      <c r="A49" t="s">
        <v>142</v>
      </c>
      <c r="B49" s="5">
        <v>45</v>
      </c>
      <c r="C49" s="2"/>
      <c r="AT49">
        <v>1</v>
      </c>
      <c r="AV49">
        <v>1</v>
      </c>
      <c r="AW49">
        <v>1</v>
      </c>
      <c r="CA49" s="8"/>
      <c r="CB49" s="10">
        <f t="shared" si="0"/>
        <v>3</v>
      </c>
    </row>
    <row r="50" spans="1:80" ht="13" x14ac:dyDescent="0.3">
      <c r="A50" t="s">
        <v>143</v>
      </c>
      <c r="B50" s="5">
        <v>46</v>
      </c>
      <c r="C50" s="2"/>
      <c r="AU50">
        <v>1</v>
      </c>
      <c r="CA50" s="8"/>
      <c r="CB50" s="10">
        <f t="shared" si="0"/>
        <v>1</v>
      </c>
    </row>
    <row r="51" spans="1:80" ht="13" x14ac:dyDescent="0.3">
      <c r="A51" t="s">
        <v>144</v>
      </c>
      <c r="B51" s="5">
        <v>47</v>
      </c>
      <c r="C51" s="2"/>
      <c r="AQ51">
        <v>1</v>
      </c>
      <c r="AT51">
        <v>1</v>
      </c>
      <c r="AU51">
        <v>1</v>
      </c>
      <c r="AX51">
        <v>1</v>
      </c>
      <c r="CA51" s="8"/>
      <c r="CB51" s="10">
        <f t="shared" si="0"/>
        <v>4</v>
      </c>
    </row>
    <row r="52" spans="1:80" ht="13" x14ac:dyDescent="0.3">
      <c r="A52" t="s">
        <v>145</v>
      </c>
      <c r="B52" s="5">
        <v>48</v>
      </c>
      <c r="C52" s="2"/>
      <c r="AW52">
        <v>1</v>
      </c>
      <c r="AZ52">
        <v>1</v>
      </c>
      <c r="CA52" s="8"/>
      <c r="CB52" s="10">
        <f t="shared" si="0"/>
        <v>2</v>
      </c>
    </row>
    <row r="53" spans="1:80" ht="13" x14ac:dyDescent="0.3">
      <c r="A53" t="s">
        <v>146</v>
      </c>
      <c r="B53" s="5">
        <v>49</v>
      </c>
      <c r="C53" s="2"/>
      <c r="BB53">
        <v>1</v>
      </c>
      <c r="CA53" s="8"/>
      <c r="CB53" s="10">
        <f t="shared" si="0"/>
        <v>1</v>
      </c>
    </row>
    <row r="54" spans="1:80" ht="13" x14ac:dyDescent="0.3">
      <c r="A54" t="s">
        <v>147</v>
      </c>
      <c r="B54" s="5">
        <v>50</v>
      </c>
      <c r="C54" s="2"/>
      <c r="AS54">
        <v>1</v>
      </c>
      <c r="AX54">
        <v>1</v>
      </c>
      <c r="BA54">
        <v>1</v>
      </c>
      <c r="CA54" s="8"/>
      <c r="CB54" s="10">
        <f t="shared" si="0"/>
        <v>3</v>
      </c>
    </row>
    <row r="55" spans="1:80" ht="13" x14ac:dyDescent="0.3">
      <c r="A55" t="s">
        <v>148</v>
      </c>
      <c r="B55" s="5">
        <v>51</v>
      </c>
      <c r="C55" s="2"/>
      <c r="AP55">
        <v>1</v>
      </c>
      <c r="AZ55">
        <v>1</v>
      </c>
      <c r="BE55">
        <v>1</v>
      </c>
      <c r="CA55" s="8"/>
      <c r="CB55" s="10">
        <f t="shared" si="0"/>
        <v>3</v>
      </c>
    </row>
    <row r="56" spans="1:80" ht="13" x14ac:dyDescent="0.3">
      <c r="A56" t="s">
        <v>149</v>
      </c>
      <c r="B56" s="5">
        <v>52</v>
      </c>
      <c r="C56" s="2"/>
      <c r="AS56">
        <v>1</v>
      </c>
      <c r="AY56">
        <v>1</v>
      </c>
      <c r="BC56">
        <v>1</v>
      </c>
      <c r="CA56" s="8"/>
      <c r="CB56" s="10">
        <f t="shared" si="0"/>
        <v>3</v>
      </c>
    </row>
    <row r="57" spans="1:80" ht="13" x14ac:dyDescent="0.3">
      <c r="A57" t="s">
        <v>150</v>
      </c>
      <c r="B57" s="5">
        <v>53</v>
      </c>
      <c r="C57" s="2"/>
      <c r="BB57">
        <v>1</v>
      </c>
      <c r="BM57">
        <v>1</v>
      </c>
      <c r="CA57" s="8"/>
      <c r="CB57" s="10">
        <f t="shared" si="0"/>
        <v>2</v>
      </c>
    </row>
    <row r="58" spans="1:80" ht="13" x14ac:dyDescent="0.3">
      <c r="A58" t="s">
        <v>151</v>
      </c>
      <c r="B58" s="5">
        <v>54</v>
      </c>
      <c r="C58" s="2"/>
      <c r="BE58">
        <v>1</v>
      </c>
      <c r="CA58" s="8"/>
      <c r="CB58" s="10">
        <f t="shared" si="0"/>
        <v>1</v>
      </c>
    </row>
    <row r="59" spans="1:80" ht="13" x14ac:dyDescent="0.3">
      <c r="A59" t="s">
        <v>152</v>
      </c>
      <c r="B59" s="5">
        <v>55</v>
      </c>
      <c r="C59" s="2"/>
      <c r="BA59">
        <v>1</v>
      </c>
      <c r="BD59">
        <v>1</v>
      </c>
      <c r="BF59">
        <v>1</v>
      </c>
      <c r="BN59">
        <v>1</v>
      </c>
      <c r="BO59">
        <v>1</v>
      </c>
      <c r="CA59" s="8">
        <v>1</v>
      </c>
      <c r="CB59" s="10">
        <f t="shared" si="0"/>
        <v>6</v>
      </c>
    </row>
    <row r="60" spans="1:80" ht="13" x14ac:dyDescent="0.3">
      <c r="A60" t="s">
        <v>153</v>
      </c>
      <c r="B60" s="5">
        <v>56</v>
      </c>
      <c r="C60" s="2"/>
      <c r="BE60">
        <v>1</v>
      </c>
      <c r="BG60">
        <v>1</v>
      </c>
      <c r="BH60">
        <v>1</v>
      </c>
      <c r="CA60" s="8"/>
      <c r="CB60" s="10">
        <f t="shared" si="0"/>
        <v>3</v>
      </c>
    </row>
    <row r="61" spans="1:80" ht="13" x14ac:dyDescent="0.3">
      <c r="A61" t="s">
        <v>154</v>
      </c>
      <c r="B61" s="5">
        <v>57</v>
      </c>
      <c r="C61" s="2"/>
      <c r="BF61">
        <v>1</v>
      </c>
      <c r="CA61" s="8"/>
      <c r="CB61" s="10">
        <f t="shared" si="0"/>
        <v>1</v>
      </c>
    </row>
    <row r="62" spans="1:80" ht="13" x14ac:dyDescent="0.3">
      <c r="A62" t="s">
        <v>155</v>
      </c>
      <c r="B62" s="5">
        <v>58</v>
      </c>
      <c r="C62" s="2"/>
      <c r="BF62">
        <v>1</v>
      </c>
      <c r="BI62">
        <v>1</v>
      </c>
      <c r="BJ62">
        <v>1</v>
      </c>
      <c r="CA62" s="8"/>
      <c r="CB62" s="10">
        <f t="shared" si="0"/>
        <v>3</v>
      </c>
    </row>
    <row r="63" spans="1:80" ht="13" x14ac:dyDescent="0.3">
      <c r="A63" t="s">
        <v>156</v>
      </c>
      <c r="B63" s="5">
        <v>59</v>
      </c>
      <c r="C63" s="2"/>
      <c r="BH63">
        <v>1</v>
      </c>
      <c r="CA63" s="8"/>
      <c r="CB63" s="10">
        <f t="shared" si="0"/>
        <v>1</v>
      </c>
    </row>
    <row r="64" spans="1:80" ht="13" x14ac:dyDescent="0.3">
      <c r="A64" t="s">
        <v>157</v>
      </c>
      <c r="B64" s="5">
        <v>60</v>
      </c>
      <c r="C64" s="2"/>
      <c r="BH64">
        <v>1</v>
      </c>
      <c r="BK64">
        <v>1</v>
      </c>
      <c r="BL64">
        <v>1</v>
      </c>
      <c r="CA64" s="8"/>
      <c r="CB64" s="10">
        <f t="shared" si="0"/>
        <v>3</v>
      </c>
    </row>
    <row r="65" spans="1:80" ht="13" x14ac:dyDescent="0.3">
      <c r="A65" t="s">
        <v>158</v>
      </c>
      <c r="B65" s="5">
        <v>61</v>
      </c>
      <c r="C65" s="2"/>
      <c r="BJ65">
        <v>1</v>
      </c>
      <c r="CA65" s="8"/>
      <c r="CB65" s="10">
        <f t="shared" si="0"/>
        <v>1</v>
      </c>
    </row>
    <row r="66" spans="1:80" ht="13" x14ac:dyDescent="0.3">
      <c r="A66" t="s">
        <v>159</v>
      </c>
      <c r="B66" s="5">
        <v>62</v>
      </c>
      <c r="C66" s="2"/>
      <c r="BJ66">
        <v>1</v>
      </c>
      <c r="CA66" s="8"/>
      <c r="CB66" s="10">
        <f t="shared" si="0"/>
        <v>1</v>
      </c>
    </row>
    <row r="67" spans="1:80" ht="13" x14ac:dyDescent="0.3">
      <c r="A67" t="s">
        <v>160</v>
      </c>
      <c r="B67" s="5">
        <v>63</v>
      </c>
      <c r="C67" s="2"/>
      <c r="BC67">
        <v>1</v>
      </c>
      <c r="CA67" s="8"/>
      <c r="CB67" s="10">
        <f t="shared" si="0"/>
        <v>1</v>
      </c>
    </row>
    <row r="68" spans="1:80" ht="13" x14ac:dyDescent="0.3">
      <c r="A68" t="s">
        <v>161</v>
      </c>
      <c r="B68" s="5">
        <v>64</v>
      </c>
      <c r="C68" s="2"/>
      <c r="AF68">
        <v>1</v>
      </c>
      <c r="BE68">
        <v>1</v>
      </c>
      <c r="BO68">
        <v>1</v>
      </c>
      <c r="CA68" s="8"/>
      <c r="CB68" s="10">
        <f t="shared" si="0"/>
        <v>3</v>
      </c>
    </row>
    <row r="69" spans="1:80" ht="13" x14ac:dyDescent="0.3">
      <c r="A69" t="s">
        <v>162</v>
      </c>
      <c r="B69" s="5">
        <v>65</v>
      </c>
      <c r="C69" s="2"/>
      <c r="BE69">
        <v>1</v>
      </c>
      <c r="BN69">
        <v>1</v>
      </c>
      <c r="BP69">
        <v>1</v>
      </c>
      <c r="BQ69">
        <v>1</v>
      </c>
      <c r="CA69" s="8"/>
      <c r="CB69" s="10">
        <f t="shared" si="0"/>
        <v>4</v>
      </c>
    </row>
    <row r="70" spans="1:80" ht="13" x14ac:dyDescent="0.3">
      <c r="A70" t="s">
        <v>163</v>
      </c>
      <c r="B70" s="5">
        <v>66</v>
      </c>
      <c r="C70" s="2"/>
      <c r="BO70">
        <v>1</v>
      </c>
      <c r="CA70" s="8"/>
      <c r="CB70" s="10">
        <f t="shared" ref="CB70:CB81" si="1">SUM(C70:CA70)</f>
        <v>1</v>
      </c>
    </row>
    <row r="71" spans="1:80" ht="13" x14ac:dyDescent="0.3">
      <c r="A71" t="s">
        <v>164</v>
      </c>
      <c r="B71" s="5">
        <v>67</v>
      </c>
      <c r="C71" s="2"/>
      <c r="AC71">
        <v>1</v>
      </c>
      <c r="AP71">
        <v>1</v>
      </c>
      <c r="BO71">
        <v>1</v>
      </c>
      <c r="BT71">
        <v>1</v>
      </c>
      <c r="CA71" s="8"/>
      <c r="CB71" s="10">
        <f t="shared" si="1"/>
        <v>4</v>
      </c>
    </row>
    <row r="72" spans="1:80" ht="13" x14ac:dyDescent="0.3">
      <c r="A72" t="s">
        <v>165</v>
      </c>
      <c r="B72" s="5">
        <v>68</v>
      </c>
      <c r="C72" s="2"/>
      <c r="U72">
        <v>1</v>
      </c>
      <c r="BT72">
        <v>1</v>
      </c>
      <c r="CA72" s="8"/>
      <c r="CB72" s="10">
        <f t="shared" si="1"/>
        <v>2</v>
      </c>
    </row>
    <row r="73" spans="1:80" ht="13" x14ac:dyDescent="0.3">
      <c r="A73" t="s">
        <v>166</v>
      </c>
      <c r="B73" s="5">
        <v>69</v>
      </c>
      <c r="C73" s="2"/>
      <c r="T73">
        <v>1</v>
      </c>
      <c r="V73">
        <v>1</v>
      </c>
      <c r="BU73">
        <v>1</v>
      </c>
      <c r="BW73">
        <v>1</v>
      </c>
      <c r="CA73" s="8"/>
      <c r="CB73" s="10">
        <f t="shared" si="1"/>
        <v>4</v>
      </c>
    </row>
    <row r="74" spans="1:80" ht="13" x14ac:dyDescent="0.3">
      <c r="A74" t="s">
        <v>167</v>
      </c>
      <c r="B74" s="5">
        <v>70</v>
      </c>
      <c r="C74" s="2"/>
      <c r="T74">
        <v>1</v>
      </c>
      <c r="BQ74">
        <v>1</v>
      </c>
      <c r="BR74">
        <v>1</v>
      </c>
      <c r="BV74">
        <v>1</v>
      </c>
      <c r="CA74" s="8"/>
      <c r="CB74" s="10">
        <f t="shared" si="1"/>
        <v>4</v>
      </c>
    </row>
    <row r="75" spans="1:80" ht="13" x14ac:dyDescent="0.3">
      <c r="A75" t="s">
        <v>168</v>
      </c>
      <c r="B75" s="5">
        <v>71</v>
      </c>
      <c r="C75" s="2"/>
      <c r="BS75">
        <v>1</v>
      </c>
      <c r="CA75" s="8"/>
      <c r="CB75" s="10">
        <f t="shared" si="1"/>
        <v>1</v>
      </c>
    </row>
    <row r="76" spans="1:80" ht="13" x14ac:dyDescent="0.3">
      <c r="A76" t="s">
        <v>169</v>
      </c>
      <c r="B76" s="5">
        <v>72</v>
      </c>
      <c r="C76" s="2"/>
      <c r="W76">
        <v>1</v>
      </c>
      <c r="BT76">
        <v>1</v>
      </c>
      <c r="BX76">
        <v>1</v>
      </c>
      <c r="CA76" s="8"/>
      <c r="CB76" s="10">
        <f t="shared" si="1"/>
        <v>3</v>
      </c>
    </row>
    <row r="77" spans="1:80" ht="13" x14ac:dyDescent="0.3">
      <c r="A77" t="s">
        <v>170</v>
      </c>
      <c r="B77" s="5">
        <v>73</v>
      </c>
      <c r="C77" s="2"/>
      <c r="BS77">
        <v>1</v>
      </c>
      <c r="CA77" s="8"/>
      <c r="CB77" s="10">
        <f t="shared" si="1"/>
        <v>1</v>
      </c>
    </row>
    <row r="78" spans="1:80" ht="13" x14ac:dyDescent="0.3">
      <c r="A78" t="s">
        <v>84</v>
      </c>
      <c r="B78" s="5">
        <v>74</v>
      </c>
      <c r="C78" s="2"/>
      <c r="BV78">
        <v>1</v>
      </c>
      <c r="BY78">
        <v>1</v>
      </c>
      <c r="CA78" s="8"/>
      <c r="CB78" s="10">
        <f t="shared" si="1"/>
        <v>2</v>
      </c>
    </row>
    <row r="79" spans="1:80" ht="13" x14ac:dyDescent="0.3">
      <c r="A79" t="s">
        <v>171</v>
      </c>
      <c r="B79" s="5">
        <v>75</v>
      </c>
      <c r="C79" s="2"/>
      <c r="BX79">
        <v>1</v>
      </c>
      <c r="BZ79">
        <v>1</v>
      </c>
      <c r="CA79" s="8">
        <v>1</v>
      </c>
      <c r="CB79" s="10">
        <f t="shared" si="1"/>
        <v>3</v>
      </c>
    </row>
    <row r="80" spans="1:80" ht="13" x14ac:dyDescent="0.3">
      <c r="A80" t="s">
        <v>172</v>
      </c>
      <c r="B80" s="5">
        <v>76</v>
      </c>
      <c r="C80" s="2"/>
      <c r="BY80">
        <v>1</v>
      </c>
      <c r="CA80" s="8"/>
      <c r="CB80" s="10">
        <f>SUM(C80:CA80)</f>
        <v>1</v>
      </c>
    </row>
    <row r="81" spans="1:80" ht="13" x14ac:dyDescent="0.3">
      <c r="A81" t="s">
        <v>173</v>
      </c>
      <c r="B81" s="5">
        <v>77</v>
      </c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>
        <v>1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>
        <v>1</v>
      </c>
      <c r="BZ81" s="3"/>
      <c r="CA81" s="9"/>
      <c r="CB81" s="10">
        <f t="shared" si="1"/>
        <v>2</v>
      </c>
    </row>
    <row r="82" spans="1:80" ht="13" x14ac:dyDescent="0.3">
      <c r="B82" s="5" t="s">
        <v>29</v>
      </c>
      <c r="C82" s="10">
        <f t="shared" ref="C82:AH82" si="2">SUM(C5:C81)</f>
        <v>1</v>
      </c>
      <c r="D82" s="10">
        <f t="shared" si="2"/>
        <v>2</v>
      </c>
      <c r="E82" s="10">
        <f t="shared" si="2"/>
        <v>3</v>
      </c>
      <c r="F82" s="10">
        <f t="shared" si="2"/>
        <v>1</v>
      </c>
      <c r="G82" s="10">
        <f t="shared" si="2"/>
        <v>1</v>
      </c>
      <c r="H82" s="10">
        <f t="shared" si="2"/>
        <v>1</v>
      </c>
      <c r="I82" s="10">
        <f t="shared" si="2"/>
        <v>1</v>
      </c>
      <c r="J82" s="10">
        <f t="shared" si="2"/>
        <v>1</v>
      </c>
      <c r="K82" s="10">
        <f t="shared" si="2"/>
        <v>4</v>
      </c>
      <c r="L82" s="10">
        <f t="shared" si="2"/>
        <v>4</v>
      </c>
      <c r="M82" s="10">
        <f t="shared" si="2"/>
        <v>3</v>
      </c>
      <c r="N82" s="10">
        <f t="shared" si="2"/>
        <v>1</v>
      </c>
      <c r="O82" s="10">
        <f t="shared" si="2"/>
        <v>4</v>
      </c>
      <c r="P82" s="10">
        <f t="shared" si="2"/>
        <v>3</v>
      </c>
      <c r="Q82" s="10">
        <f t="shared" si="2"/>
        <v>4</v>
      </c>
      <c r="R82" s="10">
        <f t="shared" si="2"/>
        <v>5</v>
      </c>
      <c r="S82" s="10">
        <f t="shared" si="2"/>
        <v>1</v>
      </c>
      <c r="T82" s="10">
        <f t="shared" si="2"/>
        <v>5</v>
      </c>
      <c r="U82" s="10">
        <f t="shared" si="2"/>
        <v>5</v>
      </c>
      <c r="V82" s="10">
        <f t="shared" si="2"/>
        <v>4</v>
      </c>
      <c r="W82" s="10">
        <f t="shared" si="2"/>
        <v>4</v>
      </c>
      <c r="X82" s="10">
        <f t="shared" si="2"/>
        <v>5</v>
      </c>
      <c r="Y82" s="10">
        <f t="shared" si="2"/>
        <v>3</v>
      </c>
      <c r="Z82" s="10">
        <f t="shared" si="2"/>
        <v>4</v>
      </c>
      <c r="AA82" s="10">
        <f t="shared" si="2"/>
        <v>3</v>
      </c>
      <c r="AB82" s="10">
        <f t="shared" si="2"/>
        <v>4</v>
      </c>
      <c r="AC82" s="10">
        <f t="shared" si="2"/>
        <v>6</v>
      </c>
      <c r="AD82" s="10">
        <f t="shared" si="2"/>
        <v>4</v>
      </c>
      <c r="AE82" s="10">
        <f t="shared" si="2"/>
        <v>5</v>
      </c>
      <c r="AF82" s="10">
        <f t="shared" si="2"/>
        <v>4</v>
      </c>
      <c r="AG82" s="10">
        <f t="shared" si="2"/>
        <v>2</v>
      </c>
      <c r="AH82" s="10">
        <f t="shared" si="2"/>
        <v>3</v>
      </c>
      <c r="AI82" s="10">
        <f t="shared" ref="AI82:BN82" si="3">SUM(AI5:AI81)</f>
        <v>3</v>
      </c>
      <c r="AJ82" s="10">
        <f t="shared" si="3"/>
        <v>3</v>
      </c>
      <c r="AK82" s="10">
        <f t="shared" si="3"/>
        <v>1</v>
      </c>
      <c r="AL82" s="10">
        <f t="shared" si="3"/>
        <v>6</v>
      </c>
      <c r="AM82" s="10">
        <f t="shared" si="3"/>
        <v>1</v>
      </c>
      <c r="AN82" s="10">
        <f t="shared" si="3"/>
        <v>4</v>
      </c>
      <c r="AO82" s="10">
        <f t="shared" si="3"/>
        <v>2</v>
      </c>
      <c r="AP82" s="10">
        <f t="shared" si="3"/>
        <v>4</v>
      </c>
      <c r="AQ82" s="10">
        <f t="shared" si="3"/>
        <v>3</v>
      </c>
      <c r="AR82" s="10">
        <f t="shared" si="3"/>
        <v>5</v>
      </c>
      <c r="AS82" s="10">
        <f t="shared" si="3"/>
        <v>4</v>
      </c>
      <c r="AT82" s="10">
        <f t="shared" si="3"/>
        <v>3</v>
      </c>
      <c r="AU82" s="10">
        <f t="shared" si="3"/>
        <v>3</v>
      </c>
      <c r="AV82" s="10">
        <f t="shared" si="3"/>
        <v>1</v>
      </c>
      <c r="AW82" s="10">
        <f t="shared" si="3"/>
        <v>4</v>
      </c>
      <c r="AX82" s="10">
        <f t="shared" si="3"/>
        <v>2</v>
      </c>
      <c r="AY82" s="10">
        <f t="shared" si="3"/>
        <v>1</v>
      </c>
      <c r="AZ82" s="10">
        <f t="shared" si="3"/>
        <v>3</v>
      </c>
      <c r="BA82" s="10">
        <f t="shared" si="3"/>
        <v>3</v>
      </c>
      <c r="BB82" s="10">
        <f t="shared" si="3"/>
        <v>3</v>
      </c>
      <c r="BC82" s="10">
        <f t="shared" si="3"/>
        <v>2</v>
      </c>
      <c r="BD82" s="10">
        <f t="shared" si="3"/>
        <v>1</v>
      </c>
      <c r="BE82" s="10">
        <f t="shared" si="3"/>
        <v>6</v>
      </c>
      <c r="BF82" s="10">
        <f t="shared" si="3"/>
        <v>3</v>
      </c>
      <c r="BG82" s="10">
        <f t="shared" si="3"/>
        <v>1</v>
      </c>
      <c r="BH82" s="10">
        <f t="shared" si="3"/>
        <v>3</v>
      </c>
      <c r="BI82" s="10">
        <f t="shared" si="3"/>
        <v>1</v>
      </c>
      <c r="BJ82" s="10">
        <f t="shared" si="3"/>
        <v>3</v>
      </c>
      <c r="BK82" s="10">
        <f t="shared" si="3"/>
        <v>1</v>
      </c>
      <c r="BL82" s="10">
        <f t="shared" si="3"/>
        <v>1</v>
      </c>
      <c r="BM82" s="10">
        <f t="shared" si="3"/>
        <v>1</v>
      </c>
      <c r="BN82" s="10">
        <f t="shared" si="3"/>
        <v>3</v>
      </c>
      <c r="BO82" s="10">
        <f t="shared" ref="BO82:CB82" si="4">SUM(BO5:BO81)</f>
        <v>4</v>
      </c>
      <c r="BP82" s="10">
        <f t="shared" si="4"/>
        <v>1</v>
      </c>
      <c r="BQ82" s="10">
        <f t="shared" si="4"/>
        <v>4</v>
      </c>
      <c r="BR82" s="10">
        <f t="shared" si="4"/>
        <v>2</v>
      </c>
      <c r="BS82" s="10">
        <f t="shared" si="4"/>
        <v>4</v>
      </c>
      <c r="BT82" s="10">
        <f t="shared" si="4"/>
        <v>4</v>
      </c>
      <c r="BU82" s="10">
        <f t="shared" si="4"/>
        <v>1</v>
      </c>
      <c r="BV82" s="10">
        <f t="shared" si="4"/>
        <v>3</v>
      </c>
      <c r="BW82" s="10">
        <f t="shared" si="4"/>
        <v>1</v>
      </c>
      <c r="BX82" s="10">
        <f t="shared" si="4"/>
        <v>2</v>
      </c>
      <c r="BY82" s="10">
        <f t="shared" si="4"/>
        <v>3</v>
      </c>
      <c r="BZ82" s="10">
        <f t="shared" si="4"/>
        <v>1</v>
      </c>
      <c r="CA82" s="10">
        <f t="shared" si="4"/>
        <v>2</v>
      </c>
      <c r="CB82" s="10">
        <f t="shared" si="4"/>
        <v>218</v>
      </c>
    </row>
    <row r="83" spans="1:80" x14ac:dyDescent="0.25">
      <c r="CB83" s="10">
        <f>SUM(C82:CA82)</f>
        <v>218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4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R23" sqref="AR23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38" width="3" bestFit="1" customWidth="1"/>
  </cols>
  <sheetData>
    <row r="1" spans="1:39" ht="13" x14ac:dyDescent="0.3">
      <c r="A1" s="5" t="s">
        <v>26</v>
      </c>
    </row>
    <row r="3" spans="1:39" ht="13" x14ac:dyDescent="0.3">
      <c r="AM3" s="5" t="s">
        <v>29</v>
      </c>
    </row>
    <row r="4" spans="1:39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10"/>
    </row>
    <row r="5" spans="1:39" ht="13" x14ac:dyDescent="0.3">
      <c r="A5" t="s">
        <v>763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7"/>
      <c r="AM5" s="10">
        <f>SUM(C5:AL5)</f>
        <v>1</v>
      </c>
    </row>
    <row r="6" spans="1:39" ht="13" x14ac:dyDescent="0.3">
      <c r="A6" t="s">
        <v>764</v>
      </c>
      <c r="B6" s="5">
        <v>2</v>
      </c>
      <c r="C6" s="2">
        <v>1</v>
      </c>
      <c r="E6">
        <v>1</v>
      </c>
      <c r="L6">
        <v>1</v>
      </c>
      <c r="M6">
        <v>1</v>
      </c>
      <c r="O6">
        <v>1</v>
      </c>
      <c r="R6">
        <v>1</v>
      </c>
      <c r="AL6" s="8"/>
      <c r="AM6" s="10">
        <f t="shared" ref="AM6:AM40" si="0">SUM(C6:AL6)</f>
        <v>6</v>
      </c>
    </row>
    <row r="7" spans="1:39" ht="13" x14ac:dyDescent="0.3">
      <c r="A7" t="s">
        <v>765</v>
      </c>
      <c r="B7" s="5">
        <v>3</v>
      </c>
      <c r="C7" s="2"/>
      <c r="D7">
        <v>1</v>
      </c>
      <c r="F7">
        <v>1</v>
      </c>
      <c r="L7">
        <v>1</v>
      </c>
      <c r="S7">
        <v>1</v>
      </c>
      <c r="AL7" s="8"/>
      <c r="AM7" s="10">
        <f t="shared" si="0"/>
        <v>4</v>
      </c>
    </row>
    <row r="8" spans="1:39" ht="13" x14ac:dyDescent="0.3">
      <c r="A8" t="s">
        <v>766</v>
      </c>
      <c r="B8" s="5">
        <v>4</v>
      </c>
      <c r="C8" s="2"/>
      <c r="E8">
        <v>1</v>
      </c>
      <c r="G8">
        <v>1</v>
      </c>
      <c r="K8">
        <v>1</v>
      </c>
      <c r="L8">
        <v>1</v>
      </c>
      <c r="T8">
        <v>1</v>
      </c>
      <c r="AL8" s="8"/>
      <c r="AM8" s="10">
        <f t="shared" si="0"/>
        <v>5</v>
      </c>
    </row>
    <row r="9" spans="1:39" ht="13" x14ac:dyDescent="0.3">
      <c r="A9" t="s">
        <v>767</v>
      </c>
      <c r="B9" s="5">
        <v>5</v>
      </c>
      <c r="C9" s="2"/>
      <c r="F9">
        <v>1</v>
      </c>
      <c r="H9">
        <v>1</v>
      </c>
      <c r="U9">
        <v>1</v>
      </c>
      <c r="AL9" s="8"/>
      <c r="AM9" s="10">
        <f t="shared" si="0"/>
        <v>3</v>
      </c>
    </row>
    <row r="10" spans="1:39" ht="13" x14ac:dyDescent="0.3">
      <c r="A10" t="s">
        <v>768</v>
      </c>
      <c r="B10" s="5">
        <v>6</v>
      </c>
      <c r="C10" s="2"/>
      <c r="G10">
        <v>1</v>
      </c>
      <c r="I10">
        <v>1</v>
      </c>
      <c r="AL10" s="8"/>
      <c r="AM10" s="10">
        <f t="shared" si="0"/>
        <v>2</v>
      </c>
    </row>
    <row r="11" spans="1:39" ht="13" x14ac:dyDescent="0.3">
      <c r="A11" t="s">
        <v>769</v>
      </c>
      <c r="B11" s="5">
        <v>7</v>
      </c>
      <c r="C11" s="2"/>
      <c r="H11">
        <v>1</v>
      </c>
      <c r="M11">
        <v>1</v>
      </c>
      <c r="AL11" s="8"/>
      <c r="AM11" s="10">
        <f t="shared" si="0"/>
        <v>2</v>
      </c>
    </row>
    <row r="12" spans="1:39" ht="13" x14ac:dyDescent="0.3">
      <c r="A12" t="s">
        <v>770</v>
      </c>
      <c r="B12" s="5">
        <v>8</v>
      </c>
      <c r="C12" s="2"/>
      <c r="K12">
        <v>1</v>
      </c>
      <c r="AL12" s="8"/>
      <c r="AM12" s="10">
        <f t="shared" si="0"/>
        <v>1</v>
      </c>
    </row>
    <row r="13" spans="1:39" ht="13" x14ac:dyDescent="0.3">
      <c r="A13" t="s">
        <v>771</v>
      </c>
      <c r="B13" s="5">
        <v>9</v>
      </c>
      <c r="C13" s="2"/>
      <c r="F13">
        <v>1</v>
      </c>
      <c r="J13">
        <v>1</v>
      </c>
      <c r="L13">
        <v>1</v>
      </c>
      <c r="M13">
        <v>1</v>
      </c>
      <c r="AL13" s="8"/>
      <c r="AM13" s="10">
        <f t="shared" si="0"/>
        <v>4</v>
      </c>
    </row>
    <row r="14" spans="1:39" ht="13" x14ac:dyDescent="0.3">
      <c r="A14" t="s">
        <v>772</v>
      </c>
      <c r="B14" s="5">
        <v>10</v>
      </c>
      <c r="C14" s="2"/>
      <c r="D14">
        <v>1</v>
      </c>
      <c r="E14">
        <v>1</v>
      </c>
      <c r="F14">
        <v>1</v>
      </c>
      <c r="K14">
        <v>1</v>
      </c>
      <c r="AL14" s="8"/>
      <c r="AM14" s="10">
        <f t="shared" si="0"/>
        <v>4</v>
      </c>
    </row>
    <row r="15" spans="1:39" ht="13" x14ac:dyDescent="0.3">
      <c r="A15" t="s">
        <v>773</v>
      </c>
      <c r="B15" s="5">
        <v>11</v>
      </c>
      <c r="C15" s="2"/>
      <c r="D15">
        <v>1</v>
      </c>
      <c r="I15">
        <v>1</v>
      </c>
      <c r="K15">
        <v>1</v>
      </c>
      <c r="N15">
        <v>1</v>
      </c>
      <c r="AL15" s="8"/>
      <c r="AM15" s="10">
        <f t="shared" si="0"/>
        <v>4</v>
      </c>
    </row>
    <row r="16" spans="1:39" ht="13" x14ac:dyDescent="0.3">
      <c r="A16" t="s">
        <v>774</v>
      </c>
      <c r="B16" s="5">
        <v>12</v>
      </c>
      <c r="C16" s="2"/>
      <c r="M16">
        <v>1</v>
      </c>
      <c r="AL16" s="8"/>
      <c r="AM16" s="10">
        <f t="shared" si="0"/>
        <v>1</v>
      </c>
    </row>
    <row r="17" spans="1:39" ht="13" x14ac:dyDescent="0.3">
      <c r="A17" t="s">
        <v>775</v>
      </c>
      <c r="B17" s="5">
        <v>13</v>
      </c>
      <c r="C17" s="2"/>
      <c r="D17">
        <v>1</v>
      </c>
      <c r="AL17" s="8"/>
      <c r="AM17" s="10">
        <f t="shared" si="0"/>
        <v>1</v>
      </c>
    </row>
    <row r="18" spans="1:39" ht="13" x14ac:dyDescent="0.3">
      <c r="A18" t="s">
        <v>776</v>
      </c>
      <c r="B18" s="5">
        <v>14</v>
      </c>
      <c r="C18" s="2"/>
      <c r="Q18">
        <v>1</v>
      </c>
      <c r="AJ18">
        <v>1</v>
      </c>
      <c r="AL18" s="8"/>
      <c r="AM18" s="10">
        <f t="shared" si="0"/>
        <v>2</v>
      </c>
    </row>
    <row r="19" spans="1:39" ht="13" x14ac:dyDescent="0.3">
      <c r="A19" t="s">
        <v>777</v>
      </c>
      <c r="B19" s="5">
        <v>15</v>
      </c>
      <c r="C19" s="2"/>
      <c r="P19">
        <v>1</v>
      </c>
      <c r="R19">
        <v>1</v>
      </c>
      <c r="AB19">
        <v>1</v>
      </c>
      <c r="AL19" s="8"/>
      <c r="AM19" s="10">
        <f t="shared" si="0"/>
        <v>3</v>
      </c>
    </row>
    <row r="20" spans="1:39" ht="13" x14ac:dyDescent="0.3">
      <c r="A20" t="s">
        <v>778</v>
      </c>
      <c r="B20" s="5">
        <v>16</v>
      </c>
      <c r="C20" s="2"/>
      <c r="D20">
        <v>1</v>
      </c>
      <c r="Q20">
        <v>1</v>
      </c>
      <c r="S20">
        <v>1</v>
      </c>
      <c r="AB20">
        <v>1</v>
      </c>
      <c r="AL20" s="8"/>
      <c r="AM20" s="10">
        <f t="shared" si="0"/>
        <v>4</v>
      </c>
    </row>
    <row r="21" spans="1:39" ht="13" x14ac:dyDescent="0.3">
      <c r="A21" t="s">
        <v>779</v>
      </c>
      <c r="B21" s="5">
        <v>17</v>
      </c>
      <c r="C21" s="2"/>
      <c r="E21">
        <v>1</v>
      </c>
      <c r="R21">
        <v>1</v>
      </c>
      <c r="T21">
        <v>1</v>
      </c>
      <c r="AA21">
        <v>1</v>
      </c>
      <c r="AL21" s="8"/>
      <c r="AM21" s="10">
        <f t="shared" si="0"/>
        <v>4</v>
      </c>
    </row>
    <row r="22" spans="1:39" ht="13" x14ac:dyDescent="0.3">
      <c r="A22" t="s">
        <v>780</v>
      </c>
      <c r="B22" s="5">
        <v>18</v>
      </c>
      <c r="C22" s="2"/>
      <c r="F22">
        <v>1</v>
      </c>
      <c r="S22">
        <v>1</v>
      </c>
      <c r="U22">
        <v>1</v>
      </c>
      <c r="Z22">
        <v>1</v>
      </c>
      <c r="AL22" s="8"/>
      <c r="AM22" s="10">
        <f t="shared" si="0"/>
        <v>4</v>
      </c>
    </row>
    <row r="23" spans="1:39" ht="13" x14ac:dyDescent="0.3">
      <c r="A23" t="s">
        <v>781</v>
      </c>
      <c r="B23" s="5">
        <v>19</v>
      </c>
      <c r="C23" s="2"/>
      <c r="G23">
        <v>1</v>
      </c>
      <c r="T23">
        <v>1</v>
      </c>
      <c r="V23">
        <v>1</v>
      </c>
      <c r="Y23">
        <v>1</v>
      </c>
      <c r="AL23" s="8"/>
      <c r="AM23" s="10">
        <f t="shared" si="0"/>
        <v>4</v>
      </c>
    </row>
    <row r="24" spans="1:39" ht="13" x14ac:dyDescent="0.3">
      <c r="A24" t="s">
        <v>782</v>
      </c>
      <c r="B24" s="5">
        <v>20</v>
      </c>
      <c r="C24" s="2"/>
      <c r="U24">
        <v>1</v>
      </c>
      <c r="AL24" s="8"/>
      <c r="AM24" s="10">
        <f t="shared" si="0"/>
        <v>1</v>
      </c>
    </row>
    <row r="25" spans="1:39" ht="13" x14ac:dyDescent="0.3">
      <c r="A25" t="s">
        <v>783</v>
      </c>
      <c r="B25" s="5">
        <v>21</v>
      </c>
      <c r="C25" s="2"/>
      <c r="Y25">
        <v>1</v>
      </c>
      <c r="AL25" s="8"/>
      <c r="AM25" s="10">
        <f t="shared" si="0"/>
        <v>1</v>
      </c>
    </row>
    <row r="26" spans="1:39" ht="13" x14ac:dyDescent="0.3">
      <c r="A26" t="s">
        <v>784</v>
      </c>
      <c r="B26" s="5">
        <v>22</v>
      </c>
      <c r="C26" s="2"/>
      <c r="Y26">
        <v>1</v>
      </c>
      <c r="AL26" s="8"/>
      <c r="AM26" s="10">
        <f t="shared" si="0"/>
        <v>1</v>
      </c>
    </row>
    <row r="27" spans="1:39" ht="13" x14ac:dyDescent="0.3">
      <c r="A27" t="s">
        <v>785</v>
      </c>
      <c r="B27" s="5">
        <v>23</v>
      </c>
      <c r="C27" s="2"/>
      <c r="U27">
        <v>1</v>
      </c>
      <c r="W27">
        <v>1</v>
      </c>
      <c r="X27">
        <v>1</v>
      </c>
      <c r="Z27">
        <v>1</v>
      </c>
      <c r="AL27" s="8"/>
      <c r="AM27" s="10">
        <f t="shared" si="0"/>
        <v>4</v>
      </c>
    </row>
    <row r="28" spans="1:39" ht="13" x14ac:dyDescent="0.3">
      <c r="A28" t="s">
        <v>786</v>
      </c>
      <c r="B28" s="5">
        <v>24</v>
      </c>
      <c r="C28" s="2"/>
      <c r="T28">
        <v>1</v>
      </c>
      <c r="Y28">
        <v>1</v>
      </c>
      <c r="AA28">
        <v>1</v>
      </c>
      <c r="AD28">
        <v>1</v>
      </c>
      <c r="AL28" s="8"/>
      <c r="AM28" s="10">
        <f t="shared" si="0"/>
        <v>4</v>
      </c>
    </row>
    <row r="29" spans="1:39" ht="13" x14ac:dyDescent="0.3">
      <c r="A29" t="s">
        <v>787</v>
      </c>
      <c r="B29" s="5">
        <v>25</v>
      </c>
      <c r="C29" s="2"/>
      <c r="S29">
        <v>1</v>
      </c>
      <c r="Z29">
        <v>1</v>
      </c>
      <c r="AB29">
        <v>1</v>
      </c>
      <c r="AC29">
        <v>1</v>
      </c>
      <c r="AL29" s="8"/>
      <c r="AM29" s="10">
        <f t="shared" si="0"/>
        <v>4</v>
      </c>
    </row>
    <row r="30" spans="1:39" ht="13" x14ac:dyDescent="0.3">
      <c r="A30" t="s">
        <v>788</v>
      </c>
      <c r="B30" s="5">
        <v>26</v>
      </c>
      <c r="C30" s="2"/>
      <c r="Q30">
        <v>1</v>
      </c>
      <c r="R30">
        <v>1</v>
      </c>
      <c r="AA30">
        <v>1</v>
      </c>
      <c r="AC30">
        <v>1</v>
      </c>
      <c r="AL30" s="8"/>
      <c r="AM30" s="10">
        <f t="shared" si="0"/>
        <v>4</v>
      </c>
    </row>
    <row r="31" spans="1:39" ht="13" x14ac:dyDescent="0.3">
      <c r="A31" t="s">
        <v>789</v>
      </c>
      <c r="B31" s="5">
        <v>27</v>
      </c>
      <c r="C31" s="2"/>
      <c r="AA31">
        <v>1</v>
      </c>
      <c r="AB31">
        <v>1</v>
      </c>
      <c r="AF31">
        <v>1</v>
      </c>
      <c r="AH31">
        <v>1</v>
      </c>
      <c r="AL31" s="8"/>
      <c r="AM31" s="10">
        <f t="shared" si="0"/>
        <v>4</v>
      </c>
    </row>
    <row r="32" spans="1:39" ht="13" x14ac:dyDescent="0.3">
      <c r="A32" t="s">
        <v>790</v>
      </c>
      <c r="B32" s="5">
        <v>28</v>
      </c>
      <c r="C32" s="2"/>
      <c r="Z32">
        <v>1</v>
      </c>
      <c r="AE32">
        <v>1</v>
      </c>
      <c r="AF32">
        <v>1</v>
      </c>
      <c r="AL32" s="8"/>
      <c r="AM32" s="10">
        <f t="shared" si="0"/>
        <v>3</v>
      </c>
    </row>
    <row r="33" spans="1:39" ht="13" x14ac:dyDescent="0.3">
      <c r="A33" t="s">
        <v>791</v>
      </c>
      <c r="B33" s="5">
        <v>29</v>
      </c>
      <c r="C33" s="2"/>
      <c r="AD33">
        <v>1</v>
      </c>
      <c r="AL33" s="8"/>
      <c r="AM33" s="10">
        <f t="shared" si="0"/>
        <v>1</v>
      </c>
    </row>
    <row r="34" spans="1:39" ht="13" x14ac:dyDescent="0.3">
      <c r="A34" t="s">
        <v>792</v>
      </c>
      <c r="B34" s="5">
        <v>30</v>
      </c>
      <c r="C34" s="2"/>
      <c r="AC34">
        <v>1</v>
      </c>
      <c r="AD34">
        <v>1</v>
      </c>
      <c r="AG34">
        <v>1</v>
      </c>
      <c r="AH34">
        <v>1</v>
      </c>
      <c r="AL34" s="8"/>
      <c r="AM34" s="10">
        <f t="shared" si="0"/>
        <v>4</v>
      </c>
    </row>
    <row r="35" spans="1:39" ht="13" x14ac:dyDescent="0.3">
      <c r="A35" t="s">
        <v>793</v>
      </c>
      <c r="B35" s="5">
        <v>31</v>
      </c>
      <c r="C35" s="2"/>
      <c r="AF35">
        <v>1</v>
      </c>
      <c r="AL35" s="8"/>
      <c r="AM35" s="10">
        <f t="shared" si="0"/>
        <v>1</v>
      </c>
    </row>
    <row r="36" spans="1:39" ht="13" x14ac:dyDescent="0.3">
      <c r="A36" t="s">
        <v>794</v>
      </c>
      <c r="B36" s="5">
        <v>32</v>
      </c>
      <c r="C36" s="2"/>
      <c r="AC36">
        <v>1</v>
      </c>
      <c r="AF36">
        <v>1</v>
      </c>
      <c r="AI36">
        <v>1</v>
      </c>
      <c r="AJ36">
        <v>1</v>
      </c>
      <c r="AL36" s="8"/>
      <c r="AM36" s="10">
        <f t="shared" si="0"/>
        <v>4</v>
      </c>
    </row>
    <row r="37" spans="1:39" ht="13" x14ac:dyDescent="0.3">
      <c r="A37" t="s">
        <v>795</v>
      </c>
      <c r="B37" s="5">
        <v>33</v>
      </c>
      <c r="C37" s="2"/>
      <c r="AH37">
        <v>1</v>
      </c>
      <c r="AL37" s="8"/>
      <c r="AM37" s="10">
        <f t="shared" si="0"/>
        <v>1</v>
      </c>
    </row>
    <row r="38" spans="1:39" ht="13" x14ac:dyDescent="0.3">
      <c r="A38" t="s">
        <v>796</v>
      </c>
      <c r="B38" s="5">
        <v>34</v>
      </c>
      <c r="C38" s="2"/>
      <c r="P38">
        <v>1</v>
      </c>
      <c r="AH38">
        <v>1</v>
      </c>
      <c r="AK38">
        <v>1</v>
      </c>
      <c r="AL38" s="8">
        <v>1</v>
      </c>
      <c r="AM38" s="10">
        <f t="shared" si="0"/>
        <v>4</v>
      </c>
    </row>
    <row r="39" spans="1:39" ht="13" x14ac:dyDescent="0.3">
      <c r="A39" t="s">
        <v>797</v>
      </c>
      <c r="B39" s="5">
        <v>35</v>
      </c>
      <c r="C39" s="2"/>
      <c r="AJ39">
        <v>1</v>
      </c>
      <c r="AL39" s="8"/>
      <c r="AM39" s="10">
        <f t="shared" si="0"/>
        <v>1</v>
      </c>
    </row>
    <row r="40" spans="1:39" ht="13" x14ac:dyDescent="0.3">
      <c r="A40" t="s">
        <v>798</v>
      </c>
      <c r="B40" s="5">
        <v>36</v>
      </c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>
        <v>1</v>
      </c>
      <c r="AK40" s="3"/>
      <c r="AL40" s="9"/>
      <c r="AM40" s="10">
        <f t="shared" si="0"/>
        <v>1</v>
      </c>
    </row>
    <row r="41" spans="1:39" ht="13" x14ac:dyDescent="0.3">
      <c r="B41" s="5" t="s">
        <v>29</v>
      </c>
      <c r="C41" s="10">
        <f t="shared" ref="C41:AM41" si="1">SUM(C5:C40)</f>
        <v>1</v>
      </c>
      <c r="D41" s="10">
        <f t="shared" si="1"/>
        <v>6</v>
      </c>
      <c r="E41" s="10">
        <f t="shared" si="1"/>
        <v>4</v>
      </c>
      <c r="F41" s="10">
        <f t="shared" si="1"/>
        <v>5</v>
      </c>
      <c r="G41" s="10">
        <f t="shared" si="1"/>
        <v>3</v>
      </c>
      <c r="H41" s="10">
        <f t="shared" si="1"/>
        <v>2</v>
      </c>
      <c r="I41" s="10">
        <f t="shared" si="1"/>
        <v>2</v>
      </c>
      <c r="J41" s="10">
        <f t="shared" si="1"/>
        <v>1</v>
      </c>
      <c r="K41" s="10">
        <f t="shared" si="1"/>
        <v>4</v>
      </c>
      <c r="L41" s="10">
        <f t="shared" si="1"/>
        <v>4</v>
      </c>
      <c r="M41" s="10">
        <f t="shared" si="1"/>
        <v>4</v>
      </c>
      <c r="N41" s="10">
        <f t="shared" si="1"/>
        <v>1</v>
      </c>
      <c r="O41" s="10">
        <f t="shared" si="1"/>
        <v>1</v>
      </c>
      <c r="P41" s="10">
        <f t="shared" si="1"/>
        <v>2</v>
      </c>
      <c r="Q41" s="10">
        <f t="shared" si="1"/>
        <v>3</v>
      </c>
      <c r="R41" s="10">
        <f t="shared" si="1"/>
        <v>4</v>
      </c>
      <c r="S41" s="10">
        <f t="shared" si="1"/>
        <v>4</v>
      </c>
      <c r="T41" s="10">
        <f t="shared" si="1"/>
        <v>4</v>
      </c>
      <c r="U41" s="10">
        <f t="shared" si="1"/>
        <v>4</v>
      </c>
      <c r="V41" s="10">
        <f t="shared" si="1"/>
        <v>1</v>
      </c>
      <c r="W41" s="10">
        <f t="shared" si="1"/>
        <v>1</v>
      </c>
      <c r="X41" s="10">
        <f t="shared" si="1"/>
        <v>1</v>
      </c>
      <c r="Y41" s="10">
        <f t="shared" si="1"/>
        <v>4</v>
      </c>
      <c r="Z41" s="10">
        <f t="shared" si="1"/>
        <v>4</v>
      </c>
      <c r="AA41" s="10">
        <f t="shared" si="1"/>
        <v>4</v>
      </c>
      <c r="AB41" s="10">
        <f t="shared" si="1"/>
        <v>4</v>
      </c>
      <c r="AC41" s="10">
        <f t="shared" si="1"/>
        <v>4</v>
      </c>
      <c r="AD41" s="10">
        <f t="shared" si="1"/>
        <v>3</v>
      </c>
      <c r="AE41" s="10">
        <f t="shared" si="1"/>
        <v>1</v>
      </c>
      <c r="AF41" s="10">
        <f t="shared" si="1"/>
        <v>4</v>
      </c>
      <c r="AG41" s="10">
        <f t="shared" si="1"/>
        <v>1</v>
      </c>
      <c r="AH41" s="10">
        <f t="shared" si="1"/>
        <v>4</v>
      </c>
      <c r="AI41" s="10">
        <f t="shared" si="1"/>
        <v>1</v>
      </c>
      <c r="AJ41" s="10">
        <f t="shared" si="1"/>
        <v>4</v>
      </c>
      <c r="AK41" s="10">
        <f t="shared" si="1"/>
        <v>1</v>
      </c>
      <c r="AL41" s="10">
        <f t="shared" si="1"/>
        <v>1</v>
      </c>
      <c r="AM41" s="10">
        <f t="shared" si="1"/>
        <v>102</v>
      </c>
    </row>
    <row r="42" spans="1:39" x14ac:dyDescent="0.25">
      <c r="AM42" s="10">
        <f>SUM(C41:AL41)</f>
        <v>102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C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0" sqref="J10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80" width="3" bestFit="1" customWidth="1"/>
  </cols>
  <sheetData>
    <row r="1" spans="1:81" ht="13" x14ac:dyDescent="0.3">
      <c r="A1" s="5" t="s">
        <v>9</v>
      </c>
    </row>
    <row r="3" spans="1:81" ht="13" x14ac:dyDescent="0.3">
      <c r="CC3" s="5" t="s">
        <v>29</v>
      </c>
    </row>
    <row r="4" spans="1:81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5">
        <v>49</v>
      </c>
      <c r="AZ4" s="5">
        <v>50</v>
      </c>
      <c r="BA4" s="5">
        <v>51</v>
      </c>
      <c r="BB4" s="5">
        <v>52</v>
      </c>
      <c r="BC4" s="5">
        <v>53</v>
      </c>
      <c r="BD4" s="5">
        <v>54</v>
      </c>
      <c r="BE4" s="5">
        <v>55</v>
      </c>
      <c r="BF4" s="5">
        <v>56</v>
      </c>
      <c r="BG4" s="5">
        <v>57</v>
      </c>
      <c r="BH4" s="5">
        <v>58</v>
      </c>
      <c r="BI4" s="5">
        <v>59</v>
      </c>
      <c r="BJ4" s="5">
        <v>60</v>
      </c>
      <c r="BK4" s="5">
        <v>61</v>
      </c>
      <c r="BL4" s="5">
        <v>62</v>
      </c>
      <c r="BM4" s="5">
        <v>63</v>
      </c>
      <c r="BN4" s="5">
        <v>64</v>
      </c>
      <c r="BO4" s="5">
        <v>65</v>
      </c>
      <c r="BP4" s="5">
        <v>66</v>
      </c>
      <c r="BQ4" s="5">
        <v>67</v>
      </c>
      <c r="BR4" s="5">
        <v>68</v>
      </c>
      <c r="BS4" s="5">
        <v>69</v>
      </c>
      <c r="BT4" s="5">
        <v>70</v>
      </c>
      <c r="BU4" s="5">
        <v>71</v>
      </c>
      <c r="BV4" s="5">
        <v>72</v>
      </c>
      <c r="BW4" s="5">
        <v>73</v>
      </c>
      <c r="BX4" s="5">
        <v>74</v>
      </c>
      <c r="BY4" s="5">
        <v>75</v>
      </c>
      <c r="BZ4" s="5">
        <v>76</v>
      </c>
      <c r="CA4" s="5">
        <v>77</v>
      </c>
      <c r="CB4" s="5">
        <v>78</v>
      </c>
      <c r="CC4" s="10"/>
    </row>
    <row r="5" spans="1:81" ht="13" x14ac:dyDescent="0.3">
      <c r="A5" t="s">
        <v>330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7"/>
      <c r="CC5" s="10">
        <f>SUM(C5:CB5)</f>
        <v>1</v>
      </c>
    </row>
    <row r="6" spans="1:81" ht="13" x14ac:dyDescent="0.3">
      <c r="A6" t="s">
        <v>331</v>
      </c>
      <c r="B6" s="5">
        <v>2</v>
      </c>
      <c r="C6" s="2">
        <v>1</v>
      </c>
      <c r="E6">
        <v>1</v>
      </c>
      <c r="AU6">
        <v>1</v>
      </c>
      <c r="BA6">
        <v>1</v>
      </c>
      <c r="BB6">
        <v>1</v>
      </c>
      <c r="CB6" s="8"/>
      <c r="CC6" s="10">
        <f t="shared" ref="CC6:CC68" si="0">SUM(C6:CB6)</f>
        <v>5</v>
      </c>
    </row>
    <row r="7" spans="1:81" ht="13" x14ac:dyDescent="0.3">
      <c r="A7" t="s">
        <v>332</v>
      </c>
      <c r="B7" s="5">
        <v>3</v>
      </c>
      <c r="C7" s="2"/>
      <c r="D7">
        <v>1</v>
      </c>
      <c r="F7">
        <v>1</v>
      </c>
      <c r="BB7">
        <v>1</v>
      </c>
      <c r="CB7" s="8">
        <v>1</v>
      </c>
      <c r="CC7" s="10">
        <f t="shared" si="0"/>
        <v>4</v>
      </c>
    </row>
    <row r="8" spans="1:81" ht="13" x14ac:dyDescent="0.3">
      <c r="A8" t="s">
        <v>333</v>
      </c>
      <c r="B8" s="5">
        <v>4</v>
      </c>
      <c r="C8" s="2"/>
      <c r="E8">
        <v>1</v>
      </c>
      <c r="G8">
        <v>1</v>
      </c>
      <c r="BH8">
        <v>1</v>
      </c>
      <c r="CB8" s="8">
        <v>1</v>
      </c>
      <c r="CC8" s="10">
        <f t="shared" si="0"/>
        <v>4</v>
      </c>
    </row>
    <row r="9" spans="1:81" ht="13" x14ac:dyDescent="0.3">
      <c r="A9" t="s">
        <v>334</v>
      </c>
      <c r="B9" s="5">
        <v>5</v>
      </c>
      <c r="C9" s="2"/>
      <c r="F9">
        <v>1</v>
      </c>
      <c r="H9">
        <v>1</v>
      </c>
      <c r="AT9">
        <v>1</v>
      </c>
      <c r="BH9">
        <v>1</v>
      </c>
      <c r="BJ9">
        <v>1</v>
      </c>
      <c r="CB9" s="8"/>
      <c r="CC9" s="10">
        <f t="shared" si="0"/>
        <v>5</v>
      </c>
    </row>
    <row r="10" spans="1:81" ht="13" x14ac:dyDescent="0.3">
      <c r="A10" t="s">
        <v>335</v>
      </c>
      <c r="B10" s="5">
        <v>6</v>
      </c>
      <c r="C10" s="2"/>
      <c r="G10">
        <v>1</v>
      </c>
      <c r="I10">
        <v>1</v>
      </c>
      <c r="AS10">
        <v>1</v>
      </c>
      <c r="CB10" s="8"/>
      <c r="CC10" s="10">
        <f t="shared" si="0"/>
        <v>3</v>
      </c>
    </row>
    <row r="11" spans="1:81" ht="13" x14ac:dyDescent="0.3">
      <c r="A11" t="s">
        <v>336</v>
      </c>
      <c r="B11" s="5">
        <v>7</v>
      </c>
      <c r="C11" s="2"/>
      <c r="H11">
        <v>1</v>
      </c>
      <c r="J11">
        <v>1</v>
      </c>
      <c r="L11">
        <v>1</v>
      </c>
      <c r="AA11">
        <v>1</v>
      </c>
      <c r="AS11">
        <v>1</v>
      </c>
      <c r="BP11">
        <v>1</v>
      </c>
      <c r="BQ11">
        <v>1</v>
      </c>
      <c r="CB11" s="8"/>
      <c r="CC11" s="10">
        <f t="shared" si="0"/>
        <v>7</v>
      </c>
    </row>
    <row r="12" spans="1:81" ht="13" x14ac:dyDescent="0.3">
      <c r="A12" t="s">
        <v>337</v>
      </c>
      <c r="B12" s="5">
        <v>8</v>
      </c>
      <c r="C12" s="2"/>
      <c r="I12">
        <v>1</v>
      </c>
      <c r="K12">
        <v>1</v>
      </c>
      <c r="Z12">
        <v>1</v>
      </c>
      <c r="CB12" s="8"/>
      <c r="CC12" s="10">
        <f t="shared" si="0"/>
        <v>3</v>
      </c>
    </row>
    <row r="13" spans="1:81" ht="13" x14ac:dyDescent="0.3">
      <c r="A13" t="s">
        <v>338</v>
      </c>
      <c r="B13" s="5">
        <v>9</v>
      </c>
      <c r="C13" s="2"/>
      <c r="J13">
        <v>1</v>
      </c>
      <c r="L13">
        <v>1</v>
      </c>
      <c r="M13">
        <v>1</v>
      </c>
      <c r="X13">
        <v>1</v>
      </c>
      <c r="Y13">
        <v>1</v>
      </c>
      <c r="BR13">
        <v>1</v>
      </c>
      <c r="CB13" s="8"/>
      <c r="CC13" s="10">
        <f t="shared" si="0"/>
        <v>6</v>
      </c>
    </row>
    <row r="14" spans="1:81" ht="13" x14ac:dyDescent="0.3">
      <c r="A14" t="s">
        <v>339</v>
      </c>
      <c r="B14" s="5">
        <v>10</v>
      </c>
      <c r="C14" s="2"/>
      <c r="I14">
        <v>1</v>
      </c>
      <c r="K14">
        <v>1</v>
      </c>
      <c r="M14">
        <v>1</v>
      </c>
      <c r="BY14">
        <v>1</v>
      </c>
      <c r="CB14" s="8"/>
      <c r="CC14" s="10">
        <f t="shared" si="0"/>
        <v>4</v>
      </c>
    </row>
    <row r="15" spans="1:81" ht="13" x14ac:dyDescent="0.3">
      <c r="A15" t="s">
        <v>340</v>
      </c>
      <c r="B15" s="5">
        <v>11</v>
      </c>
      <c r="C15" s="2"/>
      <c r="K15">
        <v>1</v>
      </c>
      <c r="L15">
        <v>1</v>
      </c>
      <c r="N15">
        <v>1</v>
      </c>
      <c r="BZ15">
        <v>1</v>
      </c>
      <c r="CB15" s="8"/>
      <c r="CC15" s="10">
        <f t="shared" si="0"/>
        <v>4</v>
      </c>
    </row>
    <row r="16" spans="1:81" ht="13" x14ac:dyDescent="0.3">
      <c r="A16" t="s">
        <v>341</v>
      </c>
      <c r="B16" s="5">
        <v>12</v>
      </c>
      <c r="C16" s="2"/>
      <c r="M16">
        <v>1</v>
      </c>
      <c r="O16">
        <v>1</v>
      </c>
      <c r="P16">
        <v>1</v>
      </c>
      <c r="V16">
        <v>1</v>
      </c>
      <c r="X16">
        <v>1</v>
      </c>
      <c r="BZ16">
        <v>1</v>
      </c>
      <c r="CB16" s="8"/>
      <c r="CC16" s="10">
        <f t="shared" si="0"/>
        <v>6</v>
      </c>
    </row>
    <row r="17" spans="1:81" ht="13" x14ac:dyDescent="0.3">
      <c r="A17" t="s">
        <v>342</v>
      </c>
      <c r="B17" s="5">
        <v>13</v>
      </c>
      <c r="C17" s="2"/>
      <c r="N17">
        <v>1</v>
      </c>
      <c r="CB17" s="8"/>
      <c r="CC17" s="10">
        <f t="shared" si="0"/>
        <v>1</v>
      </c>
    </row>
    <row r="18" spans="1:81" ht="13" x14ac:dyDescent="0.3">
      <c r="A18" t="s">
        <v>343</v>
      </c>
      <c r="B18" s="5">
        <v>14</v>
      </c>
      <c r="C18" s="2"/>
      <c r="N18">
        <v>1</v>
      </c>
      <c r="CB18" s="8"/>
      <c r="CC18" s="10">
        <f t="shared" si="0"/>
        <v>1</v>
      </c>
    </row>
    <row r="19" spans="1:81" ht="13" x14ac:dyDescent="0.3">
      <c r="A19" t="s">
        <v>344</v>
      </c>
      <c r="B19" s="5">
        <v>15</v>
      </c>
      <c r="C19" s="2"/>
      <c r="R19">
        <v>1</v>
      </c>
      <c r="CB19" s="8"/>
      <c r="CC19" s="10">
        <f t="shared" si="0"/>
        <v>1</v>
      </c>
    </row>
    <row r="20" spans="1:81" ht="13" x14ac:dyDescent="0.3">
      <c r="A20" t="s">
        <v>345</v>
      </c>
      <c r="B20" s="5">
        <v>16</v>
      </c>
      <c r="C20" s="2"/>
      <c r="Q20">
        <v>1</v>
      </c>
      <c r="S20">
        <v>1</v>
      </c>
      <c r="V20">
        <v>1</v>
      </c>
      <c r="CB20" s="8"/>
      <c r="CC20" s="10">
        <f t="shared" si="0"/>
        <v>3</v>
      </c>
    </row>
    <row r="21" spans="1:81" ht="13" x14ac:dyDescent="0.3">
      <c r="A21" t="s">
        <v>346</v>
      </c>
      <c r="B21" s="5">
        <v>17</v>
      </c>
      <c r="C21" s="2"/>
      <c r="R21">
        <v>1</v>
      </c>
      <c r="T21">
        <v>1</v>
      </c>
      <c r="U21">
        <v>1</v>
      </c>
      <c r="CB21" s="8"/>
      <c r="CC21" s="10">
        <f t="shared" si="0"/>
        <v>3</v>
      </c>
    </row>
    <row r="22" spans="1:81" ht="13" x14ac:dyDescent="0.3">
      <c r="A22" t="s">
        <v>347</v>
      </c>
      <c r="B22" s="5">
        <v>18</v>
      </c>
      <c r="C22" s="2"/>
      <c r="S22">
        <v>1</v>
      </c>
      <c r="CB22" s="8"/>
      <c r="CC22" s="10">
        <f t="shared" si="0"/>
        <v>1</v>
      </c>
    </row>
    <row r="23" spans="1:81" ht="13" x14ac:dyDescent="0.3">
      <c r="A23" t="s">
        <v>348</v>
      </c>
      <c r="B23" s="5">
        <v>19</v>
      </c>
      <c r="C23" s="2"/>
      <c r="S23">
        <v>1</v>
      </c>
      <c r="W23">
        <v>1</v>
      </c>
      <c r="AE23">
        <v>1</v>
      </c>
      <c r="CB23" s="8"/>
      <c r="CC23" s="10">
        <f t="shared" si="0"/>
        <v>3</v>
      </c>
    </row>
    <row r="24" spans="1:81" ht="13" x14ac:dyDescent="0.3">
      <c r="A24" t="s">
        <v>349</v>
      </c>
      <c r="B24" s="5">
        <v>20</v>
      </c>
      <c r="C24" s="2"/>
      <c r="N24">
        <v>1</v>
      </c>
      <c r="R24">
        <v>1</v>
      </c>
      <c r="W24">
        <v>1</v>
      </c>
      <c r="Y24">
        <v>1</v>
      </c>
      <c r="CB24" s="8"/>
      <c r="CC24" s="10">
        <f t="shared" si="0"/>
        <v>4</v>
      </c>
    </row>
    <row r="25" spans="1:81" ht="13" x14ac:dyDescent="0.3">
      <c r="A25" t="s">
        <v>350</v>
      </c>
      <c r="B25" s="5">
        <v>21</v>
      </c>
      <c r="C25" s="2"/>
      <c r="U25">
        <v>1</v>
      </c>
      <c r="V25">
        <v>1</v>
      </c>
      <c r="Y25">
        <v>1</v>
      </c>
      <c r="AE25">
        <v>1</v>
      </c>
      <c r="CB25" s="8"/>
      <c r="CC25" s="10">
        <f t="shared" si="0"/>
        <v>4</v>
      </c>
    </row>
    <row r="26" spans="1:81" ht="13" x14ac:dyDescent="0.3">
      <c r="A26" t="s">
        <v>351</v>
      </c>
      <c r="B26" s="5">
        <v>22</v>
      </c>
      <c r="C26" s="2"/>
      <c r="K26">
        <v>1</v>
      </c>
      <c r="N26">
        <v>1</v>
      </c>
      <c r="Y26">
        <v>1</v>
      </c>
      <c r="CB26" s="8"/>
      <c r="CC26" s="10">
        <f t="shared" si="0"/>
        <v>3</v>
      </c>
    </row>
    <row r="27" spans="1:81" ht="13" x14ac:dyDescent="0.3">
      <c r="A27" t="s">
        <v>352</v>
      </c>
      <c r="B27" s="5">
        <v>23</v>
      </c>
      <c r="C27" s="2"/>
      <c r="K27">
        <v>1</v>
      </c>
      <c r="V27">
        <v>1</v>
      </c>
      <c r="W27">
        <v>1</v>
      </c>
      <c r="X27">
        <v>1</v>
      </c>
      <c r="Z27">
        <v>1</v>
      </c>
      <c r="AB27">
        <v>1</v>
      </c>
      <c r="AC27">
        <v>1</v>
      </c>
      <c r="CB27" s="8"/>
      <c r="CC27" s="10">
        <f t="shared" si="0"/>
        <v>7</v>
      </c>
    </row>
    <row r="28" spans="1:81" ht="13" x14ac:dyDescent="0.3">
      <c r="A28" t="s">
        <v>353</v>
      </c>
      <c r="B28" s="5">
        <v>24</v>
      </c>
      <c r="C28" s="2"/>
      <c r="J28">
        <v>1</v>
      </c>
      <c r="Y28">
        <v>1</v>
      </c>
      <c r="AA28">
        <v>1</v>
      </c>
      <c r="CB28" s="8"/>
      <c r="CC28" s="10">
        <f t="shared" si="0"/>
        <v>3</v>
      </c>
    </row>
    <row r="29" spans="1:81" ht="13" x14ac:dyDescent="0.3">
      <c r="A29" t="s">
        <v>354</v>
      </c>
      <c r="B29" s="5">
        <v>25</v>
      </c>
      <c r="C29" s="2"/>
      <c r="I29">
        <v>1</v>
      </c>
      <c r="Z29">
        <v>1</v>
      </c>
      <c r="AB29">
        <v>1</v>
      </c>
      <c r="AR29">
        <v>1</v>
      </c>
      <c r="CB29" s="8"/>
      <c r="CC29" s="10">
        <f t="shared" si="0"/>
        <v>4</v>
      </c>
    </row>
    <row r="30" spans="1:81" ht="13" x14ac:dyDescent="0.3">
      <c r="A30" t="s">
        <v>355</v>
      </c>
      <c r="B30" s="5">
        <v>26</v>
      </c>
      <c r="C30" s="2"/>
      <c r="Y30">
        <v>1</v>
      </c>
      <c r="AA30">
        <v>1</v>
      </c>
      <c r="AC30">
        <v>1</v>
      </c>
      <c r="AQ30">
        <v>1</v>
      </c>
      <c r="CB30" s="8"/>
      <c r="CC30" s="10">
        <f t="shared" si="0"/>
        <v>4</v>
      </c>
    </row>
    <row r="31" spans="1:81" ht="13" x14ac:dyDescent="0.3">
      <c r="A31" t="s">
        <v>356</v>
      </c>
      <c r="B31" s="5">
        <v>27</v>
      </c>
      <c r="C31" s="2"/>
      <c r="Y31">
        <v>1</v>
      </c>
      <c r="AB31">
        <v>1</v>
      </c>
      <c r="AD31">
        <v>1</v>
      </c>
      <c r="AI31">
        <v>1</v>
      </c>
      <c r="AR31">
        <v>1</v>
      </c>
      <c r="CB31" s="8"/>
      <c r="CC31" s="10">
        <f t="shared" si="0"/>
        <v>5</v>
      </c>
    </row>
    <row r="32" spans="1:81" ht="13" x14ac:dyDescent="0.3">
      <c r="A32" t="s">
        <v>357</v>
      </c>
      <c r="B32" s="5">
        <v>28</v>
      </c>
      <c r="C32" s="2"/>
      <c r="AC32">
        <v>1</v>
      </c>
      <c r="AE32">
        <v>1</v>
      </c>
      <c r="AF32">
        <v>1</v>
      </c>
      <c r="CB32" s="8"/>
      <c r="CC32" s="10">
        <f t="shared" si="0"/>
        <v>3</v>
      </c>
    </row>
    <row r="33" spans="1:81" ht="13" x14ac:dyDescent="0.3">
      <c r="A33" t="s">
        <v>358</v>
      </c>
      <c r="B33" s="5">
        <v>29</v>
      </c>
      <c r="C33" s="2"/>
      <c r="U33">
        <v>1</v>
      </c>
      <c r="W33">
        <v>1</v>
      </c>
      <c r="AD33">
        <v>1</v>
      </c>
      <c r="AF33">
        <v>1</v>
      </c>
      <c r="AG33">
        <v>1</v>
      </c>
      <c r="CB33" s="8"/>
      <c r="CC33" s="10">
        <f t="shared" si="0"/>
        <v>5</v>
      </c>
    </row>
    <row r="34" spans="1:81" ht="13" x14ac:dyDescent="0.3">
      <c r="A34" t="s">
        <v>359</v>
      </c>
      <c r="B34" s="5">
        <v>30</v>
      </c>
      <c r="C34" s="2"/>
      <c r="AD34">
        <v>1</v>
      </c>
      <c r="AE34">
        <v>1</v>
      </c>
      <c r="AH34">
        <v>1</v>
      </c>
      <c r="AI34">
        <v>1</v>
      </c>
      <c r="CB34" s="8"/>
      <c r="CC34" s="10">
        <f t="shared" si="0"/>
        <v>4</v>
      </c>
    </row>
    <row r="35" spans="1:81" ht="13" x14ac:dyDescent="0.3">
      <c r="A35" t="s">
        <v>360</v>
      </c>
      <c r="B35" s="5">
        <v>31</v>
      </c>
      <c r="C35" s="2"/>
      <c r="AE35">
        <v>1</v>
      </c>
      <c r="CB35" s="8"/>
      <c r="CC35" s="10">
        <f t="shared" si="0"/>
        <v>1</v>
      </c>
    </row>
    <row r="36" spans="1:81" ht="13" x14ac:dyDescent="0.3">
      <c r="A36" t="s">
        <v>361</v>
      </c>
      <c r="B36" s="5">
        <v>32</v>
      </c>
      <c r="C36" s="2"/>
      <c r="AF36">
        <v>1</v>
      </c>
      <c r="CB36" s="8"/>
      <c r="CC36" s="10">
        <f t="shared" si="0"/>
        <v>1</v>
      </c>
    </row>
    <row r="37" spans="1:81" ht="13" x14ac:dyDescent="0.3">
      <c r="A37" t="s">
        <v>362</v>
      </c>
      <c r="B37" s="5">
        <v>33</v>
      </c>
      <c r="C37" s="2"/>
      <c r="AC37">
        <v>1</v>
      </c>
      <c r="AF37">
        <v>1</v>
      </c>
      <c r="AJ37">
        <v>1</v>
      </c>
      <c r="CB37" s="8"/>
      <c r="CC37" s="10">
        <f t="shared" si="0"/>
        <v>3</v>
      </c>
    </row>
    <row r="38" spans="1:81" ht="13" x14ac:dyDescent="0.3">
      <c r="A38" t="s">
        <v>363</v>
      </c>
      <c r="B38" s="5">
        <v>34</v>
      </c>
      <c r="C38" s="2"/>
      <c r="AI38">
        <v>1</v>
      </c>
      <c r="AK38">
        <v>1</v>
      </c>
      <c r="AN38">
        <v>1</v>
      </c>
      <c r="CB38" s="8"/>
      <c r="CC38" s="10">
        <f t="shared" si="0"/>
        <v>3</v>
      </c>
    </row>
    <row r="39" spans="1:81" ht="13" x14ac:dyDescent="0.3">
      <c r="A39" t="s">
        <v>364</v>
      </c>
      <c r="B39" s="5">
        <v>35</v>
      </c>
      <c r="C39" s="2"/>
      <c r="AJ39">
        <v>1</v>
      </c>
      <c r="AL39">
        <v>1</v>
      </c>
      <c r="AM39">
        <v>1</v>
      </c>
      <c r="AN39">
        <v>1</v>
      </c>
      <c r="CB39" s="8"/>
      <c r="CC39" s="10">
        <f t="shared" si="0"/>
        <v>4</v>
      </c>
    </row>
    <row r="40" spans="1:81" ht="13" x14ac:dyDescent="0.3">
      <c r="A40" t="s">
        <v>365</v>
      </c>
      <c r="B40" s="5">
        <v>36</v>
      </c>
      <c r="C40" s="2"/>
      <c r="AK40">
        <v>1</v>
      </c>
      <c r="CB40" s="8"/>
      <c r="CC40" s="10">
        <f t="shared" si="0"/>
        <v>1</v>
      </c>
    </row>
    <row r="41" spans="1:81" ht="13" x14ac:dyDescent="0.3">
      <c r="A41" t="s">
        <v>366</v>
      </c>
      <c r="B41" s="5">
        <v>37</v>
      </c>
      <c r="C41" s="2"/>
      <c r="AK41">
        <v>1</v>
      </c>
      <c r="CB41" s="8"/>
      <c r="CC41" s="10">
        <f t="shared" si="0"/>
        <v>1</v>
      </c>
    </row>
    <row r="42" spans="1:81" ht="13" x14ac:dyDescent="0.3">
      <c r="A42" t="s">
        <v>367</v>
      </c>
      <c r="B42" s="5">
        <v>38</v>
      </c>
      <c r="C42" s="2"/>
      <c r="AJ42">
        <v>1</v>
      </c>
      <c r="AK42">
        <v>1</v>
      </c>
      <c r="AO42">
        <v>1</v>
      </c>
      <c r="AV42">
        <v>1</v>
      </c>
      <c r="CB42" s="8"/>
      <c r="CC42" s="10">
        <f t="shared" si="0"/>
        <v>4</v>
      </c>
    </row>
    <row r="43" spans="1:81" ht="13" x14ac:dyDescent="0.3">
      <c r="A43" t="s">
        <v>368</v>
      </c>
      <c r="B43" s="5">
        <v>39</v>
      </c>
      <c r="C43" s="2"/>
      <c r="AN43">
        <v>1</v>
      </c>
      <c r="AP43">
        <v>1</v>
      </c>
      <c r="AT43">
        <v>1</v>
      </c>
      <c r="AU43">
        <v>1</v>
      </c>
      <c r="AV43">
        <v>1</v>
      </c>
      <c r="CB43" s="8">
        <v>1</v>
      </c>
      <c r="CC43" s="10">
        <f t="shared" si="0"/>
        <v>6</v>
      </c>
    </row>
    <row r="44" spans="1:81" ht="13" x14ac:dyDescent="0.3">
      <c r="A44" t="s">
        <v>369</v>
      </c>
      <c r="B44" s="5">
        <v>40</v>
      </c>
      <c r="C44" s="2"/>
      <c r="AO44">
        <v>1</v>
      </c>
      <c r="AQ44">
        <v>1</v>
      </c>
      <c r="AR44">
        <v>1</v>
      </c>
      <c r="CB44" s="8">
        <v>1</v>
      </c>
      <c r="CC44" s="10">
        <f t="shared" si="0"/>
        <v>4</v>
      </c>
    </row>
    <row r="45" spans="1:81" ht="13" x14ac:dyDescent="0.3">
      <c r="A45" t="s">
        <v>370</v>
      </c>
      <c r="B45" s="5">
        <v>41</v>
      </c>
      <c r="C45" s="2"/>
      <c r="AB45">
        <v>1</v>
      </c>
      <c r="AP45">
        <v>1</v>
      </c>
      <c r="AR45">
        <v>1</v>
      </c>
      <c r="CB45" s="8"/>
      <c r="CC45" s="10">
        <f t="shared" si="0"/>
        <v>3</v>
      </c>
    </row>
    <row r="46" spans="1:81" ht="13" x14ac:dyDescent="0.3">
      <c r="A46" t="s">
        <v>371</v>
      </c>
      <c r="B46" s="5">
        <v>42</v>
      </c>
      <c r="C46" s="2"/>
      <c r="AA46">
        <v>1</v>
      </c>
      <c r="AC46">
        <v>1</v>
      </c>
      <c r="AP46">
        <v>1</v>
      </c>
      <c r="AQ46">
        <v>1</v>
      </c>
      <c r="AS46">
        <v>1</v>
      </c>
      <c r="AT46">
        <v>1</v>
      </c>
      <c r="CB46" s="8"/>
      <c r="CC46" s="10">
        <f t="shared" si="0"/>
        <v>6</v>
      </c>
    </row>
    <row r="47" spans="1:81" ht="13" x14ac:dyDescent="0.3">
      <c r="A47" t="s">
        <v>372</v>
      </c>
      <c r="B47" s="5">
        <v>43</v>
      </c>
      <c r="C47" s="2"/>
      <c r="H47">
        <v>1</v>
      </c>
      <c r="I47">
        <v>1</v>
      </c>
      <c r="AR47">
        <v>1</v>
      </c>
      <c r="AT47">
        <v>1</v>
      </c>
      <c r="CB47" s="8"/>
      <c r="CC47" s="10">
        <f t="shared" si="0"/>
        <v>4</v>
      </c>
    </row>
    <row r="48" spans="1:81" ht="13" x14ac:dyDescent="0.3">
      <c r="A48" t="s">
        <v>373</v>
      </c>
      <c r="B48" s="5">
        <v>44</v>
      </c>
      <c r="C48" s="2"/>
      <c r="G48">
        <v>1</v>
      </c>
      <c r="AO48">
        <v>1</v>
      </c>
      <c r="AR48">
        <v>1</v>
      </c>
      <c r="AS48">
        <v>1</v>
      </c>
      <c r="CB48" s="8"/>
      <c r="CC48" s="10">
        <f t="shared" si="0"/>
        <v>4</v>
      </c>
    </row>
    <row r="49" spans="1:81" ht="13" x14ac:dyDescent="0.3">
      <c r="A49" t="s">
        <v>374</v>
      </c>
      <c r="B49" s="5">
        <v>45</v>
      </c>
      <c r="C49" s="2"/>
      <c r="D49">
        <v>1</v>
      </c>
      <c r="AO49">
        <v>1</v>
      </c>
      <c r="AV49">
        <v>1</v>
      </c>
      <c r="AZ49">
        <v>1</v>
      </c>
      <c r="CB49" s="8"/>
      <c r="CC49" s="10">
        <f t="shared" si="0"/>
        <v>4</v>
      </c>
    </row>
    <row r="50" spans="1:81" ht="13" x14ac:dyDescent="0.3">
      <c r="A50" t="s">
        <v>375</v>
      </c>
      <c r="B50" s="5">
        <v>46</v>
      </c>
      <c r="C50" s="2"/>
      <c r="AN50">
        <v>1</v>
      </c>
      <c r="AO50">
        <v>1</v>
      </c>
      <c r="AU50">
        <v>1</v>
      </c>
      <c r="AW50">
        <v>1</v>
      </c>
      <c r="CB50" s="8"/>
      <c r="CC50" s="10">
        <f t="shared" si="0"/>
        <v>4</v>
      </c>
    </row>
    <row r="51" spans="1:81" ht="13" x14ac:dyDescent="0.3">
      <c r="A51" t="s">
        <v>376</v>
      </c>
      <c r="B51" s="5">
        <v>47</v>
      </c>
      <c r="C51" s="2"/>
      <c r="AV51">
        <v>1</v>
      </c>
      <c r="AX51">
        <v>1</v>
      </c>
      <c r="AY51">
        <v>1</v>
      </c>
      <c r="CB51" s="8"/>
      <c r="CC51" s="10">
        <f t="shared" si="0"/>
        <v>3</v>
      </c>
    </row>
    <row r="52" spans="1:81" ht="13" x14ac:dyDescent="0.3">
      <c r="A52" t="s">
        <v>377</v>
      </c>
      <c r="B52" s="5">
        <v>48</v>
      </c>
      <c r="C52" s="2"/>
      <c r="AW52">
        <v>1</v>
      </c>
      <c r="CB52" s="8"/>
      <c r="CC52" s="10">
        <f t="shared" si="0"/>
        <v>1</v>
      </c>
    </row>
    <row r="53" spans="1:81" ht="13" x14ac:dyDescent="0.3">
      <c r="A53" t="s">
        <v>378</v>
      </c>
      <c r="B53" s="5">
        <v>49</v>
      </c>
      <c r="C53" s="2"/>
      <c r="AW53">
        <v>1</v>
      </c>
      <c r="CB53" s="8"/>
      <c r="CC53" s="10">
        <f t="shared" si="0"/>
        <v>1</v>
      </c>
    </row>
    <row r="54" spans="1:81" ht="13" x14ac:dyDescent="0.3">
      <c r="A54" t="s">
        <v>379</v>
      </c>
      <c r="B54" s="5">
        <v>50</v>
      </c>
      <c r="C54" s="2"/>
      <c r="AU54">
        <v>1</v>
      </c>
      <c r="CB54" s="8"/>
      <c r="CC54" s="10">
        <f t="shared" si="0"/>
        <v>1</v>
      </c>
    </row>
    <row r="55" spans="1:81" ht="13" x14ac:dyDescent="0.3">
      <c r="A55" t="s">
        <v>380</v>
      </c>
      <c r="B55" s="5">
        <v>51</v>
      </c>
      <c r="C55" s="2"/>
      <c r="D55">
        <v>1</v>
      </c>
      <c r="CB55" s="8"/>
      <c r="CC55" s="10">
        <f t="shared" si="0"/>
        <v>1</v>
      </c>
    </row>
    <row r="56" spans="1:81" ht="13" x14ac:dyDescent="0.3">
      <c r="A56" t="s">
        <v>381</v>
      </c>
      <c r="B56" s="5">
        <v>52</v>
      </c>
      <c r="C56" s="2"/>
      <c r="D56">
        <v>1</v>
      </c>
      <c r="E56">
        <v>1</v>
      </c>
      <c r="BC56">
        <v>1</v>
      </c>
      <c r="BF56">
        <v>1</v>
      </c>
      <c r="CB56" s="8"/>
      <c r="CC56" s="10">
        <f t="shared" si="0"/>
        <v>4</v>
      </c>
    </row>
    <row r="57" spans="1:81" ht="13" x14ac:dyDescent="0.3">
      <c r="A57" t="s">
        <v>382</v>
      </c>
      <c r="B57" s="5">
        <v>53</v>
      </c>
      <c r="C57" s="2"/>
      <c r="BB57">
        <v>1</v>
      </c>
      <c r="BD57">
        <v>1</v>
      </c>
      <c r="BE57">
        <v>1</v>
      </c>
      <c r="BF57">
        <v>1</v>
      </c>
      <c r="CB57" s="8"/>
      <c r="CC57" s="10">
        <f t="shared" si="0"/>
        <v>4</v>
      </c>
    </row>
    <row r="58" spans="1:81" ht="13" x14ac:dyDescent="0.3">
      <c r="A58" t="s">
        <v>383</v>
      </c>
      <c r="B58" s="5">
        <v>54</v>
      </c>
      <c r="C58" s="2"/>
      <c r="BC58">
        <v>1</v>
      </c>
      <c r="CB58" s="8"/>
      <c r="CC58" s="10">
        <f t="shared" si="0"/>
        <v>1</v>
      </c>
    </row>
    <row r="59" spans="1:81" ht="13" x14ac:dyDescent="0.3">
      <c r="A59" t="s">
        <v>384</v>
      </c>
      <c r="B59" s="5">
        <v>55</v>
      </c>
      <c r="C59" s="2"/>
      <c r="BC59">
        <v>1</v>
      </c>
      <c r="CB59" s="8"/>
      <c r="CC59" s="10">
        <f t="shared" si="0"/>
        <v>1</v>
      </c>
    </row>
    <row r="60" spans="1:81" ht="13" x14ac:dyDescent="0.3">
      <c r="A60" t="s">
        <v>385</v>
      </c>
      <c r="B60" s="5">
        <v>56</v>
      </c>
      <c r="C60" s="2"/>
      <c r="BB60">
        <v>1</v>
      </c>
      <c r="BC60">
        <v>1</v>
      </c>
      <c r="BG60">
        <v>1</v>
      </c>
      <c r="BH60">
        <v>1</v>
      </c>
      <c r="BI60">
        <v>1</v>
      </c>
      <c r="CA60">
        <v>1</v>
      </c>
      <c r="CB60" s="8"/>
      <c r="CC60" s="10">
        <f t="shared" si="0"/>
        <v>6</v>
      </c>
    </row>
    <row r="61" spans="1:81" ht="13" x14ac:dyDescent="0.3">
      <c r="A61" t="s">
        <v>386</v>
      </c>
      <c r="B61" s="5">
        <v>57</v>
      </c>
      <c r="C61" s="2"/>
      <c r="BF61">
        <v>1</v>
      </c>
      <c r="CB61" s="8"/>
      <c r="CC61" s="10">
        <f t="shared" si="0"/>
        <v>1</v>
      </c>
    </row>
    <row r="62" spans="1:81" ht="13" x14ac:dyDescent="0.3">
      <c r="A62" t="s">
        <v>387</v>
      </c>
      <c r="B62" s="5">
        <v>58</v>
      </c>
      <c r="C62" s="2"/>
      <c r="F62">
        <v>1</v>
      </c>
      <c r="G62">
        <v>1</v>
      </c>
      <c r="BF62">
        <v>1</v>
      </c>
      <c r="BI62">
        <v>1</v>
      </c>
      <c r="CB62" s="8"/>
      <c r="CC62" s="10">
        <f t="shared" si="0"/>
        <v>4</v>
      </c>
    </row>
    <row r="63" spans="1:81" ht="13" x14ac:dyDescent="0.3">
      <c r="A63" t="s">
        <v>388</v>
      </c>
      <c r="B63" s="5">
        <v>59</v>
      </c>
      <c r="C63" s="2"/>
      <c r="BF63">
        <v>1</v>
      </c>
      <c r="BH63">
        <v>1</v>
      </c>
      <c r="BJ63">
        <v>1</v>
      </c>
      <c r="BK63">
        <v>1</v>
      </c>
      <c r="CB63" s="8"/>
      <c r="CC63" s="10">
        <f t="shared" si="0"/>
        <v>4</v>
      </c>
    </row>
    <row r="64" spans="1:81" ht="13" x14ac:dyDescent="0.3">
      <c r="A64" t="s">
        <v>389</v>
      </c>
      <c r="B64" s="5">
        <v>60</v>
      </c>
      <c r="C64" s="2"/>
      <c r="G64">
        <v>1</v>
      </c>
      <c r="BI64">
        <v>1</v>
      </c>
      <c r="BK64">
        <v>1</v>
      </c>
      <c r="BP64">
        <v>1</v>
      </c>
      <c r="CB64" s="8"/>
      <c r="CC64" s="10">
        <f t="shared" si="0"/>
        <v>4</v>
      </c>
    </row>
    <row r="65" spans="1:81" ht="13" x14ac:dyDescent="0.3">
      <c r="A65" t="s">
        <v>390</v>
      </c>
      <c r="B65" s="5">
        <v>61</v>
      </c>
      <c r="C65" s="2"/>
      <c r="BI65">
        <v>1</v>
      </c>
      <c r="BJ65">
        <v>1</v>
      </c>
      <c r="BM65">
        <v>1</v>
      </c>
      <c r="BO65">
        <v>1</v>
      </c>
      <c r="BP65">
        <v>1</v>
      </c>
      <c r="CA65">
        <v>1</v>
      </c>
      <c r="CB65" s="8"/>
      <c r="CC65" s="10">
        <f t="shared" si="0"/>
        <v>6</v>
      </c>
    </row>
    <row r="66" spans="1:81" ht="13" x14ac:dyDescent="0.3">
      <c r="A66" t="s">
        <v>391</v>
      </c>
      <c r="B66" s="5">
        <v>62</v>
      </c>
      <c r="C66" s="2"/>
      <c r="CA66">
        <v>1</v>
      </c>
      <c r="CB66" s="8"/>
      <c r="CC66" s="10">
        <f t="shared" si="0"/>
        <v>1</v>
      </c>
    </row>
    <row r="67" spans="1:81" ht="13" x14ac:dyDescent="0.3">
      <c r="A67" t="s">
        <v>392</v>
      </c>
      <c r="B67" s="5">
        <v>63</v>
      </c>
      <c r="C67" s="2"/>
      <c r="BK67">
        <v>1</v>
      </c>
      <c r="CB67" s="8"/>
      <c r="CC67" s="10">
        <f t="shared" si="0"/>
        <v>1</v>
      </c>
    </row>
    <row r="68" spans="1:81" ht="13" x14ac:dyDescent="0.3">
      <c r="A68" t="s">
        <v>393</v>
      </c>
      <c r="B68" s="5">
        <v>64</v>
      </c>
      <c r="C68" s="2"/>
      <c r="BO68">
        <v>1</v>
      </c>
      <c r="CB68" s="8"/>
      <c r="CC68" s="10">
        <f t="shared" si="0"/>
        <v>1</v>
      </c>
    </row>
    <row r="69" spans="1:81" ht="13" x14ac:dyDescent="0.3">
      <c r="A69" t="s">
        <v>394</v>
      </c>
      <c r="B69" s="5">
        <v>65</v>
      </c>
      <c r="C69" s="2"/>
      <c r="BK69">
        <v>1</v>
      </c>
      <c r="BN69">
        <v>1</v>
      </c>
      <c r="BS69">
        <v>1</v>
      </c>
      <c r="CB69" s="8"/>
      <c r="CC69" s="10">
        <f t="shared" ref="CC69:CC82" si="1">SUM(C69:CB69)</f>
        <v>3</v>
      </c>
    </row>
    <row r="70" spans="1:81" ht="13" x14ac:dyDescent="0.3">
      <c r="A70" t="s">
        <v>395</v>
      </c>
      <c r="B70" s="5">
        <v>66</v>
      </c>
      <c r="C70" s="2"/>
      <c r="I70">
        <v>1</v>
      </c>
      <c r="BJ70">
        <v>1</v>
      </c>
      <c r="BK70">
        <v>1</v>
      </c>
      <c r="BQ70">
        <v>1</v>
      </c>
      <c r="CB70" s="8"/>
      <c r="CC70" s="10">
        <f t="shared" si="1"/>
        <v>4</v>
      </c>
    </row>
    <row r="71" spans="1:81" ht="13" x14ac:dyDescent="0.3">
      <c r="A71" t="s">
        <v>396</v>
      </c>
      <c r="B71" s="5">
        <v>67</v>
      </c>
      <c r="C71" s="2"/>
      <c r="I71">
        <v>1</v>
      </c>
      <c r="BP71">
        <v>1</v>
      </c>
      <c r="BR71">
        <v>1</v>
      </c>
      <c r="BS71">
        <v>1</v>
      </c>
      <c r="CB71" s="8"/>
      <c r="CC71" s="10">
        <f t="shared" si="1"/>
        <v>4</v>
      </c>
    </row>
    <row r="72" spans="1:81" ht="13" x14ac:dyDescent="0.3">
      <c r="A72" t="s">
        <v>397</v>
      </c>
      <c r="B72" s="5">
        <v>68</v>
      </c>
      <c r="C72" s="2"/>
      <c r="K72">
        <v>1</v>
      </c>
      <c r="BQ72">
        <v>1</v>
      </c>
      <c r="BS72">
        <v>1</v>
      </c>
      <c r="CB72" s="8"/>
      <c r="CC72" s="10">
        <f t="shared" si="1"/>
        <v>3</v>
      </c>
    </row>
    <row r="73" spans="1:81" ht="13" x14ac:dyDescent="0.3">
      <c r="A73" t="s">
        <v>398</v>
      </c>
      <c r="B73" s="5">
        <v>69</v>
      </c>
      <c r="C73" s="2"/>
      <c r="BO73">
        <v>1</v>
      </c>
      <c r="BQ73">
        <v>1</v>
      </c>
      <c r="BR73">
        <v>1</v>
      </c>
      <c r="BT73">
        <v>1</v>
      </c>
      <c r="BY73">
        <v>1</v>
      </c>
      <c r="CB73" s="8"/>
      <c r="CC73" s="10">
        <f t="shared" si="1"/>
        <v>5</v>
      </c>
    </row>
    <row r="74" spans="1:81" ht="13" x14ac:dyDescent="0.3">
      <c r="A74" t="s">
        <v>399</v>
      </c>
      <c r="B74" s="5">
        <v>70</v>
      </c>
      <c r="C74" s="2"/>
      <c r="BS74">
        <v>1</v>
      </c>
      <c r="BU74">
        <v>1</v>
      </c>
      <c r="BV74">
        <v>1</v>
      </c>
      <c r="CB74" s="8"/>
      <c r="CC74" s="10">
        <f t="shared" si="1"/>
        <v>3</v>
      </c>
    </row>
    <row r="75" spans="1:81" ht="13" x14ac:dyDescent="0.3">
      <c r="A75" t="s">
        <v>400</v>
      </c>
      <c r="B75" s="5">
        <v>71</v>
      </c>
      <c r="C75" s="2"/>
      <c r="BT75">
        <v>1</v>
      </c>
      <c r="CB75" s="8"/>
      <c r="CC75" s="10">
        <f t="shared" si="1"/>
        <v>1</v>
      </c>
    </row>
    <row r="76" spans="1:81" ht="13" x14ac:dyDescent="0.3">
      <c r="A76" t="s">
        <v>401</v>
      </c>
      <c r="B76" s="5">
        <v>72</v>
      </c>
      <c r="C76" s="2"/>
      <c r="BT76">
        <v>1</v>
      </c>
      <c r="CB76" s="8"/>
      <c r="CC76" s="10">
        <f t="shared" si="1"/>
        <v>1</v>
      </c>
    </row>
    <row r="77" spans="1:81" ht="13" x14ac:dyDescent="0.3">
      <c r="A77" t="s">
        <v>402</v>
      </c>
      <c r="B77" s="5">
        <v>73</v>
      </c>
      <c r="C77" s="2"/>
      <c r="BY77">
        <v>1</v>
      </c>
      <c r="CB77" s="8"/>
      <c r="CC77" s="10">
        <f t="shared" si="1"/>
        <v>1</v>
      </c>
    </row>
    <row r="78" spans="1:81" ht="13" x14ac:dyDescent="0.3">
      <c r="A78" t="s">
        <v>403</v>
      </c>
      <c r="B78" s="5">
        <v>74</v>
      </c>
      <c r="C78" s="2"/>
      <c r="BZ78">
        <v>1</v>
      </c>
      <c r="CB78" s="8"/>
      <c r="CC78" s="10">
        <f t="shared" si="1"/>
        <v>1</v>
      </c>
    </row>
    <row r="79" spans="1:81" ht="13" x14ac:dyDescent="0.3">
      <c r="A79" t="s">
        <v>404</v>
      </c>
      <c r="B79" s="5">
        <v>75</v>
      </c>
      <c r="C79" s="2"/>
      <c r="L79">
        <v>1</v>
      </c>
      <c r="BS79">
        <v>1</v>
      </c>
      <c r="BW79">
        <v>1</v>
      </c>
      <c r="BZ79">
        <v>1</v>
      </c>
      <c r="CB79" s="8"/>
      <c r="CC79" s="10">
        <f t="shared" si="1"/>
        <v>4</v>
      </c>
    </row>
    <row r="80" spans="1:81" ht="13" x14ac:dyDescent="0.3">
      <c r="A80" t="s">
        <v>405</v>
      </c>
      <c r="B80" s="5">
        <v>76</v>
      </c>
      <c r="C80" s="2"/>
      <c r="M80">
        <v>1</v>
      </c>
      <c r="N80">
        <v>1</v>
      </c>
      <c r="BX80">
        <v>1</v>
      </c>
      <c r="BY80">
        <v>1</v>
      </c>
      <c r="CB80" s="8"/>
      <c r="CC80" s="10">
        <f>SUM(C80:CB80)</f>
        <v>4</v>
      </c>
    </row>
    <row r="81" spans="1:81" ht="13" x14ac:dyDescent="0.3">
      <c r="A81" t="s">
        <v>406</v>
      </c>
      <c r="B81" s="5">
        <v>77</v>
      </c>
      <c r="C81" s="2"/>
      <c r="BF81">
        <v>1</v>
      </c>
      <c r="BK81">
        <v>1</v>
      </c>
      <c r="BL81">
        <v>1</v>
      </c>
      <c r="CB81" s="8"/>
      <c r="CC81" s="10">
        <f t="shared" si="1"/>
        <v>3</v>
      </c>
    </row>
    <row r="82" spans="1:81" ht="13" x14ac:dyDescent="0.3">
      <c r="A82" t="s">
        <v>407</v>
      </c>
      <c r="B82" s="5">
        <v>78</v>
      </c>
      <c r="C82" s="4"/>
      <c r="D82" s="3"/>
      <c r="E82" s="3">
        <v>1</v>
      </c>
      <c r="F82" s="3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>
        <v>1</v>
      </c>
      <c r="AP82" s="3">
        <v>1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9"/>
      <c r="CC82" s="10">
        <f t="shared" si="1"/>
        <v>4</v>
      </c>
    </row>
    <row r="83" spans="1:81" ht="13" x14ac:dyDescent="0.3">
      <c r="B83" s="5" t="s">
        <v>29</v>
      </c>
      <c r="C83" s="10">
        <f t="shared" ref="C83:AH83" si="2">SUM(C5:C82)</f>
        <v>1</v>
      </c>
      <c r="D83" s="10">
        <f t="shared" si="2"/>
        <v>5</v>
      </c>
      <c r="E83" s="10">
        <f t="shared" si="2"/>
        <v>4</v>
      </c>
      <c r="F83" s="10">
        <f t="shared" si="2"/>
        <v>4</v>
      </c>
      <c r="G83" s="10">
        <f t="shared" si="2"/>
        <v>5</v>
      </c>
      <c r="H83" s="10">
        <f t="shared" si="2"/>
        <v>3</v>
      </c>
      <c r="I83" s="10">
        <f t="shared" si="2"/>
        <v>7</v>
      </c>
      <c r="J83" s="10">
        <f t="shared" si="2"/>
        <v>3</v>
      </c>
      <c r="K83" s="10">
        <f t="shared" si="2"/>
        <v>6</v>
      </c>
      <c r="L83" s="10">
        <f t="shared" si="2"/>
        <v>4</v>
      </c>
      <c r="M83" s="10">
        <f t="shared" si="2"/>
        <v>4</v>
      </c>
      <c r="N83" s="10">
        <f t="shared" si="2"/>
        <v>6</v>
      </c>
      <c r="O83" s="10">
        <f t="shared" si="2"/>
        <v>1</v>
      </c>
      <c r="P83" s="10">
        <f t="shared" si="2"/>
        <v>1</v>
      </c>
      <c r="Q83" s="10">
        <f t="shared" si="2"/>
        <v>1</v>
      </c>
      <c r="R83" s="10">
        <f t="shared" si="2"/>
        <v>3</v>
      </c>
      <c r="S83" s="10">
        <f t="shared" si="2"/>
        <v>3</v>
      </c>
      <c r="T83" s="10">
        <f t="shared" si="2"/>
        <v>1</v>
      </c>
      <c r="U83" s="10">
        <f t="shared" si="2"/>
        <v>3</v>
      </c>
      <c r="V83" s="10">
        <f t="shared" si="2"/>
        <v>4</v>
      </c>
      <c r="W83" s="10">
        <f t="shared" si="2"/>
        <v>4</v>
      </c>
      <c r="X83" s="10">
        <f t="shared" si="2"/>
        <v>3</v>
      </c>
      <c r="Y83" s="10">
        <f t="shared" si="2"/>
        <v>7</v>
      </c>
      <c r="Z83" s="10">
        <f t="shared" si="2"/>
        <v>3</v>
      </c>
      <c r="AA83" s="10">
        <f t="shared" si="2"/>
        <v>4</v>
      </c>
      <c r="AB83" s="10">
        <f t="shared" si="2"/>
        <v>4</v>
      </c>
      <c r="AC83" s="10">
        <f t="shared" si="2"/>
        <v>5</v>
      </c>
      <c r="AD83" s="10">
        <f t="shared" si="2"/>
        <v>3</v>
      </c>
      <c r="AE83" s="10">
        <f t="shared" si="2"/>
        <v>5</v>
      </c>
      <c r="AF83" s="10">
        <f t="shared" si="2"/>
        <v>4</v>
      </c>
      <c r="AG83" s="10">
        <f t="shared" si="2"/>
        <v>1</v>
      </c>
      <c r="AH83" s="10">
        <f t="shared" si="2"/>
        <v>1</v>
      </c>
      <c r="AI83" s="10">
        <f t="shared" ref="AI83:BN83" si="3">SUM(AI5:AI82)</f>
        <v>3</v>
      </c>
      <c r="AJ83" s="10">
        <f t="shared" si="3"/>
        <v>3</v>
      </c>
      <c r="AK83" s="10">
        <f t="shared" si="3"/>
        <v>4</v>
      </c>
      <c r="AL83" s="10">
        <f t="shared" si="3"/>
        <v>1</v>
      </c>
      <c r="AM83" s="10">
        <f t="shared" si="3"/>
        <v>1</v>
      </c>
      <c r="AN83" s="10">
        <f t="shared" si="3"/>
        <v>4</v>
      </c>
      <c r="AO83" s="10">
        <f t="shared" si="3"/>
        <v>6</v>
      </c>
      <c r="AP83" s="10">
        <f t="shared" si="3"/>
        <v>4</v>
      </c>
      <c r="AQ83" s="10">
        <f t="shared" si="3"/>
        <v>3</v>
      </c>
      <c r="AR83" s="10">
        <f t="shared" si="3"/>
        <v>6</v>
      </c>
      <c r="AS83" s="10">
        <f t="shared" si="3"/>
        <v>4</v>
      </c>
      <c r="AT83" s="10">
        <f t="shared" si="3"/>
        <v>4</v>
      </c>
      <c r="AU83" s="10">
        <f t="shared" si="3"/>
        <v>4</v>
      </c>
      <c r="AV83" s="10">
        <f t="shared" si="3"/>
        <v>4</v>
      </c>
      <c r="AW83" s="10">
        <f t="shared" si="3"/>
        <v>3</v>
      </c>
      <c r="AX83" s="10">
        <f t="shared" si="3"/>
        <v>1</v>
      </c>
      <c r="AY83" s="10">
        <f t="shared" si="3"/>
        <v>1</v>
      </c>
      <c r="AZ83" s="10">
        <f t="shared" si="3"/>
        <v>1</v>
      </c>
      <c r="BA83" s="10">
        <f t="shared" si="3"/>
        <v>1</v>
      </c>
      <c r="BB83" s="10">
        <f t="shared" si="3"/>
        <v>4</v>
      </c>
      <c r="BC83" s="10">
        <f t="shared" si="3"/>
        <v>4</v>
      </c>
      <c r="BD83" s="10">
        <f t="shared" si="3"/>
        <v>1</v>
      </c>
      <c r="BE83" s="10">
        <f t="shared" si="3"/>
        <v>1</v>
      </c>
      <c r="BF83" s="10">
        <f t="shared" si="3"/>
        <v>6</v>
      </c>
      <c r="BG83" s="10">
        <f t="shared" si="3"/>
        <v>1</v>
      </c>
      <c r="BH83" s="10">
        <f t="shared" si="3"/>
        <v>4</v>
      </c>
      <c r="BI83" s="10">
        <f t="shared" si="3"/>
        <v>4</v>
      </c>
      <c r="BJ83" s="10">
        <f t="shared" si="3"/>
        <v>4</v>
      </c>
      <c r="BK83" s="10">
        <f t="shared" si="3"/>
        <v>6</v>
      </c>
      <c r="BL83" s="10">
        <f t="shared" si="3"/>
        <v>1</v>
      </c>
      <c r="BM83" s="10">
        <f t="shared" si="3"/>
        <v>1</v>
      </c>
      <c r="BN83" s="10">
        <f t="shared" si="3"/>
        <v>1</v>
      </c>
      <c r="BO83" s="10">
        <f t="shared" ref="BO83:CC83" si="4">SUM(BO5:BO82)</f>
        <v>3</v>
      </c>
      <c r="BP83" s="10">
        <f t="shared" si="4"/>
        <v>4</v>
      </c>
      <c r="BQ83" s="10">
        <f t="shared" si="4"/>
        <v>4</v>
      </c>
      <c r="BR83" s="10">
        <f t="shared" si="4"/>
        <v>3</v>
      </c>
      <c r="BS83" s="10">
        <f t="shared" si="4"/>
        <v>5</v>
      </c>
      <c r="BT83" s="10">
        <f t="shared" si="4"/>
        <v>3</v>
      </c>
      <c r="BU83" s="10">
        <f t="shared" si="4"/>
        <v>1</v>
      </c>
      <c r="BV83" s="10">
        <f t="shared" si="4"/>
        <v>1</v>
      </c>
      <c r="BW83" s="10">
        <f t="shared" si="4"/>
        <v>1</v>
      </c>
      <c r="BX83" s="10">
        <f t="shared" si="4"/>
        <v>1</v>
      </c>
      <c r="BY83" s="10">
        <f t="shared" si="4"/>
        <v>4</v>
      </c>
      <c r="BZ83" s="10">
        <f t="shared" si="4"/>
        <v>4</v>
      </c>
      <c r="CA83" s="10">
        <f t="shared" si="4"/>
        <v>3</v>
      </c>
      <c r="CB83" s="10">
        <f t="shared" si="4"/>
        <v>4</v>
      </c>
      <c r="CC83" s="10">
        <f t="shared" si="4"/>
        <v>250</v>
      </c>
    </row>
    <row r="84" spans="1:81" x14ac:dyDescent="0.25">
      <c r="CC84" s="10">
        <f>SUM(C83:CB83)</f>
        <v>250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5"/>
  <sheetViews>
    <sheetView workbookViewId="0">
      <selection activeCell="S18" sqref="S1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1" width="3" bestFit="1" customWidth="1"/>
  </cols>
  <sheetData>
    <row r="1" spans="1:12" ht="13" x14ac:dyDescent="0.3">
      <c r="A1" s="5" t="s">
        <v>20</v>
      </c>
    </row>
    <row r="3" spans="1:12" ht="13" x14ac:dyDescent="0.3">
      <c r="L3" s="5" t="s">
        <v>29</v>
      </c>
    </row>
    <row r="4" spans="1:12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10"/>
    </row>
    <row r="5" spans="1:12" ht="13" x14ac:dyDescent="0.3">
      <c r="A5" t="s">
        <v>596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7"/>
      <c r="L5" s="10">
        <f>SUM(C5:K5)</f>
        <v>1</v>
      </c>
    </row>
    <row r="6" spans="1:12" ht="13" x14ac:dyDescent="0.3">
      <c r="A6" t="s">
        <v>597</v>
      </c>
      <c r="B6" s="5">
        <v>2</v>
      </c>
      <c r="C6" s="2">
        <v>1</v>
      </c>
      <c r="E6">
        <v>1</v>
      </c>
      <c r="H6">
        <v>1</v>
      </c>
      <c r="K6" s="8">
        <v>1</v>
      </c>
      <c r="L6" s="10">
        <f t="shared" ref="L6:L13" si="0">SUM(C6:K6)</f>
        <v>4</v>
      </c>
    </row>
    <row r="7" spans="1:12" ht="13" x14ac:dyDescent="0.3">
      <c r="A7" t="s">
        <v>598</v>
      </c>
      <c r="B7" s="5">
        <v>3</v>
      </c>
      <c r="C7" s="2"/>
      <c r="D7">
        <v>1</v>
      </c>
      <c r="F7">
        <v>1</v>
      </c>
      <c r="G7">
        <v>1</v>
      </c>
      <c r="H7">
        <v>1</v>
      </c>
      <c r="K7" s="8"/>
      <c r="L7" s="10">
        <f t="shared" si="0"/>
        <v>4</v>
      </c>
    </row>
    <row r="8" spans="1:12" ht="13" x14ac:dyDescent="0.3">
      <c r="A8" t="s">
        <v>599</v>
      </c>
      <c r="B8" s="5">
        <v>4</v>
      </c>
      <c r="C8" s="2"/>
      <c r="E8">
        <v>1</v>
      </c>
      <c r="K8" s="8"/>
      <c r="L8" s="10">
        <f t="shared" si="0"/>
        <v>1</v>
      </c>
    </row>
    <row r="9" spans="1:12" ht="13" x14ac:dyDescent="0.3">
      <c r="A9" t="s">
        <v>600</v>
      </c>
      <c r="B9" s="5">
        <v>5</v>
      </c>
      <c r="C9" s="2"/>
      <c r="E9">
        <v>1</v>
      </c>
      <c r="K9" s="8"/>
      <c r="L9" s="10">
        <f t="shared" si="0"/>
        <v>1</v>
      </c>
    </row>
    <row r="10" spans="1:12" ht="13" x14ac:dyDescent="0.3">
      <c r="A10" t="s">
        <v>601</v>
      </c>
      <c r="B10" s="5">
        <v>6</v>
      </c>
      <c r="C10" s="2"/>
      <c r="D10">
        <v>1</v>
      </c>
      <c r="E10">
        <v>1</v>
      </c>
      <c r="I10">
        <v>1</v>
      </c>
      <c r="J10">
        <v>1</v>
      </c>
      <c r="K10" s="8"/>
      <c r="L10" s="10">
        <f t="shared" si="0"/>
        <v>4</v>
      </c>
    </row>
    <row r="11" spans="1:12" ht="13" x14ac:dyDescent="0.3">
      <c r="A11" t="s">
        <v>602</v>
      </c>
      <c r="B11" s="5">
        <v>7</v>
      </c>
      <c r="C11" s="2"/>
      <c r="H11">
        <v>1</v>
      </c>
      <c r="K11" s="8"/>
      <c r="L11" s="10">
        <f t="shared" si="0"/>
        <v>1</v>
      </c>
    </row>
    <row r="12" spans="1:12" ht="13" x14ac:dyDescent="0.3">
      <c r="A12" t="s">
        <v>603</v>
      </c>
      <c r="B12" s="5">
        <v>8</v>
      </c>
      <c r="C12" s="2"/>
      <c r="H12">
        <v>1</v>
      </c>
      <c r="K12" s="8"/>
      <c r="L12" s="10">
        <f t="shared" si="0"/>
        <v>1</v>
      </c>
    </row>
    <row r="13" spans="1:12" ht="13" x14ac:dyDescent="0.3">
      <c r="A13" t="s">
        <v>604</v>
      </c>
      <c r="B13" s="5">
        <v>9</v>
      </c>
      <c r="C13" s="4"/>
      <c r="D13" s="3">
        <v>1</v>
      </c>
      <c r="E13" s="3"/>
      <c r="F13" s="3"/>
      <c r="G13" s="3"/>
      <c r="H13" s="3"/>
      <c r="I13" s="3"/>
      <c r="J13" s="3"/>
      <c r="K13" s="9"/>
      <c r="L13" s="10">
        <f t="shared" si="0"/>
        <v>1</v>
      </c>
    </row>
    <row r="14" spans="1:12" ht="13" x14ac:dyDescent="0.3">
      <c r="B14" s="5" t="s">
        <v>29</v>
      </c>
      <c r="C14" s="10">
        <f t="shared" ref="C14:L14" si="1">SUM(C5:C13)</f>
        <v>1</v>
      </c>
      <c r="D14" s="10">
        <f t="shared" si="1"/>
        <v>4</v>
      </c>
      <c r="E14" s="10">
        <f t="shared" si="1"/>
        <v>4</v>
      </c>
      <c r="F14" s="10">
        <f t="shared" si="1"/>
        <v>1</v>
      </c>
      <c r="G14" s="10">
        <f t="shared" si="1"/>
        <v>1</v>
      </c>
      <c r="H14" s="10">
        <f t="shared" si="1"/>
        <v>4</v>
      </c>
      <c r="I14" s="10">
        <f t="shared" si="1"/>
        <v>1</v>
      </c>
      <c r="J14" s="10">
        <f t="shared" si="1"/>
        <v>1</v>
      </c>
      <c r="K14" s="10">
        <f t="shared" si="1"/>
        <v>1</v>
      </c>
      <c r="L14" s="10">
        <f t="shared" si="1"/>
        <v>18</v>
      </c>
    </row>
    <row r="15" spans="1:12" x14ac:dyDescent="0.25">
      <c r="L15" s="10">
        <f>SUM(C14:K14)</f>
        <v>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1"/>
  <sheetViews>
    <sheetView workbookViewId="0">
      <selection activeCell="H8" sqref="H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7" width="3" customWidth="1"/>
  </cols>
  <sheetData>
    <row r="1" spans="1:8" ht="13" x14ac:dyDescent="0.3">
      <c r="A1" s="5" t="s">
        <v>16</v>
      </c>
    </row>
    <row r="3" spans="1:8" ht="13" x14ac:dyDescent="0.3">
      <c r="H3" s="5" t="s">
        <v>29</v>
      </c>
    </row>
    <row r="4" spans="1:8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10"/>
    </row>
    <row r="5" spans="1:8" ht="13" x14ac:dyDescent="0.3">
      <c r="A5" t="s">
        <v>524</v>
      </c>
      <c r="B5" s="5">
        <v>1</v>
      </c>
      <c r="C5" s="6"/>
      <c r="D5" s="1">
        <v>1</v>
      </c>
      <c r="E5" s="1"/>
      <c r="F5" s="1"/>
      <c r="G5" s="7"/>
      <c r="H5" s="10">
        <f>SUM(C5:G5)</f>
        <v>1</v>
      </c>
    </row>
    <row r="6" spans="1:8" ht="13" x14ac:dyDescent="0.3">
      <c r="A6" t="s">
        <v>525</v>
      </c>
      <c r="B6" s="5">
        <v>2</v>
      </c>
      <c r="C6" s="2">
        <v>1</v>
      </c>
      <c r="E6">
        <v>1</v>
      </c>
      <c r="F6">
        <v>1</v>
      </c>
      <c r="G6" s="8">
        <v>1</v>
      </c>
      <c r="H6" s="10">
        <f>SUM(C6:G6)</f>
        <v>4</v>
      </c>
    </row>
    <row r="7" spans="1:8" ht="13" x14ac:dyDescent="0.3">
      <c r="A7" t="s">
        <v>526</v>
      </c>
      <c r="B7" s="5">
        <v>3</v>
      </c>
      <c r="C7" s="2"/>
      <c r="D7">
        <v>1</v>
      </c>
      <c r="G7" s="8"/>
      <c r="H7" s="10">
        <f>SUM(C7:G7)</f>
        <v>1</v>
      </c>
    </row>
    <row r="8" spans="1:8" ht="13" x14ac:dyDescent="0.3">
      <c r="A8" t="s">
        <v>527</v>
      </c>
      <c r="B8" s="5">
        <v>4</v>
      </c>
      <c r="C8" s="2"/>
      <c r="D8">
        <v>1</v>
      </c>
      <c r="G8" s="8"/>
      <c r="H8" s="10">
        <f>SUM(C8:G8)</f>
        <v>1</v>
      </c>
    </row>
    <row r="9" spans="1:8" ht="13" x14ac:dyDescent="0.3">
      <c r="A9" t="s">
        <v>528</v>
      </c>
      <c r="B9" s="5">
        <v>5</v>
      </c>
      <c r="C9" s="4"/>
      <c r="D9" s="3">
        <v>1</v>
      </c>
      <c r="E9" s="3"/>
      <c r="F9" s="3"/>
      <c r="G9" s="9"/>
      <c r="H9" s="10">
        <f>SUM(C9:G9)</f>
        <v>1</v>
      </c>
    </row>
    <row r="10" spans="1:8" ht="13" x14ac:dyDescent="0.3">
      <c r="B10" s="5" t="s">
        <v>29</v>
      </c>
      <c r="C10" s="10">
        <f t="shared" ref="C10:H10" si="0">SUM(C5:C9)</f>
        <v>1</v>
      </c>
      <c r="D10" s="10">
        <f t="shared" si="0"/>
        <v>4</v>
      </c>
      <c r="E10" s="10">
        <f t="shared" si="0"/>
        <v>1</v>
      </c>
      <c r="F10" s="10">
        <f t="shared" si="0"/>
        <v>1</v>
      </c>
      <c r="G10" s="10">
        <f t="shared" si="0"/>
        <v>1</v>
      </c>
      <c r="H10" s="10">
        <f t="shared" si="0"/>
        <v>8</v>
      </c>
    </row>
    <row r="11" spans="1:8" x14ac:dyDescent="0.25">
      <c r="H11" s="10">
        <f>SUM(C10:G10)</f>
        <v>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D2E1-425A-45FB-85E4-35D1BF661535}">
  <dimension ref="A1:AA30"/>
  <sheetViews>
    <sheetView tabSelected="1" topLeftCell="H3" workbookViewId="0">
      <selection activeCell="AB3" sqref="AB1:XFD1048576"/>
    </sheetView>
  </sheetViews>
  <sheetFormatPr baseColWidth="10" defaultRowHeight="12.5" x14ac:dyDescent="0.25"/>
  <cols>
    <col min="3" max="11" width="1.81640625" bestFit="1" customWidth="1"/>
    <col min="12" max="26" width="2.81640625" bestFit="1" customWidth="1"/>
  </cols>
  <sheetData>
    <row r="1" spans="1:27" ht="13" x14ac:dyDescent="0.3">
      <c r="A1" s="5" t="s">
        <v>897</v>
      </c>
    </row>
    <row r="3" spans="1:27" ht="13" x14ac:dyDescent="0.3">
      <c r="AA3" s="5" t="s">
        <v>29</v>
      </c>
    </row>
    <row r="4" spans="1:27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</row>
    <row r="5" spans="1:27" ht="13" x14ac:dyDescent="0.3">
      <c r="A5" t="s">
        <v>898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1</v>
      </c>
      <c r="Y5" s="1"/>
      <c r="Z5" s="7"/>
      <c r="AA5" s="10">
        <f t="shared" ref="AA5:AA28" si="0">SUM(C5:Z5)</f>
        <v>3</v>
      </c>
    </row>
    <row r="6" spans="1:27" ht="13" x14ac:dyDescent="0.3">
      <c r="A6" t="s">
        <v>899</v>
      </c>
      <c r="B6" s="5">
        <v>2</v>
      </c>
      <c r="C6" s="2">
        <v>1</v>
      </c>
      <c r="E6">
        <v>1</v>
      </c>
      <c r="L6">
        <v>1</v>
      </c>
      <c r="M6">
        <v>1</v>
      </c>
      <c r="Z6" s="8"/>
      <c r="AA6" s="10">
        <f t="shared" si="0"/>
        <v>4</v>
      </c>
    </row>
    <row r="7" spans="1:27" ht="13" x14ac:dyDescent="0.3">
      <c r="A7" t="s">
        <v>900</v>
      </c>
      <c r="B7" s="5">
        <v>3</v>
      </c>
      <c r="C7" s="2"/>
      <c r="D7">
        <v>1</v>
      </c>
      <c r="F7">
        <v>1</v>
      </c>
      <c r="Q7">
        <v>1</v>
      </c>
      <c r="R7">
        <v>1</v>
      </c>
      <c r="Z7" s="8"/>
      <c r="AA7" s="10">
        <f t="shared" si="0"/>
        <v>4</v>
      </c>
    </row>
    <row r="8" spans="1:27" ht="13" x14ac:dyDescent="0.3">
      <c r="A8" t="s">
        <v>901</v>
      </c>
      <c r="B8" s="5">
        <v>4</v>
      </c>
      <c r="C8" s="2"/>
      <c r="E8">
        <v>1</v>
      </c>
      <c r="G8">
        <v>1</v>
      </c>
      <c r="Q8">
        <v>1</v>
      </c>
      <c r="R8">
        <v>1</v>
      </c>
      <c r="Z8" s="8"/>
      <c r="AA8" s="10">
        <f t="shared" si="0"/>
        <v>4</v>
      </c>
    </row>
    <row r="9" spans="1:27" ht="13" x14ac:dyDescent="0.3">
      <c r="A9" t="s">
        <v>902</v>
      </c>
      <c r="B9" s="5">
        <v>5</v>
      </c>
      <c r="C9" s="2"/>
      <c r="F9">
        <v>1</v>
      </c>
      <c r="H9">
        <v>1</v>
      </c>
      <c r="S9">
        <v>1</v>
      </c>
      <c r="Z9" s="8"/>
      <c r="AA9" s="10">
        <f t="shared" si="0"/>
        <v>3</v>
      </c>
    </row>
    <row r="10" spans="1:27" ht="13" x14ac:dyDescent="0.3">
      <c r="A10" t="s">
        <v>903</v>
      </c>
      <c r="B10" s="5">
        <v>6</v>
      </c>
      <c r="C10" s="2"/>
      <c r="G10">
        <v>1</v>
      </c>
      <c r="I10">
        <v>1</v>
      </c>
      <c r="T10">
        <v>1</v>
      </c>
      <c r="Z10" s="8"/>
      <c r="AA10" s="10">
        <f t="shared" si="0"/>
        <v>3</v>
      </c>
    </row>
    <row r="11" spans="1:27" ht="13" x14ac:dyDescent="0.3">
      <c r="A11" t="s">
        <v>904</v>
      </c>
      <c r="B11" s="5">
        <v>7</v>
      </c>
      <c r="C11" s="2"/>
      <c r="H11">
        <v>1</v>
      </c>
      <c r="Z11" s="8"/>
      <c r="AA11" s="10">
        <f t="shared" si="0"/>
        <v>1</v>
      </c>
    </row>
    <row r="12" spans="1:27" ht="13" x14ac:dyDescent="0.3">
      <c r="A12" t="s">
        <v>905</v>
      </c>
      <c r="B12" s="5">
        <v>8</v>
      </c>
      <c r="C12" s="2"/>
      <c r="K12">
        <v>1</v>
      </c>
      <c r="Z12" s="8"/>
      <c r="AA12" s="10">
        <f t="shared" si="0"/>
        <v>1</v>
      </c>
    </row>
    <row r="13" spans="1:27" ht="13" x14ac:dyDescent="0.3">
      <c r="A13" t="s">
        <v>906</v>
      </c>
      <c r="B13" s="5">
        <v>9</v>
      </c>
      <c r="C13" s="2"/>
      <c r="J13">
        <v>1</v>
      </c>
      <c r="L13">
        <v>1</v>
      </c>
      <c r="P13">
        <v>1</v>
      </c>
      <c r="Q13">
        <v>1</v>
      </c>
      <c r="Z13" s="8"/>
      <c r="AA13" s="10">
        <f t="shared" si="0"/>
        <v>4</v>
      </c>
    </row>
    <row r="14" spans="1:27" ht="13" x14ac:dyDescent="0.3">
      <c r="A14" t="s">
        <v>907</v>
      </c>
      <c r="B14" s="5">
        <v>10</v>
      </c>
      <c r="C14" s="2">
        <v>1</v>
      </c>
      <c r="D14">
        <v>1</v>
      </c>
      <c r="K14">
        <v>1</v>
      </c>
      <c r="Q14">
        <v>1</v>
      </c>
      <c r="Z14" s="8"/>
      <c r="AA14" s="10">
        <f t="shared" si="0"/>
        <v>4</v>
      </c>
    </row>
    <row r="15" spans="1:27" ht="13" x14ac:dyDescent="0.3">
      <c r="A15" t="s">
        <v>908</v>
      </c>
      <c r="B15" s="5">
        <v>11</v>
      </c>
      <c r="C15" s="2"/>
      <c r="D15">
        <v>1</v>
      </c>
      <c r="N15">
        <v>1</v>
      </c>
      <c r="Y15">
        <v>1</v>
      </c>
      <c r="Z15" s="8">
        <v>1</v>
      </c>
      <c r="AA15" s="10">
        <f t="shared" si="0"/>
        <v>4</v>
      </c>
    </row>
    <row r="16" spans="1:27" ht="13" x14ac:dyDescent="0.3">
      <c r="A16" t="s">
        <v>909</v>
      </c>
      <c r="B16" s="5">
        <v>12</v>
      </c>
      <c r="C16" s="2"/>
      <c r="M16">
        <v>1</v>
      </c>
      <c r="O16">
        <v>1</v>
      </c>
      <c r="V16">
        <v>1</v>
      </c>
      <c r="Z16" s="8"/>
      <c r="AA16" s="10">
        <f t="shared" si="0"/>
        <v>3</v>
      </c>
    </row>
    <row r="17" spans="1:27" ht="13" x14ac:dyDescent="0.3">
      <c r="A17" t="s">
        <v>910</v>
      </c>
      <c r="B17" s="5">
        <v>13</v>
      </c>
      <c r="C17" s="2"/>
      <c r="N17">
        <v>1</v>
      </c>
      <c r="Z17" s="8"/>
      <c r="AA17" s="10">
        <f t="shared" si="0"/>
        <v>1</v>
      </c>
    </row>
    <row r="18" spans="1:27" ht="13" x14ac:dyDescent="0.3">
      <c r="A18" t="s">
        <v>911</v>
      </c>
      <c r="B18" s="5">
        <v>14</v>
      </c>
      <c r="C18" s="2"/>
      <c r="K18">
        <v>1</v>
      </c>
      <c r="Z18" s="8"/>
      <c r="AA18" s="10">
        <f t="shared" si="0"/>
        <v>1</v>
      </c>
    </row>
    <row r="19" spans="1:27" ht="13" x14ac:dyDescent="0.3">
      <c r="A19" t="s">
        <v>912</v>
      </c>
      <c r="B19" s="5">
        <v>15</v>
      </c>
      <c r="C19" s="2"/>
      <c r="E19">
        <v>1</v>
      </c>
      <c r="F19">
        <v>1</v>
      </c>
      <c r="K19">
        <v>1</v>
      </c>
      <c r="L19">
        <v>1</v>
      </c>
      <c r="Z19" s="8"/>
      <c r="AA19" s="10">
        <f t="shared" si="0"/>
        <v>4</v>
      </c>
    </row>
    <row r="20" spans="1:27" ht="13" x14ac:dyDescent="0.3">
      <c r="A20" t="s">
        <v>913</v>
      </c>
      <c r="B20" s="5">
        <v>16</v>
      </c>
      <c r="C20" s="2"/>
      <c r="E20">
        <v>1</v>
      </c>
      <c r="F20">
        <v>1</v>
      </c>
      <c r="S20">
        <v>1</v>
      </c>
      <c r="Y20">
        <v>1</v>
      </c>
      <c r="Z20" s="8"/>
      <c r="AA20" s="10">
        <f t="shared" si="0"/>
        <v>4</v>
      </c>
    </row>
    <row r="21" spans="1:27" ht="13" x14ac:dyDescent="0.3">
      <c r="A21" t="s">
        <v>914</v>
      </c>
      <c r="B21" s="5">
        <v>17</v>
      </c>
      <c r="C21" s="2"/>
      <c r="G21">
        <v>1</v>
      </c>
      <c r="R21">
        <v>1</v>
      </c>
      <c r="T21">
        <v>1</v>
      </c>
      <c r="Y21">
        <v>1</v>
      </c>
      <c r="Z21" s="8"/>
      <c r="AA21" s="10">
        <f t="shared" si="0"/>
        <v>4</v>
      </c>
    </row>
    <row r="22" spans="1:27" ht="13" x14ac:dyDescent="0.3">
      <c r="A22" t="s">
        <v>915</v>
      </c>
      <c r="B22" s="5">
        <v>18</v>
      </c>
      <c r="C22" s="2"/>
      <c r="H22">
        <v>1</v>
      </c>
      <c r="S22">
        <v>1</v>
      </c>
      <c r="U22">
        <v>1</v>
      </c>
      <c r="V22">
        <v>1</v>
      </c>
      <c r="Z22" s="8"/>
      <c r="AA22" s="10">
        <f t="shared" si="0"/>
        <v>4</v>
      </c>
    </row>
    <row r="23" spans="1:27" ht="13" x14ac:dyDescent="0.3">
      <c r="A23" t="s">
        <v>916</v>
      </c>
      <c r="B23" s="5">
        <v>19</v>
      </c>
      <c r="C23" s="2"/>
      <c r="T23">
        <v>1</v>
      </c>
      <c r="Z23" s="8"/>
      <c r="AA23" s="10">
        <f t="shared" si="0"/>
        <v>1</v>
      </c>
    </row>
    <row r="24" spans="1:27" ht="13" x14ac:dyDescent="0.3">
      <c r="A24" t="s">
        <v>917</v>
      </c>
      <c r="B24" s="5">
        <v>20</v>
      </c>
      <c r="C24" s="2"/>
      <c r="N24">
        <v>1</v>
      </c>
      <c r="T24">
        <v>1</v>
      </c>
      <c r="W24">
        <v>1</v>
      </c>
      <c r="Z24" s="8"/>
      <c r="AA24" s="10">
        <f t="shared" si="0"/>
        <v>3</v>
      </c>
    </row>
    <row r="25" spans="1:27" ht="13" x14ac:dyDescent="0.3">
      <c r="A25" t="s">
        <v>918</v>
      </c>
      <c r="B25" s="5">
        <v>21</v>
      </c>
      <c r="C25" s="2"/>
      <c r="V25">
        <v>1</v>
      </c>
      <c r="X25">
        <v>1</v>
      </c>
      <c r="Y25">
        <v>1</v>
      </c>
      <c r="Z25" s="8"/>
      <c r="AA25" s="10">
        <f t="shared" si="0"/>
        <v>3</v>
      </c>
    </row>
    <row r="26" spans="1:27" ht="13" x14ac:dyDescent="0.3">
      <c r="A26" t="s">
        <v>919</v>
      </c>
      <c r="B26" s="5">
        <v>22</v>
      </c>
      <c r="C26" s="2">
        <v>1</v>
      </c>
      <c r="W26">
        <v>1</v>
      </c>
      <c r="Z26" s="8"/>
      <c r="AA26" s="10">
        <f t="shared" si="0"/>
        <v>2</v>
      </c>
    </row>
    <row r="27" spans="1:27" ht="13" x14ac:dyDescent="0.3">
      <c r="A27" t="s">
        <v>920</v>
      </c>
      <c r="B27" s="5">
        <v>23</v>
      </c>
      <c r="C27" s="2"/>
      <c r="M27">
        <v>1</v>
      </c>
      <c r="R27">
        <v>1</v>
      </c>
      <c r="S27">
        <v>1</v>
      </c>
      <c r="W27">
        <v>1</v>
      </c>
      <c r="Z27" s="8"/>
      <c r="AA27" s="10">
        <f t="shared" si="0"/>
        <v>4</v>
      </c>
    </row>
    <row r="28" spans="1:27" ht="13" x14ac:dyDescent="0.3">
      <c r="A28" t="s">
        <v>921</v>
      </c>
      <c r="B28" s="5">
        <v>24</v>
      </c>
      <c r="C28" s="4"/>
      <c r="D28" s="3"/>
      <c r="E28" s="3"/>
      <c r="F28" s="3"/>
      <c r="G28" s="3"/>
      <c r="H28" s="3"/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9"/>
      <c r="AA28" s="10">
        <f t="shared" si="0"/>
        <v>1</v>
      </c>
    </row>
    <row r="29" spans="1:27" ht="13" x14ac:dyDescent="0.3">
      <c r="B29" s="5" t="s">
        <v>29</v>
      </c>
      <c r="C29" s="10">
        <f t="shared" ref="C29:AA29" si="1">SUM(C5:C28)</f>
        <v>3</v>
      </c>
      <c r="D29" s="10">
        <f t="shared" si="1"/>
        <v>4</v>
      </c>
      <c r="E29" s="10">
        <f t="shared" si="1"/>
        <v>4</v>
      </c>
      <c r="F29" s="10">
        <f t="shared" si="1"/>
        <v>4</v>
      </c>
      <c r="G29" s="10">
        <f t="shared" si="1"/>
        <v>3</v>
      </c>
      <c r="H29" s="10">
        <f t="shared" si="1"/>
        <v>3</v>
      </c>
      <c r="I29" s="10">
        <f t="shared" si="1"/>
        <v>1</v>
      </c>
      <c r="J29" s="10">
        <f t="shared" si="1"/>
        <v>1</v>
      </c>
      <c r="K29" s="10">
        <f t="shared" si="1"/>
        <v>4</v>
      </c>
      <c r="L29" s="10">
        <f t="shared" si="1"/>
        <v>4</v>
      </c>
      <c r="M29" s="10">
        <f t="shared" si="1"/>
        <v>4</v>
      </c>
      <c r="N29" s="10">
        <f t="shared" si="1"/>
        <v>3</v>
      </c>
      <c r="O29" s="10">
        <f t="shared" si="1"/>
        <v>1</v>
      </c>
      <c r="P29" s="10">
        <f t="shared" si="1"/>
        <v>1</v>
      </c>
      <c r="Q29" s="10">
        <f t="shared" si="1"/>
        <v>4</v>
      </c>
      <c r="R29" s="10">
        <f t="shared" si="1"/>
        <v>4</v>
      </c>
      <c r="S29" s="10">
        <f t="shared" si="1"/>
        <v>4</v>
      </c>
      <c r="T29" s="10">
        <f t="shared" si="1"/>
        <v>4</v>
      </c>
      <c r="U29" s="10">
        <f t="shared" si="1"/>
        <v>1</v>
      </c>
      <c r="V29" s="10">
        <f t="shared" si="1"/>
        <v>3</v>
      </c>
      <c r="W29" s="10">
        <f t="shared" si="1"/>
        <v>3</v>
      </c>
      <c r="X29" s="10">
        <f t="shared" si="1"/>
        <v>2</v>
      </c>
      <c r="Y29" s="10">
        <f t="shared" si="1"/>
        <v>4</v>
      </c>
      <c r="Z29" s="10">
        <f t="shared" si="1"/>
        <v>1</v>
      </c>
      <c r="AA29" s="10">
        <f t="shared" si="1"/>
        <v>70</v>
      </c>
    </row>
    <row r="30" spans="1:27" x14ac:dyDescent="0.25">
      <c r="AA30" s="10">
        <f>SUM(C29:Z29)</f>
        <v>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V7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I28" sqref="BI27:BI2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73" width="3" bestFit="1" customWidth="1"/>
  </cols>
  <sheetData>
    <row r="1" spans="1:74" ht="13" x14ac:dyDescent="0.3">
      <c r="A1" s="5" t="s">
        <v>27</v>
      </c>
    </row>
    <row r="3" spans="1:74" ht="13" x14ac:dyDescent="0.3">
      <c r="BV3" s="5" t="s">
        <v>29</v>
      </c>
    </row>
    <row r="4" spans="1:74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5">
        <v>49</v>
      </c>
      <c r="AZ4" s="5">
        <v>50</v>
      </c>
      <c r="BA4" s="5">
        <v>51</v>
      </c>
      <c r="BB4" s="5">
        <v>52</v>
      </c>
      <c r="BC4" s="5">
        <v>53</v>
      </c>
      <c r="BD4" s="5">
        <v>54</v>
      </c>
      <c r="BE4" s="5">
        <v>55</v>
      </c>
      <c r="BF4" s="5">
        <v>56</v>
      </c>
      <c r="BG4" s="5">
        <v>57</v>
      </c>
      <c r="BH4" s="5">
        <v>58</v>
      </c>
      <c r="BI4" s="5">
        <v>59</v>
      </c>
      <c r="BJ4" s="5">
        <v>60</v>
      </c>
      <c r="BK4" s="5">
        <v>61</v>
      </c>
      <c r="BL4" s="5">
        <v>62</v>
      </c>
      <c r="BM4" s="5">
        <v>63</v>
      </c>
      <c r="BN4" s="5">
        <v>64</v>
      </c>
      <c r="BO4" s="5">
        <v>65</v>
      </c>
      <c r="BP4" s="5">
        <v>66</v>
      </c>
      <c r="BQ4" s="5">
        <v>67</v>
      </c>
      <c r="BR4" s="5">
        <v>68</v>
      </c>
      <c r="BS4" s="5">
        <v>69</v>
      </c>
      <c r="BT4" s="5">
        <v>70</v>
      </c>
      <c r="BU4" s="5">
        <v>71</v>
      </c>
      <c r="BV4" s="10"/>
    </row>
    <row r="5" spans="1:74" ht="13" x14ac:dyDescent="0.3">
      <c r="A5" t="s">
        <v>799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7"/>
      <c r="BV5" s="10">
        <f>SUM(C5:BU5)</f>
        <v>1</v>
      </c>
    </row>
    <row r="6" spans="1:74" ht="13" x14ac:dyDescent="0.3">
      <c r="A6" t="s">
        <v>800</v>
      </c>
      <c r="B6" s="5">
        <v>2</v>
      </c>
      <c r="C6" s="2">
        <v>1</v>
      </c>
      <c r="E6">
        <v>1</v>
      </c>
      <c r="BR6">
        <v>1</v>
      </c>
      <c r="BU6" s="8">
        <v>1</v>
      </c>
      <c r="BV6" s="10">
        <f t="shared" ref="BV6:BV75" si="0">SUM(C6:BU6)</f>
        <v>4</v>
      </c>
    </row>
    <row r="7" spans="1:74" ht="13" x14ac:dyDescent="0.3">
      <c r="A7" t="s">
        <v>801</v>
      </c>
      <c r="B7" s="5">
        <v>3</v>
      </c>
      <c r="C7" s="2"/>
      <c r="D7">
        <v>1</v>
      </c>
      <c r="F7">
        <v>1</v>
      </c>
      <c r="AE7">
        <v>1</v>
      </c>
      <c r="BU7" s="8"/>
      <c r="BV7" s="10">
        <f t="shared" si="0"/>
        <v>3</v>
      </c>
    </row>
    <row r="8" spans="1:74" ht="13" x14ac:dyDescent="0.3">
      <c r="A8" t="s">
        <v>802</v>
      </c>
      <c r="B8" s="5">
        <v>4</v>
      </c>
      <c r="C8" s="2"/>
      <c r="E8">
        <v>1</v>
      </c>
      <c r="G8">
        <v>1</v>
      </c>
      <c r="AE8">
        <v>1</v>
      </c>
      <c r="BU8" s="8"/>
      <c r="BV8" s="10">
        <f t="shared" si="0"/>
        <v>3</v>
      </c>
    </row>
    <row r="9" spans="1:74" ht="13" x14ac:dyDescent="0.3">
      <c r="A9" t="s">
        <v>803</v>
      </c>
      <c r="B9" s="5">
        <v>5</v>
      </c>
      <c r="C9" s="2"/>
      <c r="F9">
        <v>1</v>
      </c>
      <c r="H9">
        <v>1</v>
      </c>
      <c r="AD9">
        <v>1</v>
      </c>
      <c r="BO9">
        <v>1</v>
      </c>
      <c r="BP9">
        <v>1</v>
      </c>
      <c r="BU9" s="8"/>
      <c r="BV9" s="10">
        <f t="shared" si="0"/>
        <v>5</v>
      </c>
    </row>
    <row r="10" spans="1:74" ht="13" x14ac:dyDescent="0.3">
      <c r="A10" t="s">
        <v>804</v>
      </c>
      <c r="B10" s="5">
        <v>6</v>
      </c>
      <c r="C10" s="2"/>
      <c r="G10">
        <v>1</v>
      </c>
      <c r="I10">
        <v>1</v>
      </c>
      <c r="BL10">
        <v>1</v>
      </c>
      <c r="BO10">
        <v>1</v>
      </c>
      <c r="BU10" s="8"/>
      <c r="BV10" s="10">
        <f t="shared" si="0"/>
        <v>4</v>
      </c>
    </row>
    <row r="11" spans="1:74" ht="13" x14ac:dyDescent="0.3">
      <c r="A11" t="s">
        <v>805</v>
      </c>
      <c r="B11" s="5">
        <v>7</v>
      </c>
      <c r="C11" s="2"/>
      <c r="H11">
        <v>1</v>
      </c>
      <c r="J11">
        <v>1</v>
      </c>
      <c r="AL11">
        <v>1</v>
      </c>
      <c r="BU11" s="8"/>
      <c r="BV11" s="10">
        <f t="shared" si="0"/>
        <v>3</v>
      </c>
    </row>
    <row r="12" spans="1:74" ht="13" x14ac:dyDescent="0.3">
      <c r="A12" t="s">
        <v>806</v>
      </c>
      <c r="B12" s="5">
        <v>8</v>
      </c>
      <c r="C12" s="2"/>
      <c r="I12">
        <v>1</v>
      </c>
      <c r="K12">
        <v>1</v>
      </c>
      <c r="AM12">
        <v>1</v>
      </c>
      <c r="AN12">
        <v>1</v>
      </c>
      <c r="BU12" s="8"/>
      <c r="BV12" s="10">
        <f t="shared" si="0"/>
        <v>4</v>
      </c>
    </row>
    <row r="13" spans="1:74" ht="13" x14ac:dyDescent="0.3">
      <c r="A13" t="s">
        <v>807</v>
      </c>
      <c r="B13" s="5">
        <v>9</v>
      </c>
      <c r="C13" s="2"/>
      <c r="J13">
        <v>1</v>
      </c>
      <c r="L13">
        <v>1</v>
      </c>
      <c r="AO13">
        <v>1</v>
      </c>
      <c r="BN13">
        <v>1</v>
      </c>
      <c r="BU13" s="8"/>
      <c r="BV13" s="10">
        <f t="shared" si="0"/>
        <v>4</v>
      </c>
    </row>
    <row r="14" spans="1:74" ht="13" x14ac:dyDescent="0.3">
      <c r="A14" t="s">
        <v>808</v>
      </c>
      <c r="B14" s="5">
        <v>10</v>
      </c>
      <c r="C14" s="2"/>
      <c r="K14">
        <v>1</v>
      </c>
      <c r="M14">
        <v>1</v>
      </c>
      <c r="AO14">
        <v>1</v>
      </c>
      <c r="AP14">
        <v>1</v>
      </c>
      <c r="BN14">
        <v>1</v>
      </c>
      <c r="BS14">
        <v>1</v>
      </c>
      <c r="BU14" s="8"/>
      <c r="BV14" s="10">
        <f t="shared" si="0"/>
        <v>6</v>
      </c>
    </row>
    <row r="15" spans="1:74" ht="13" x14ac:dyDescent="0.3">
      <c r="A15" t="s">
        <v>809</v>
      </c>
      <c r="B15" s="5">
        <v>11</v>
      </c>
      <c r="C15" s="2"/>
      <c r="L15">
        <v>1</v>
      </c>
      <c r="N15">
        <v>1</v>
      </c>
      <c r="R15">
        <v>1</v>
      </c>
      <c r="AQ15">
        <v>1</v>
      </c>
      <c r="BU15" s="8"/>
      <c r="BV15" s="10">
        <f t="shared" si="0"/>
        <v>4</v>
      </c>
    </row>
    <row r="16" spans="1:74" ht="13" x14ac:dyDescent="0.3">
      <c r="A16" t="s">
        <v>810</v>
      </c>
      <c r="B16" s="5">
        <v>12</v>
      </c>
      <c r="C16" s="2"/>
      <c r="M16">
        <v>1</v>
      </c>
      <c r="O16">
        <v>1</v>
      </c>
      <c r="Q16">
        <v>1</v>
      </c>
      <c r="AV16">
        <v>1</v>
      </c>
      <c r="BU16" s="8"/>
      <c r="BV16" s="10">
        <f t="shared" si="0"/>
        <v>4</v>
      </c>
    </row>
    <row r="17" spans="1:74" ht="13" x14ac:dyDescent="0.3">
      <c r="A17" t="s">
        <v>811</v>
      </c>
      <c r="B17" s="5">
        <v>13</v>
      </c>
      <c r="C17" s="2"/>
      <c r="N17">
        <v>1</v>
      </c>
      <c r="P17">
        <v>1</v>
      </c>
      <c r="AW17">
        <v>1</v>
      </c>
      <c r="BU17" s="8"/>
      <c r="BV17" s="10">
        <f t="shared" si="0"/>
        <v>3</v>
      </c>
    </row>
    <row r="18" spans="1:74" ht="13" x14ac:dyDescent="0.3">
      <c r="A18" t="s">
        <v>812</v>
      </c>
      <c r="B18" s="5">
        <v>14</v>
      </c>
      <c r="C18" s="2"/>
      <c r="O18">
        <v>1</v>
      </c>
      <c r="Q18">
        <v>1</v>
      </c>
      <c r="AU18">
        <v>1</v>
      </c>
      <c r="BK18">
        <v>1</v>
      </c>
      <c r="BU18" s="8"/>
      <c r="BV18" s="10">
        <f t="shared" si="0"/>
        <v>4</v>
      </c>
    </row>
    <row r="19" spans="1:74" ht="13" x14ac:dyDescent="0.3">
      <c r="A19" t="s">
        <v>813</v>
      </c>
      <c r="B19" s="5">
        <v>15</v>
      </c>
      <c r="C19" s="2"/>
      <c r="N19">
        <v>1</v>
      </c>
      <c r="P19">
        <v>1</v>
      </c>
      <c r="R19">
        <v>1</v>
      </c>
      <c r="Y19">
        <v>1</v>
      </c>
      <c r="BU19" s="8"/>
      <c r="BV19" s="10">
        <f t="shared" si="0"/>
        <v>4</v>
      </c>
    </row>
    <row r="20" spans="1:74" ht="13" x14ac:dyDescent="0.3">
      <c r="A20" t="s">
        <v>814</v>
      </c>
      <c r="B20" s="5">
        <v>16</v>
      </c>
      <c r="C20" s="2"/>
      <c r="M20">
        <v>1</v>
      </c>
      <c r="Q20">
        <v>1</v>
      </c>
      <c r="S20">
        <v>1</v>
      </c>
      <c r="W20">
        <v>1</v>
      </c>
      <c r="BU20" s="8"/>
      <c r="BV20" s="10">
        <f t="shared" si="0"/>
        <v>4</v>
      </c>
    </row>
    <row r="21" spans="1:74" ht="13" x14ac:dyDescent="0.3">
      <c r="A21" t="s">
        <v>815</v>
      </c>
      <c r="B21" s="5">
        <v>17</v>
      </c>
      <c r="C21" s="2"/>
      <c r="R21">
        <v>1</v>
      </c>
      <c r="T21">
        <v>1</v>
      </c>
      <c r="U21">
        <v>1</v>
      </c>
      <c r="W21">
        <v>1</v>
      </c>
      <c r="BU21" s="8"/>
      <c r="BV21" s="10">
        <f t="shared" si="0"/>
        <v>4</v>
      </c>
    </row>
    <row r="22" spans="1:74" ht="13" x14ac:dyDescent="0.3">
      <c r="A22" t="s">
        <v>816</v>
      </c>
      <c r="B22" s="5">
        <v>18</v>
      </c>
      <c r="C22" s="2"/>
      <c r="S22">
        <v>1</v>
      </c>
      <c r="BU22" s="8"/>
      <c r="BV22" s="10">
        <f t="shared" si="0"/>
        <v>1</v>
      </c>
    </row>
    <row r="23" spans="1:74" ht="13" x14ac:dyDescent="0.3">
      <c r="A23" t="s">
        <v>817</v>
      </c>
      <c r="B23" s="5">
        <v>19</v>
      </c>
      <c r="C23" s="2"/>
      <c r="S23">
        <v>1</v>
      </c>
      <c r="BU23" s="8"/>
      <c r="BV23" s="10">
        <f t="shared" si="0"/>
        <v>1</v>
      </c>
    </row>
    <row r="24" spans="1:74" ht="13" x14ac:dyDescent="0.3">
      <c r="A24" t="s">
        <v>818</v>
      </c>
      <c r="B24" s="5">
        <v>20</v>
      </c>
      <c r="C24" s="2"/>
      <c r="W24">
        <v>1</v>
      </c>
      <c r="BU24" s="8"/>
      <c r="BV24" s="10">
        <f t="shared" ref="BV24:BV48" si="1">SUM(C24:BU24)</f>
        <v>1</v>
      </c>
    </row>
    <row r="25" spans="1:74" ht="13" x14ac:dyDescent="0.3">
      <c r="A25" t="s">
        <v>819</v>
      </c>
      <c r="B25" s="5">
        <v>21</v>
      </c>
      <c r="C25" s="2"/>
      <c r="R25">
        <v>1</v>
      </c>
      <c r="S25">
        <v>1</v>
      </c>
      <c r="V25">
        <v>1</v>
      </c>
      <c r="Y25">
        <v>1</v>
      </c>
      <c r="BU25" s="8"/>
      <c r="BV25" s="10">
        <f t="shared" si="1"/>
        <v>4</v>
      </c>
    </row>
    <row r="26" spans="1:74" ht="13" x14ac:dyDescent="0.3">
      <c r="A26" t="s">
        <v>820</v>
      </c>
      <c r="B26" s="5">
        <v>22</v>
      </c>
      <c r="C26" s="2"/>
      <c r="Y26">
        <v>1</v>
      </c>
      <c r="BU26" s="8"/>
      <c r="BV26" s="10">
        <f t="shared" si="1"/>
        <v>1</v>
      </c>
    </row>
    <row r="27" spans="1:74" ht="13" x14ac:dyDescent="0.3">
      <c r="A27" t="s">
        <v>821</v>
      </c>
      <c r="B27" s="5">
        <v>23</v>
      </c>
      <c r="C27" s="2"/>
      <c r="Q27">
        <v>1</v>
      </c>
      <c r="W27">
        <v>1</v>
      </c>
      <c r="X27">
        <v>1</v>
      </c>
      <c r="Z27">
        <v>1</v>
      </c>
      <c r="BU27" s="8"/>
      <c r="BV27" s="10">
        <f t="shared" si="1"/>
        <v>4</v>
      </c>
    </row>
    <row r="28" spans="1:74" ht="13" x14ac:dyDescent="0.3">
      <c r="A28" t="s">
        <v>822</v>
      </c>
      <c r="B28" s="5">
        <v>24</v>
      </c>
      <c r="C28" s="2"/>
      <c r="Y28">
        <v>1</v>
      </c>
      <c r="AA28">
        <v>1</v>
      </c>
      <c r="AU28">
        <v>1</v>
      </c>
      <c r="BI28">
        <v>1</v>
      </c>
      <c r="BU28" s="8"/>
      <c r="BV28" s="10">
        <f t="shared" si="1"/>
        <v>4</v>
      </c>
    </row>
    <row r="29" spans="1:74" ht="13" x14ac:dyDescent="0.3">
      <c r="A29" t="s">
        <v>823</v>
      </c>
      <c r="B29" s="5">
        <v>25</v>
      </c>
      <c r="C29" s="2"/>
      <c r="Z29">
        <v>1</v>
      </c>
      <c r="AB29">
        <v>1</v>
      </c>
      <c r="AW29">
        <v>1</v>
      </c>
      <c r="BH29">
        <v>1</v>
      </c>
      <c r="BU29" s="8"/>
      <c r="BV29" s="10">
        <f t="shared" si="1"/>
        <v>4</v>
      </c>
    </row>
    <row r="30" spans="1:74" ht="13" x14ac:dyDescent="0.3">
      <c r="A30" t="s">
        <v>824</v>
      </c>
      <c r="B30" s="5">
        <v>26</v>
      </c>
      <c r="C30" s="2"/>
      <c r="AA30">
        <v>1</v>
      </c>
      <c r="AC30">
        <v>1</v>
      </c>
      <c r="AT30">
        <v>1</v>
      </c>
      <c r="AY30">
        <v>1</v>
      </c>
      <c r="BU30" s="8"/>
      <c r="BV30" s="10">
        <f t="shared" si="1"/>
        <v>4</v>
      </c>
    </row>
    <row r="31" spans="1:74" ht="13" x14ac:dyDescent="0.3">
      <c r="A31" t="s">
        <v>825</v>
      </c>
      <c r="B31" s="5">
        <v>27</v>
      </c>
      <c r="C31" s="2"/>
      <c r="AB31">
        <v>1</v>
      </c>
      <c r="AD31">
        <v>1</v>
      </c>
      <c r="AK31">
        <v>1</v>
      </c>
      <c r="AL31">
        <v>1</v>
      </c>
      <c r="BU31" s="8"/>
      <c r="BV31" s="10">
        <f t="shared" si="1"/>
        <v>4</v>
      </c>
    </row>
    <row r="32" spans="1:74" ht="13" x14ac:dyDescent="0.3">
      <c r="A32" t="s">
        <v>826</v>
      </c>
      <c r="B32" s="5">
        <v>28</v>
      </c>
      <c r="C32" s="2"/>
      <c r="G32">
        <v>1</v>
      </c>
      <c r="AC32">
        <v>1</v>
      </c>
      <c r="AE32">
        <v>1</v>
      </c>
      <c r="AK32">
        <v>1</v>
      </c>
      <c r="BU32" s="8"/>
      <c r="BV32" s="10">
        <f t="shared" si="1"/>
        <v>4</v>
      </c>
    </row>
    <row r="33" spans="1:74" ht="13" x14ac:dyDescent="0.3">
      <c r="A33" t="s">
        <v>827</v>
      </c>
      <c r="B33" s="5">
        <v>29</v>
      </c>
      <c r="C33" s="2"/>
      <c r="E33">
        <v>1</v>
      </c>
      <c r="F33">
        <v>1</v>
      </c>
      <c r="AD33">
        <v>1</v>
      </c>
      <c r="AF33">
        <v>1</v>
      </c>
      <c r="BU33" s="8"/>
      <c r="BV33" s="10">
        <f t="shared" si="1"/>
        <v>4</v>
      </c>
    </row>
    <row r="34" spans="1:74" ht="13" x14ac:dyDescent="0.3">
      <c r="A34" t="s">
        <v>828</v>
      </c>
      <c r="B34" s="5">
        <v>30</v>
      </c>
      <c r="C34" s="2"/>
      <c r="AE34">
        <v>1</v>
      </c>
      <c r="AG34">
        <v>1</v>
      </c>
      <c r="AH34">
        <v>1</v>
      </c>
      <c r="BU34" s="8"/>
      <c r="BV34" s="10">
        <f t="shared" si="1"/>
        <v>3</v>
      </c>
    </row>
    <row r="35" spans="1:74" ht="13" x14ac:dyDescent="0.3">
      <c r="A35" t="s">
        <v>829</v>
      </c>
      <c r="B35" s="5">
        <v>31</v>
      </c>
      <c r="C35" s="2"/>
      <c r="AF35">
        <v>1</v>
      </c>
      <c r="BU35" s="8"/>
      <c r="BV35" s="10">
        <f t="shared" si="1"/>
        <v>1</v>
      </c>
    </row>
    <row r="36" spans="1:74" ht="13" x14ac:dyDescent="0.3">
      <c r="A36" t="s">
        <v>830</v>
      </c>
      <c r="B36" s="5">
        <v>32</v>
      </c>
      <c r="C36" s="2"/>
      <c r="AF36">
        <v>1</v>
      </c>
      <c r="AI36">
        <v>1</v>
      </c>
      <c r="AJ36">
        <v>1</v>
      </c>
      <c r="AK36">
        <v>1</v>
      </c>
      <c r="BU36" s="8"/>
      <c r="BV36" s="10">
        <f t="shared" si="1"/>
        <v>4</v>
      </c>
    </row>
    <row r="37" spans="1:74" ht="13" x14ac:dyDescent="0.3">
      <c r="A37" t="s">
        <v>831</v>
      </c>
      <c r="B37" s="5">
        <v>33</v>
      </c>
      <c r="C37" s="2"/>
      <c r="AH37">
        <v>1</v>
      </c>
      <c r="BU37" s="8"/>
      <c r="BV37" s="10">
        <f t="shared" si="1"/>
        <v>1</v>
      </c>
    </row>
    <row r="38" spans="1:74" ht="13" x14ac:dyDescent="0.3">
      <c r="A38" t="s">
        <v>832</v>
      </c>
      <c r="B38" s="5">
        <v>34</v>
      </c>
      <c r="C38" s="2"/>
      <c r="AH38">
        <v>1</v>
      </c>
      <c r="BU38" s="8"/>
      <c r="BV38" s="10">
        <f t="shared" si="1"/>
        <v>1</v>
      </c>
    </row>
    <row r="39" spans="1:74" ht="13" x14ac:dyDescent="0.3">
      <c r="A39" t="s">
        <v>833</v>
      </c>
      <c r="B39" s="5">
        <v>35</v>
      </c>
      <c r="C39" s="2"/>
      <c r="AC39">
        <v>1</v>
      </c>
      <c r="AD39">
        <v>1</v>
      </c>
      <c r="AH39">
        <v>1</v>
      </c>
      <c r="AY39">
        <v>1</v>
      </c>
      <c r="BU39" s="8"/>
      <c r="BV39" s="10">
        <f t="shared" si="1"/>
        <v>4</v>
      </c>
    </row>
    <row r="40" spans="1:74" ht="13" x14ac:dyDescent="0.3">
      <c r="A40" t="s">
        <v>834</v>
      </c>
      <c r="B40" s="5">
        <v>36</v>
      </c>
      <c r="C40" s="2"/>
      <c r="I40">
        <v>1</v>
      </c>
      <c r="AC40">
        <v>1</v>
      </c>
      <c r="AM40">
        <v>1</v>
      </c>
      <c r="AT40">
        <v>1</v>
      </c>
      <c r="BU40" s="8"/>
      <c r="BV40" s="10">
        <f t="shared" si="1"/>
        <v>4</v>
      </c>
    </row>
    <row r="41" spans="1:74" ht="13" x14ac:dyDescent="0.3">
      <c r="A41" t="s">
        <v>835</v>
      </c>
      <c r="B41" s="5">
        <v>37</v>
      </c>
      <c r="C41" s="2"/>
      <c r="J41">
        <v>1</v>
      </c>
      <c r="AL41">
        <v>1</v>
      </c>
      <c r="AS41">
        <v>1</v>
      </c>
      <c r="BL41">
        <v>1</v>
      </c>
      <c r="BU41" s="8"/>
      <c r="BV41" s="10">
        <f t="shared" si="1"/>
        <v>4</v>
      </c>
    </row>
    <row r="42" spans="1:74" ht="13" x14ac:dyDescent="0.3">
      <c r="A42" t="s">
        <v>836</v>
      </c>
      <c r="B42" s="5">
        <v>38</v>
      </c>
      <c r="C42" s="2"/>
      <c r="J42">
        <v>1</v>
      </c>
      <c r="AO42">
        <v>1</v>
      </c>
      <c r="AQ42">
        <v>1</v>
      </c>
      <c r="AS42">
        <v>1</v>
      </c>
      <c r="BU42" s="8"/>
      <c r="BV42" s="10">
        <f t="shared" si="1"/>
        <v>4</v>
      </c>
    </row>
    <row r="43" spans="1:74" ht="13" x14ac:dyDescent="0.3">
      <c r="A43" t="s">
        <v>837</v>
      </c>
      <c r="B43" s="5">
        <v>39</v>
      </c>
      <c r="C43" s="2"/>
      <c r="K43">
        <v>1</v>
      </c>
      <c r="L43">
        <v>1</v>
      </c>
      <c r="AN43">
        <v>1</v>
      </c>
      <c r="AP43">
        <v>1</v>
      </c>
      <c r="BU43" s="8"/>
      <c r="BV43" s="10">
        <f t="shared" si="1"/>
        <v>4</v>
      </c>
    </row>
    <row r="44" spans="1:74" ht="13" x14ac:dyDescent="0.3">
      <c r="A44" t="s">
        <v>838</v>
      </c>
      <c r="B44" s="5">
        <v>40</v>
      </c>
      <c r="C44" s="2"/>
      <c r="L44">
        <v>1</v>
      </c>
      <c r="AO44">
        <v>1</v>
      </c>
      <c r="AQ44">
        <v>1</v>
      </c>
      <c r="BU44" s="8"/>
      <c r="BV44" s="10">
        <f t="shared" si="1"/>
        <v>3</v>
      </c>
    </row>
    <row r="45" spans="1:74" ht="13" x14ac:dyDescent="0.3">
      <c r="A45" t="s">
        <v>839</v>
      </c>
      <c r="B45" s="5">
        <v>41</v>
      </c>
      <c r="C45" s="2"/>
      <c r="M45">
        <v>1</v>
      </c>
      <c r="AN45">
        <v>1</v>
      </c>
      <c r="AP45">
        <v>1</v>
      </c>
      <c r="AR45">
        <v>1</v>
      </c>
      <c r="AV45">
        <v>1</v>
      </c>
      <c r="BU45" s="8"/>
      <c r="BV45" s="10">
        <f t="shared" si="1"/>
        <v>5</v>
      </c>
    </row>
    <row r="46" spans="1:74" ht="13" x14ac:dyDescent="0.3">
      <c r="A46" t="s">
        <v>840</v>
      </c>
      <c r="B46" s="5">
        <v>42</v>
      </c>
      <c r="C46" s="2"/>
      <c r="AQ46">
        <v>1</v>
      </c>
      <c r="AS46">
        <v>1</v>
      </c>
      <c r="AU46">
        <v>1</v>
      </c>
      <c r="AV46">
        <v>1</v>
      </c>
      <c r="BU46" s="8"/>
      <c r="BV46" s="10">
        <f t="shared" si="1"/>
        <v>4</v>
      </c>
    </row>
    <row r="47" spans="1:74" ht="13" x14ac:dyDescent="0.3">
      <c r="A47" t="s">
        <v>841</v>
      </c>
      <c r="B47" s="5">
        <v>43</v>
      </c>
      <c r="C47" s="2"/>
      <c r="AM47">
        <v>1</v>
      </c>
      <c r="AN47">
        <v>1</v>
      </c>
      <c r="AR47">
        <v>1</v>
      </c>
      <c r="AT47">
        <v>1</v>
      </c>
      <c r="BU47" s="8"/>
      <c r="BV47" s="10">
        <f t="shared" si="1"/>
        <v>4</v>
      </c>
    </row>
    <row r="48" spans="1:74" ht="13" x14ac:dyDescent="0.3">
      <c r="A48" t="s">
        <v>842</v>
      </c>
      <c r="B48" s="5">
        <v>44</v>
      </c>
      <c r="C48" s="2"/>
      <c r="AB48">
        <v>1</v>
      </c>
      <c r="AL48">
        <v>1</v>
      </c>
      <c r="AS48">
        <v>1</v>
      </c>
      <c r="AU48">
        <v>1</v>
      </c>
      <c r="BU48" s="8"/>
      <c r="BV48" s="10">
        <f t="shared" si="1"/>
        <v>4</v>
      </c>
    </row>
    <row r="49" spans="1:74" ht="13" x14ac:dyDescent="0.3">
      <c r="A49" t="s">
        <v>843</v>
      </c>
      <c r="B49" s="5">
        <v>45</v>
      </c>
      <c r="C49" s="2"/>
      <c r="P49">
        <v>1</v>
      </c>
      <c r="Z49">
        <v>1</v>
      </c>
      <c r="AR49">
        <v>1</v>
      </c>
      <c r="AT49">
        <v>1</v>
      </c>
      <c r="AV49">
        <v>1</v>
      </c>
      <c r="AW49">
        <v>1</v>
      </c>
      <c r="BU49" s="8"/>
      <c r="BV49" s="10">
        <f t="shared" si="0"/>
        <v>6</v>
      </c>
    </row>
    <row r="50" spans="1:74" ht="13" x14ac:dyDescent="0.3">
      <c r="A50" t="s">
        <v>844</v>
      </c>
      <c r="B50" s="5">
        <v>46</v>
      </c>
      <c r="C50" s="2"/>
      <c r="N50">
        <v>1</v>
      </c>
      <c r="AQ50">
        <v>1</v>
      </c>
      <c r="AR50">
        <v>1</v>
      </c>
      <c r="AU50">
        <v>1</v>
      </c>
      <c r="BU50" s="8"/>
      <c r="BV50" s="10">
        <f t="shared" si="0"/>
        <v>4</v>
      </c>
    </row>
    <row r="51" spans="1:74" ht="13" x14ac:dyDescent="0.3">
      <c r="A51" t="s">
        <v>845</v>
      </c>
      <c r="B51" s="5">
        <v>47</v>
      </c>
      <c r="C51" s="2"/>
      <c r="O51">
        <v>1</v>
      </c>
      <c r="AA51">
        <v>1</v>
      </c>
      <c r="AU51">
        <v>1</v>
      </c>
      <c r="BU51" s="8"/>
      <c r="BV51" s="10">
        <f t="shared" si="0"/>
        <v>3</v>
      </c>
    </row>
    <row r="52" spans="1:74" ht="13" x14ac:dyDescent="0.3">
      <c r="A52" t="s">
        <v>846</v>
      </c>
      <c r="B52" s="5">
        <v>48</v>
      </c>
      <c r="C52" s="2"/>
      <c r="AY52">
        <v>1</v>
      </c>
      <c r="AZ52">
        <v>1</v>
      </c>
      <c r="BH52">
        <v>1</v>
      </c>
      <c r="BU52" s="8"/>
      <c r="BV52" s="10">
        <f t="shared" si="0"/>
        <v>3</v>
      </c>
    </row>
    <row r="53" spans="1:74" ht="13" x14ac:dyDescent="0.3">
      <c r="A53" t="s">
        <v>847</v>
      </c>
      <c r="B53" s="5">
        <v>49</v>
      </c>
      <c r="C53" s="2"/>
      <c r="AB53">
        <v>1</v>
      </c>
      <c r="AK53">
        <v>1</v>
      </c>
      <c r="AX53">
        <v>1</v>
      </c>
      <c r="AZ53">
        <v>1</v>
      </c>
      <c r="BU53" s="8"/>
      <c r="BV53" s="10">
        <f t="shared" si="0"/>
        <v>4</v>
      </c>
    </row>
    <row r="54" spans="1:74" ht="13" x14ac:dyDescent="0.3">
      <c r="A54" t="s">
        <v>848</v>
      </c>
      <c r="B54" s="5">
        <v>50</v>
      </c>
      <c r="C54" s="2"/>
      <c r="AX54">
        <v>1</v>
      </c>
      <c r="AY54">
        <v>1</v>
      </c>
      <c r="BA54">
        <v>1</v>
      </c>
      <c r="BU54" s="8"/>
      <c r="BV54" s="10">
        <f t="shared" si="0"/>
        <v>3</v>
      </c>
    </row>
    <row r="55" spans="1:74" ht="13" x14ac:dyDescent="0.3">
      <c r="A55" t="s">
        <v>849</v>
      </c>
      <c r="B55" s="5">
        <v>51</v>
      </c>
      <c r="C55" s="2"/>
      <c r="AZ55">
        <v>1</v>
      </c>
      <c r="BB55">
        <v>1</v>
      </c>
      <c r="BU55" s="8"/>
      <c r="BV55" s="10">
        <f t="shared" si="0"/>
        <v>2</v>
      </c>
    </row>
    <row r="56" spans="1:74" ht="13" x14ac:dyDescent="0.3">
      <c r="A56" t="s">
        <v>850</v>
      </c>
      <c r="B56" s="5">
        <v>52</v>
      </c>
      <c r="C56" s="2"/>
      <c r="BA56">
        <v>1</v>
      </c>
      <c r="BC56">
        <v>1</v>
      </c>
      <c r="BH56">
        <v>1</v>
      </c>
      <c r="BU56" s="8"/>
      <c r="BV56" s="10">
        <f t="shared" si="0"/>
        <v>3</v>
      </c>
    </row>
    <row r="57" spans="1:74" ht="13" x14ac:dyDescent="0.3">
      <c r="A57" t="s">
        <v>851</v>
      </c>
      <c r="B57" s="5">
        <v>53</v>
      </c>
      <c r="C57" s="2"/>
      <c r="BB57">
        <v>1</v>
      </c>
      <c r="BD57">
        <v>1</v>
      </c>
      <c r="BU57" s="8"/>
      <c r="BV57" s="10">
        <f t="shared" si="0"/>
        <v>2</v>
      </c>
    </row>
    <row r="58" spans="1:74" ht="13" x14ac:dyDescent="0.3">
      <c r="A58" t="s">
        <v>852</v>
      </c>
      <c r="B58" s="5">
        <v>54</v>
      </c>
      <c r="C58" s="2"/>
      <c r="BC58">
        <v>1</v>
      </c>
      <c r="BU58" s="8"/>
      <c r="BV58" s="10">
        <f t="shared" si="0"/>
        <v>1</v>
      </c>
    </row>
    <row r="59" spans="1:74" ht="13" x14ac:dyDescent="0.3">
      <c r="A59" t="s">
        <v>853</v>
      </c>
      <c r="B59" s="5">
        <v>55</v>
      </c>
      <c r="C59" s="2"/>
      <c r="BG59">
        <v>1</v>
      </c>
      <c r="BU59" s="8"/>
      <c r="BV59" s="10">
        <f t="shared" si="0"/>
        <v>1</v>
      </c>
    </row>
    <row r="60" spans="1:74" ht="13" x14ac:dyDescent="0.3">
      <c r="A60" t="s">
        <v>854</v>
      </c>
      <c r="B60" s="5">
        <v>56</v>
      </c>
      <c r="C60" s="2"/>
      <c r="BG60">
        <v>1</v>
      </c>
      <c r="BU60" s="8"/>
      <c r="BV60" s="10">
        <f t="shared" si="0"/>
        <v>1</v>
      </c>
    </row>
    <row r="61" spans="1:74" ht="13" x14ac:dyDescent="0.3">
      <c r="A61" t="s">
        <v>855</v>
      </c>
      <c r="B61" s="5">
        <v>57</v>
      </c>
      <c r="C61" s="2"/>
      <c r="BE61">
        <v>1</v>
      </c>
      <c r="BF61">
        <v>1</v>
      </c>
      <c r="BI61">
        <v>1</v>
      </c>
      <c r="BU61" s="8"/>
      <c r="BV61" s="10">
        <f t="shared" si="0"/>
        <v>3</v>
      </c>
    </row>
    <row r="62" spans="1:74" ht="13" x14ac:dyDescent="0.3">
      <c r="A62" t="s">
        <v>856</v>
      </c>
      <c r="B62" s="5">
        <v>58</v>
      </c>
      <c r="C62" s="2"/>
      <c r="AA62">
        <v>1</v>
      </c>
      <c r="AX62">
        <v>1</v>
      </c>
      <c r="BB62">
        <v>1</v>
      </c>
      <c r="BI62">
        <v>1</v>
      </c>
      <c r="BU62" s="8"/>
      <c r="BV62" s="10">
        <f t="shared" si="0"/>
        <v>4</v>
      </c>
    </row>
    <row r="63" spans="1:74" ht="13" x14ac:dyDescent="0.3">
      <c r="A63" t="s">
        <v>857</v>
      </c>
      <c r="B63" s="5">
        <v>59</v>
      </c>
      <c r="C63" s="2"/>
      <c r="Z63">
        <v>1</v>
      </c>
      <c r="BG63">
        <v>1</v>
      </c>
      <c r="BH63">
        <v>1</v>
      </c>
      <c r="BJ63">
        <v>1</v>
      </c>
      <c r="BU63" s="8"/>
      <c r="BV63" s="10">
        <f t="shared" si="0"/>
        <v>4</v>
      </c>
    </row>
    <row r="64" spans="1:74" ht="13" x14ac:dyDescent="0.3">
      <c r="A64" t="s">
        <v>858</v>
      </c>
      <c r="B64" s="5">
        <v>60</v>
      </c>
      <c r="C64" s="2"/>
      <c r="BI64">
        <v>1</v>
      </c>
      <c r="BU64" s="8"/>
      <c r="BV64" s="10">
        <f t="shared" si="0"/>
        <v>1</v>
      </c>
    </row>
    <row r="65" spans="1:74" ht="13" x14ac:dyDescent="0.3">
      <c r="A65" t="s">
        <v>859</v>
      </c>
      <c r="B65" s="5">
        <v>61</v>
      </c>
      <c r="C65" s="2"/>
      <c r="P65">
        <v>1</v>
      </c>
      <c r="BU65" s="8"/>
      <c r="BV65" s="10">
        <f t="shared" si="0"/>
        <v>1</v>
      </c>
    </row>
    <row r="66" spans="1:74" ht="13" x14ac:dyDescent="0.3">
      <c r="A66" t="s">
        <v>860</v>
      </c>
      <c r="B66" s="5">
        <v>62</v>
      </c>
      <c r="C66" s="2"/>
      <c r="H66">
        <v>1</v>
      </c>
      <c r="AM66">
        <v>1</v>
      </c>
      <c r="BM66">
        <v>1</v>
      </c>
      <c r="BN66">
        <v>1</v>
      </c>
      <c r="BU66" s="8"/>
      <c r="BV66" s="10">
        <f t="shared" si="0"/>
        <v>4</v>
      </c>
    </row>
    <row r="67" spans="1:74" ht="13" x14ac:dyDescent="0.3">
      <c r="A67" t="s">
        <v>861</v>
      </c>
      <c r="B67" s="5">
        <v>63</v>
      </c>
      <c r="C67" s="2"/>
      <c r="BL67">
        <v>1</v>
      </c>
      <c r="BN67">
        <v>1</v>
      </c>
      <c r="BO67">
        <v>1</v>
      </c>
      <c r="BS67">
        <v>1</v>
      </c>
      <c r="BU67" s="8"/>
      <c r="BV67" s="10">
        <f t="shared" si="0"/>
        <v>4</v>
      </c>
    </row>
    <row r="68" spans="1:74" ht="13" x14ac:dyDescent="0.3">
      <c r="A68" t="s">
        <v>862</v>
      </c>
      <c r="B68" s="5">
        <v>64</v>
      </c>
      <c r="C68" s="2"/>
      <c r="K68">
        <v>1</v>
      </c>
      <c r="L68">
        <v>1</v>
      </c>
      <c r="BL68">
        <v>1</v>
      </c>
      <c r="BM68">
        <v>1</v>
      </c>
      <c r="BU68" s="8"/>
      <c r="BV68" s="10">
        <f t="shared" si="0"/>
        <v>4</v>
      </c>
    </row>
    <row r="69" spans="1:74" ht="13" x14ac:dyDescent="0.3">
      <c r="A69" t="s">
        <v>863</v>
      </c>
      <c r="B69" s="5">
        <v>65</v>
      </c>
      <c r="C69" s="2"/>
      <c r="G69">
        <v>1</v>
      </c>
      <c r="H69">
        <v>1</v>
      </c>
      <c r="BM69">
        <v>1</v>
      </c>
      <c r="BP69">
        <v>1</v>
      </c>
      <c r="BU69" s="8"/>
      <c r="BV69" s="10">
        <f t="shared" si="0"/>
        <v>4</v>
      </c>
    </row>
    <row r="70" spans="1:74" ht="13" x14ac:dyDescent="0.3">
      <c r="A70" t="s">
        <v>864</v>
      </c>
      <c r="B70" s="5">
        <v>66</v>
      </c>
      <c r="C70" s="2"/>
      <c r="G70">
        <v>1</v>
      </c>
      <c r="BO70">
        <v>1</v>
      </c>
      <c r="BQ70">
        <v>1</v>
      </c>
      <c r="BU70" s="8"/>
      <c r="BV70" s="10">
        <f t="shared" si="0"/>
        <v>3</v>
      </c>
    </row>
    <row r="71" spans="1:74" ht="13" x14ac:dyDescent="0.3">
      <c r="A71" t="s">
        <v>865</v>
      </c>
      <c r="B71" s="5">
        <v>67</v>
      </c>
      <c r="C71" s="2"/>
      <c r="BP71">
        <v>1</v>
      </c>
      <c r="BU71" s="8"/>
      <c r="BV71" s="10">
        <f t="shared" si="0"/>
        <v>1</v>
      </c>
    </row>
    <row r="72" spans="1:74" ht="13" x14ac:dyDescent="0.3">
      <c r="A72" t="s">
        <v>866</v>
      </c>
      <c r="B72" s="5">
        <v>68</v>
      </c>
      <c r="C72" s="2"/>
      <c r="D72">
        <v>1</v>
      </c>
      <c r="BU72" s="8"/>
      <c r="BV72" s="10">
        <f t="shared" si="0"/>
        <v>1</v>
      </c>
    </row>
    <row r="73" spans="1:74" ht="13" x14ac:dyDescent="0.3">
      <c r="A73" t="s">
        <v>867</v>
      </c>
      <c r="B73" s="5">
        <v>69</v>
      </c>
      <c r="C73" s="2"/>
      <c r="L73">
        <v>1</v>
      </c>
      <c r="BM73">
        <v>1</v>
      </c>
      <c r="BT73">
        <v>1</v>
      </c>
      <c r="BU73" s="8"/>
      <c r="BV73" s="10">
        <f t="shared" si="0"/>
        <v>3</v>
      </c>
    </row>
    <row r="74" spans="1:74" ht="13" x14ac:dyDescent="0.3">
      <c r="A74" t="s">
        <v>868</v>
      </c>
      <c r="B74" s="5">
        <v>70</v>
      </c>
      <c r="C74" s="2"/>
      <c r="BS74">
        <v>1</v>
      </c>
      <c r="BU74" s="8"/>
      <c r="BV74" s="10">
        <f t="shared" si="0"/>
        <v>1</v>
      </c>
    </row>
    <row r="75" spans="1:74" ht="13" x14ac:dyDescent="0.3">
      <c r="A75" t="s">
        <v>869</v>
      </c>
      <c r="B75" s="5">
        <v>71</v>
      </c>
      <c r="C75" s="4"/>
      <c r="D75" s="3">
        <v>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9"/>
      <c r="BV75" s="10">
        <f t="shared" si="0"/>
        <v>1</v>
      </c>
    </row>
    <row r="76" spans="1:74" ht="13" x14ac:dyDescent="0.3">
      <c r="B76" s="5" t="s">
        <v>29</v>
      </c>
      <c r="C76" s="10">
        <f>SUM(C5:C75)</f>
        <v>1</v>
      </c>
      <c r="D76" s="10">
        <f t="shared" ref="D76:BV76" si="2">SUM(D5:D75)</f>
        <v>4</v>
      </c>
      <c r="E76" s="10">
        <f t="shared" si="2"/>
        <v>3</v>
      </c>
      <c r="F76" s="10">
        <f t="shared" si="2"/>
        <v>3</v>
      </c>
      <c r="G76" s="10">
        <f t="shared" si="2"/>
        <v>5</v>
      </c>
      <c r="H76" s="10">
        <f t="shared" si="2"/>
        <v>4</v>
      </c>
      <c r="I76" s="10">
        <f t="shared" si="2"/>
        <v>3</v>
      </c>
      <c r="J76" s="10">
        <f t="shared" si="2"/>
        <v>4</v>
      </c>
      <c r="K76" s="10">
        <f t="shared" si="2"/>
        <v>4</v>
      </c>
      <c r="L76" s="10">
        <f t="shared" si="2"/>
        <v>6</v>
      </c>
      <c r="M76" s="10">
        <f t="shared" si="2"/>
        <v>4</v>
      </c>
      <c r="N76" s="10">
        <f t="shared" si="2"/>
        <v>4</v>
      </c>
      <c r="O76" s="10">
        <f t="shared" si="2"/>
        <v>3</v>
      </c>
      <c r="P76" s="10">
        <f t="shared" si="2"/>
        <v>4</v>
      </c>
      <c r="Q76" s="10">
        <f t="shared" si="2"/>
        <v>4</v>
      </c>
      <c r="R76" s="10">
        <f t="shared" si="2"/>
        <v>4</v>
      </c>
      <c r="S76" s="10">
        <f t="shared" si="2"/>
        <v>4</v>
      </c>
      <c r="T76" s="10">
        <f t="shared" ref="T76:AN76" si="3">SUM(T5:T75)</f>
        <v>1</v>
      </c>
      <c r="U76" s="10">
        <f t="shared" si="3"/>
        <v>1</v>
      </c>
      <c r="V76" s="10">
        <f t="shared" si="3"/>
        <v>1</v>
      </c>
      <c r="W76" s="10">
        <f t="shared" si="3"/>
        <v>4</v>
      </c>
      <c r="X76" s="10">
        <f t="shared" si="3"/>
        <v>1</v>
      </c>
      <c r="Y76" s="10">
        <f t="shared" si="3"/>
        <v>4</v>
      </c>
      <c r="Z76" s="10">
        <f t="shared" si="3"/>
        <v>4</v>
      </c>
      <c r="AA76" s="10">
        <f t="shared" si="3"/>
        <v>4</v>
      </c>
      <c r="AB76" s="10">
        <f t="shared" si="3"/>
        <v>4</v>
      </c>
      <c r="AC76" s="10">
        <f t="shared" si="3"/>
        <v>4</v>
      </c>
      <c r="AD76" s="10">
        <f t="shared" si="3"/>
        <v>4</v>
      </c>
      <c r="AE76" s="10">
        <f t="shared" si="3"/>
        <v>4</v>
      </c>
      <c r="AF76" s="10">
        <f t="shared" si="3"/>
        <v>3</v>
      </c>
      <c r="AG76" s="10">
        <f t="shared" si="3"/>
        <v>1</v>
      </c>
      <c r="AH76" s="10">
        <f t="shared" si="3"/>
        <v>4</v>
      </c>
      <c r="AI76" s="10">
        <f t="shared" si="3"/>
        <v>1</v>
      </c>
      <c r="AJ76" s="10">
        <f t="shared" si="3"/>
        <v>1</v>
      </c>
      <c r="AK76" s="10">
        <f t="shared" si="3"/>
        <v>4</v>
      </c>
      <c r="AL76" s="10">
        <f t="shared" si="3"/>
        <v>4</v>
      </c>
      <c r="AM76" s="10">
        <f t="shared" si="3"/>
        <v>4</v>
      </c>
      <c r="AN76" s="10">
        <f t="shared" si="3"/>
        <v>4</v>
      </c>
      <c r="AO76" s="10">
        <f t="shared" si="2"/>
        <v>4</v>
      </c>
      <c r="AP76" s="10">
        <f t="shared" si="2"/>
        <v>3</v>
      </c>
      <c r="AQ76" s="10">
        <f t="shared" si="2"/>
        <v>5</v>
      </c>
      <c r="AR76" s="10">
        <f t="shared" si="2"/>
        <v>4</v>
      </c>
      <c r="AS76" s="10">
        <f t="shared" si="2"/>
        <v>4</v>
      </c>
      <c r="AT76" s="10">
        <f t="shared" si="2"/>
        <v>4</v>
      </c>
      <c r="AU76" s="10">
        <f t="shared" si="2"/>
        <v>6</v>
      </c>
      <c r="AV76" s="10">
        <f t="shared" si="2"/>
        <v>4</v>
      </c>
      <c r="AW76" s="10">
        <f t="shared" si="2"/>
        <v>3</v>
      </c>
      <c r="AX76" s="10">
        <f t="shared" si="2"/>
        <v>3</v>
      </c>
      <c r="AY76" s="10">
        <f t="shared" si="2"/>
        <v>4</v>
      </c>
      <c r="AZ76" s="10">
        <f t="shared" si="2"/>
        <v>3</v>
      </c>
      <c r="BA76" s="10">
        <f t="shared" si="2"/>
        <v>2</v>
      </c>
      <c r="BB76" s="10">
        <f t="shared" si="2"/>
        <v>3</v>
      </c>
      <c r="BC76" s="10">
        <f t="shared" si="2"/>
        <v>2</v>
      </c>
      <c r="BD76" s="10">
        <f t="shared" si="2"/>
        <v>1</v>
      </c>
      <c r="BE76" s="10">
        <f t="shared" si="2"/>
        <v>1</v>
      </c>
      <c r="BF76" s="10">
        <f t="shared" si="2"/>
        <v>1</v>
      </c>
      <c r="BG76" s="10">
        <f t="shared" si="2"/>
        <v>3</v>
      </c>
      <c r="BH76" s="10">
        <f t="shared" si="2"/>
        <v>4</v>
      </c>
      <c r="BI76" s="10">
        <f>SUM(BI5:BI75)</f>
        <v>4</v>
      </c>
      <c r="BJ76" s="10">
        <f>SUM(BJ5:BJ75)</f>
        <v>1</v>
      </c>
      <c r="BK76" s="10">
        <f>SUM(BK5:BK75)</f>
        <v>1</v>
      </c>
      <c r="BL76" s="10">
        <f>SUM(BL5:BL75)</f>
        <v>4</v>
      </c>
      <c r="BM76" s="10">
        <f t="shared" si="2"/>
        <v>4</v>
      </c>
      <c r="BN76" s="10">
        <f t="shared" si="2"/>
        <v>4</v>
      </c>
      <c r="BO76" s="10">
        <f t="shared" si="2"/>
        <v>4</v>
      </c>
      <c r="BP76" s="10">
        <f t="shared" si="2"/>
        <v>3</v>
      </c>
      <c r="BQ76" s="10">
        <f t="shared" si="2"/>
        <v>1</v>
      </c>
      <c r="BR76" s="10">
        <f t="shared" si="2"/>
        <v>1</v>
      </c>
      <c r="BS76" s="10">
        <f t="shared" si="2"/>
        <v>3</v>
      </c>
      <c r="BT76" s="10">
        <f t="shared" si="2"/>
        <v>1</v>
      </c>
      <c r="BU76" s="10">
        <f t="shared" si="2"/>
        <v>1</v>
      </c>
      <c r="BV76" s="10">
        <f t="shared" si="2"/>
        <v>222</v>
      </c>
    </row>
    <row r="77" spans="1:74" x14ac:dyDescent="0.25">
      <c r="BV77" s="10">
        <f>SUM(C76:BU76)</f>
        <v>222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28"/>
  <sheetViews>
    <sheetView topLeftCell="A3" workbookViewId="0">
      <selection sqref="A1:Y2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24" width="3" bestFit="1" customWidth="1"/>
  </cols>
  <sheetData>
    <row r="1" spans="1:25" ht="13" x14ac:dyDescent="0.3">
      <c r="A1" s="5" t="s">
        <v>24</v>
      </c>
    </row>
    <row r="3" spans="1:25" ht="13" x14ac:dyDescent="0.3">
      <c r="Y3" s="5" t="s">
        <v>29</v>
      </c>
    </row>
    <row r="4" spans="1:25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10"/>
    </row>
    <row r="5" spans="1:25" ht="13" x14ac:dyDescent="0.3">
      <c r="A5" t="s">
        <v>679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0">
        <f>SUM(C5:X5)</f>
        <v>1</v>
      </c>
    </row>
    <row r="6" spans="1:25" ht="13" x14ac:dyDescent="0.3">
      <c r="A6" t="s">
        <v>680</v>
      </c>
      <c r="B6" s="5">
        <v>2</v>
      </c>
      <c r="C6" s="2">
        <v>1</v>
      </c>
      <c r="E6">
        <v>1</v>
      </c>
      <c r="M6">
        <v>1</v>
      </c>
      <c r="T6">
        <v>1</v>
      </c>
      <c r="X6" s="8"/>
      <c r="Y6" s="10">
        <f t="shared" ref="Y6:Y26" si="0">SUM(C6:X6)</f>
        <v>4</v>
      </c>
    </row>
    <row r="7" spans="1:25" ht="13" x14ac:dyDescent="0.3">
      <c r="A7" t="s">
        <v>681</v>
      </c>
      <c r="B7" s="5">
        <v>3</v>
      </c>
      <c r="C7" s="2"/>
      <c r="D7">
        <v>1</v>
      </c>
      <c r="F7">
        <v>1</v>
      </c>
      <c r="M7">
        <v>1</v>
      </c>
      <c r="N7">
        <v>1</v>
      </c>
      <c r="S7">
        <v>1</v>
      </c>
      <c r="U7">
        <v>1</v>
      </c>
      <c r="X7" s="8"/>
      <c r="Y7" s="10">
        <f t="shared" si="0"/>
        <v>6</v>
      </c>
    </row>
    <row r="8" spans="1:25" ht="13" x14ac:dyDescent="0.3">
      <c r="A8" t="s">
        <v>682</v>
      </c>
      <c r="B8" s="5">
        <v>4</v>
      </c>
      <c r="C8" s="2"/>
      <c r="E8">
        <v>1</v>
      </c>
      <c r="G8">
        <v>1</v>
      </c>
      <c r="M8">
        <v>1</v>
      </c>
      <c r="S8">
        <v>1</v>
      </c>
      <c r="X8" s="8"/>
      <c r="Y8" s="10">
        <f t="shared" si="0"/>
        <v>4</v>
      </c>
    </row>
    <row r="9" spans="1:25" ht="13" x14ac:dyDescent="0.3">
      <c r="A9" t="s">
        <v>683</v>
      </c>
      <c r="B9" s="5">
        <v>5</v>
      </c>
      <c r="C9" s="2"/>
      <c r="F9">
        <v>1</v>
      </c>
      <c r="H9">
        <v>1</v>
      </c>
      <c r="K9">
        <v>1</v>
      </c>
      <c r="X9" s="8"/>
      <c r="Y9" s="10">
        <f t="shared" si="0"/>
        <v>3</v>
      </c>
    </row>
    <row r="10" spans="1:25" ht="13" x14ac:dyDescent="0.3">
      <c r="A10" t="s">
        <v>684</v>
      </c>
      <c r="B10" s="5">
        <v>6</v>
      </c>
      <c r="C10" s="2"/>
      <c r="G10">
        <v>1</v>
      </c>
      <c r="I10">
        <v>1</v>
      </c>
      <c r="X10" s="8"/>
      <c r="Y10" s="10">
        <f t="shared" si="0"/>
        <v>2</v>
      </c>
    </row>
    <row r="11" spans="1:25" ht="13" x14ac:dyDescent="0.3">
      <c r="A11" t="s">
        <v>685</v>
      </c>
      <c r="B11" s="5">
        <v>7</v>
      </c>
      <c r="C11" s="2"/>
      <c r="H11">
        <v>1</v>
      </c>
      <c r="X11" s="8"/>
      <c r="Y11" s="10">
        <f t="shared" si="0"/>
        <v>1</v>
      </c>
    </row>
    <row r="12" spans="1:25" ht="13" x14ac:dyDescent="0.3">
      <c r="A12" t="s">
        <v>686</v>
      </c>
      <c r="B12" s="5">
        <v>8</v>
      </c>
      <c r="C12" s="2"/>
      <c r="K12">
        <v>1</v>
      </c>
      <c r="X12" s="8"/>
      <c r="Y12" s="10">
        <f t="shared" si="0"/>
        <v>1</v>
      </c>
    </row>
    <row r="13" spans="1:25" ht="13" x14ac:dyDescent="0.3">
      <c r="A13" t="s">
        <v>687</v>
      </c>
      <c r="B13" s="5">
        <v>9</v>
      </c>
      <c r="C13" s="2"/>
      <c r="G13">
        <v>1</v>
      </c>
      <c r="J13">
        <v>1</v>
      </c>
      <c r="M13">
        <v>1</v>
      </c>
      <c r="X13" s="8"/>
      <c r="Y13" s="10">
        <f t="shared" si="0"/>
        <v>3</v>
      </c>
    </row>
    <row r="14" spans="1:25" ht="13" x14ac:dyDescent="0.3">
      <c r="A14" t="s">
        <v>688</v>
      </c>
      <c r="B14" s="5">
        <v>10</v>
      </c>
      <c r="C14" s="2"/>
      <c r="M14">
        <v>1</v>
      </c>
      <c r="X14" s="8"/>
      <c r="Y14" s="10">
        <f t="shared" si="0"/>
        <v>1</v>
      </c>
    </row>
    <row r="15" spans="1:25" ht="13" x14ac:dyDescent="0.3">
      <c r="A15" t="s">
        <v>689</v>
      </c>
      <c r="B15" s="5">
        <v>11</v>
      </c>
      <c r="C15" s="2"/>
      <c r="D15">
        <v>1</v>
      </c>
      <c r="E15">
        <v>1</v>
      </c>
      <c r="F15">
        <v>1</v>
      </c>
      <c r="K15">
        <v>1</v>
      </c>
      <c r="L15">
        <v>1</v>
      </c>
      <c r="X15" s="8"/>
      <c r="Y15" s="10">
        <f t="shared" si="0"/>
        <v>5</v>
      </c>
    </row>
    <row r="16" spans="1:25" ht="13" x14ac:dyDescent="0.3">
      <c r="A16" t="s">
        <v>690</v>
      </c>
      <c r="B16" s="5">
        <v>12</v>
      </c>
      <c r="C16" s="2"/>
      <c r="E16">
        <v>1</v>
      </c>
      <c r="O16">
        <v>1</v>
      </c>
      <c r="P16">
        <v>1</v>
      </c>
      <c r="T16">
        <v>1</v>
      </c>
      <c r="X16" s="8">
        <v>1</v>
      </c>
      <c r="Y16" s="10">
        <f t="shared" si="0"/>
        <v>5</v>
      </c>
    </row>
    <row r="17" spans="1:25" ht="13" x14ac:dyDescent="0.3">
      <c r="A17" t="s">
        <v>691</v>
      </c>
      <c r="B17" s="5">
        <v>13</v>
      </c>
      <c r="C17" s="2"/>
      <c r="N17">
        <v>1</v>
      </c>
      <c r="X17" s="8"/>
      <c r="Y17" s="10">
        <f t="shared" si="0"/>
        <v>1</v>
      </c>
    </row>
    <row r="18" spans="1:25" ht="13" x14ac:dyDescent="0.3">
      <c r="A18" t="s">
        <v>692</v>
      </c>
      <c r="B18" s="5">
        <v>14</v>
      </c>
      <c r="C18" s="2"/>
      <c r="N18">
        <v>1</v>
      </c>
      <c r="Q18">
        <v>1</v>
      </c>
      <c r="S18">
        <v>1</v>
      </c>
      <c r="X18" s="8"/>
      <c r="Y18" s="10">
        <f t="shared" si="0"/>
        <v>3</v>
      </c>
    </row>
    <row r="19" spans="1:25" ht="13" x14ac:dyDescent="0.3">
      <c r="A19" t="s">
        <v>693</v>
      </c>
      <c r="B19" s="5">
        <v>15</v>
      </c>
      <c r="C19" s="2"/>
      <c r="P19">
        <v>1</v>
      </c>
      <c r="X19" s="8"/>
      <c r="Y19" s="10">
        <f t="shared" si="0"/>
        <v>1</v>
      </c>
    </row>
    <row r="20" spans="1:25" ht="13" x14ac:dyDescent="0.3">
      <c r="A20" t="s">
        <v>694</v>
      </c>
      <c r="B20" s="5">
        <v>16</v>
      </c>
      <c r="C20" s="2"/>
      <c r="S20">
        <v>1</v>
      </c>
      <c r="X20" s="8"/>
      <c r="Y20" s="10">
        <f t="shared" si="0"/>
        <v>1</v>
      </c>
    </row>
    <row r="21" spans="1:25" ht="13" x14ac:dyDescent="0.3">
      <c r="A21" t="s">
        <v>695</v>
      </c>
      <c r="B21" s="5">
        <v>17</v>
      </c>
      <c r="C21" s="2"/>
      <c r="E21">
        <v>1</v>
      </c>
      <c r="F21">
        <v>1</v>
      </c>
      <c r="P21">
        <v>1</v>
      </c>
      <c r="R21">
        <v>1</v>
      </c>
      <c r="X21" s="8"/>
      <c r="Y21" s="10">
        <f t="shared" si="0"/>
        <v>4</v>
      </c>
    </row>
    <row r="22" spans="1:25" ht="13" x14ac:dyDescent="0.3">
      <c r="A22" t="s">
        <v>696</v>
      </c>
      <c r="B22" s="5">
        <v>18</v>
      </c>
      <c r="C22" s="2"/>
      <c r="D22">
        <v>1</v>
      </c>
      <c r="N22">
        <v>1</v>
      </c>
      <c r="U22">
        <v>1</v>
      </c>
      <c r="X22" s="8"/>
      <c r="Y22" s="10">
        <f t="shared" si="0"/>
        <v>3</v>
      </c>
    </row>
    <row r="23" spans="1:25" ht="13" x14ac:dyDescent="0.3">
      <c r="A23" t="s">
        <v>697</v>
      </c>
      <c r="B23" s="5">
        <v>19</v>
      </c>
      <c r="C23" s="2"/>
      <c r="E23">
        <v>1</v>
      </c>
      <c r="T23">
        <v>1</v>
      </c>
      <c r="V23">
        <v>1</v>
      </c>
      <c r="W23">
        <v>1</v>
      </c>
      <c r="X23" s="8"/>
      <c r="Y23" s="10">
        <f t="shared" si="0"/>
        <v>4</v>
      </c>
    </row>
    <row r="24" spans="1:25" ht="13" x14ac:dyDescent="0.3">
      <c r="A24" t="s">
        <v>698</v>
      </c>
      <c r="B24" s="5">
        <v>20</v>
      </c>
      <c r="C24" s="2"/>
      <c r="U24">
        <v>1</v>
      </c>
      <c r="X24" s="8"/>
      <c r="Y24" s="10">
        <f t="shared" si="0"/>
        <v>1</v>
      </c>
    </row>
    <row r="25" spans="1:25" ht="13" x14ac:dyDescent="0.3">
      <c r="A25" t="s">
        <v>699</v>
      </c>
      <c r="B25" s="5">
        <v>21</v>
      </c>
      <c r="C25" s="2"/>
      <c r="U25">
        <v>1</v>
      </c>
      <c r="X25" s="8"/>
      <c r="Y25" s="10">
        <f t="shared" si="0"/>
        <v>1</v>
      </c>
    </row>
    <row r="26" spans="1:25" ht="13" x14ac:dyDescent="0.3">
      <c r="A26" t="s">
        <v>700</v>
      </c>
      <c r="B26" s="5">
        <v>22</v>
      </c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9"/>
      <c r="Y26" s="10">
        <f t="shared" si="0"/>
        <v>1</v>
      </c>
    </row>
    <row r="27" spans="1:25" ht="13" x14ac:dyDescent="0.3">
      <c r="B27" s="5" t="s">
        <v>29</v>
      </c>
      <c r="C27" s="10">
        <f t="shared" ref="C27:Y27" si="1">SUM(C5:C26)</f>
        <v>1</v>
      </c>
      <c r="D27" s="10">
        <f t="shared" si="1"/>
        <v>4</v>
      </c>
      <c r="E27" s="10">
        <f t="shared" si="1"/>
        <v>6</v>
      </c>
      <c r="F27" s="10">
        <f t="shared" si="1"/>
        <v>4</v>
      </c>
      <c r="G27" s="10">
        <f t="shared" si="1"/>
        <v>3</v>
      </c>
      <c r="H27" s="10">
        <f t="shared" si="1"/>
        <v>2</v>
      </c>
      <c r="I27" s="10">
        <f t="shared" si="1"/>
        <v>1</v>
      </c>
      <c r="J27" s="10">
        <f t="shared" si="1"/>
        <v>1</v>
      </c>
      <c r="K27" s="10">
        <f t="shared" si="1"/>
        <v>3</v>
      </c>
      <c r="L27" s="10">
        <f t="shared" si="1"/>
        <v>1</v>
      </c>
      <c r="M27" s="10">
        <f t="shared" si="1"/>
        <v>5</v>
      </c>
      <c r="N27" s="10">
        <f t="shared" si="1"/>
        <v>5</v>
      </c>
      <c r="O27" s="10">
        <f t="shared" si="1"/>
        <v>1</v>
      </c>
      <c r="P27" s="10">
        <f t="shared" si="1"/>
        <v>3</v>
      </c>
      <c r="Q27" s="10">
        <f t="shared" si="1"/>
        <v>1</v>
      </c>
      <c r="R27" s="10">
        <f t="shared" si="1"/>
        <v>1</v>
      </c>
      <c r="S27" s="10">
        <f t="shared" si="1"/>
        <v>4</v>
      </c>
      <c r="T27" s="10">
        <f t="shared" si="1"/>
        <v>3</v>
      </c>
      <c r="U27" s="10">
        <f t="shared" si="1"/>
        <v>4</v>
      </c>
      <c r="V27" s="10">
        <f t="shared" si="1"/>
        <v>1</v>
      </c>
      <c r="W27" s="10">
        <f t="shared" si="1"/>
        <v>1</v>
      </c>
      <c r="X27" s="10">
        <f t="shared" si="1"/>
        <v>1</v>
      </c>
      <c r="Y27" s="10">
        <f t="shared" si="1"/>
        <v>56</v>
      </c>
    </row>
    <row r="28" spans="1:25" x14ac:dyDescent="0.25">
      <c r="Y28" s="10">
        <f>SUM(C27:X27)</f>
        <v>56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8"/>
  <sheetViews>
    <sheetView workbookViewId="0">
      <selection activeCell="T20" sqref="T20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4" width="3" bestFit="1" customWidth="1"/>
  </cols>
  <sheetData>
    <row r="1" spans="1:15" ht="13" x14ac:dyDescent="0.3">
      <c r="A1" s="5" t="s">
        <v>28</v>
      </c>
    </row>
    <row r="3" spans="1:15" ht="13" x14ac:dyDescent="0.3">
      <c r="O3" s="5" t="s">
        <v>29</v>
      </c>
    </row>
    <row r="4" spans="1:15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10"/>
    </row>
    <row r="5" spans="1:15" ht="13" x14ac:dyDescent="0.3">
      <c r="A5" t="s">
        <v>886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7"/>
      <c r="O5" s="10">
        <f>SUM(C5:N5)</f>
        <v>1</v>
      </c>
    </row>
    <row r="6" spans="1:15" ht="13" x14ac:dyDescent="0.3">
      <c r="A6" t="s">
        <v>887</v>
      </c>
      <c r="B6" s="5">
        <v>2</v>
      </c>
      <c r="C6" s="2">
        <v>1</v>
      </c>
      <c r="E6">
        <v>1</v>
      </c>
      <c r="J6">
        <v>1</v>
      </c>
      <c r="N6" s="8"/>
      <c r="O6" s="10">
        <f t="shared" ref="O6:O16" si="0">SUM(C6:N6)</f>
        <v>3</v>
      </c>
    </row>
    <row r="7" spans="1:15" ht="13" x14ac:dyDescent="0.3">
      <c r="A7" t="s">
        <v>888</v>
      </c>
      <c r="B7" s="5">
        <v>3</v>
      </c>
      <c r="C7" s="2"/>
      <c r="D7">
        <v>1</v>
      </c>
      <c r="F7">
        <v>1</v>
      </c>
      <c r="H7">
        <v>1</v>
      </c>
      <c r="J7">
        <v>1</v>
      </c>
      <c r="N7" s="8"/>
      <c r="O7" s="10">
        <f t="shared" si="0"/>
        <v>4</v>
      </c>
    </row>
    <row r="8" spans="1:15" ht="13" x14ac:dyDescent="0.3">
      <c r="A8" t="s">
        <v>889</v>
      </c>
      <c r="B8" s="5">
        <v>4</v>
      </c>
      <c r="C8" s="2"/>
      <c r="E8">
        <v>1</v>
      </c>
      <c r="N8" s="8"/>
      <c r="O8" s="10">
        <f t="shared" si="0"/>
        <v>1</v>
      </c>
    </row>
    <row r="9" spans="1:15" ht="13" x14ac:dyDescent="0.3">
      <c r="A9" t="s">
        <v>890</v>
      </c>
      <c r="B9" s="5">
        <v>5</v>
      </c>
      <c r="C9" s="2"/>
      <c r="H9">
        <v>1</v>
      </c>
      <c r="N9" s="8"/>
      <c r="O9" s="10">
        <f t="shared" si="0"/>
        <v>1</v>
      </c>
    </row>
    <row r="10" spans="1:15" ht="13" x14ac:dyDescent="0.3">
      <c r="A10" t="s">
        <v>891</v>
      </c>
      <c r="B10" s="5">
        <v>6</v>
      </c>
      <c r="C10" s="2"/>
      <c r="E10">
        <v>1</v>
      </c>
      <c r="G10">
        <v>1</v>
      </c>
      <c r="I10">
        <v>1</v>
      </c>
      <c r="N10" s="8"/>
      <c r="O10" s="10">
        <f t="shared" si="0"/>
        <v>3</v>
      </c>
    </row>
    <row r="11" spans="1:15" ht="13" x14ac:dyDescent="0.3">
      <c r="A11" t="s">
        <v>807</v>
      </c>
      <c r="B11" s="5">
        <v>7</v>
      </c>
      <c r="C11" s="2"/>
      <c r="H11">
        <v>1</v>
      </c>
      <c r="J11">
        <v>1</v>
      </c>
      <c r="K11">
        <v>1</v>
      </c>
      <c r="N11" s="8"/>
      <c r="O11" s="10">
        <f t="shared" si="0"/>
        <v>3</v>
      </c>
    </row>
    <row r="12" spans="1:15" ht="13" x14ac:dyDescent="0.3">
      <c r="A12" t="s">
        <v>892</v>
      </c>
      <c r="B12" s="5">
        <v>8</v>
      </c>
      <c r="C12" s="2"/>
      <c r="D12">
        <v>1</v>
      </c>
      <c r="E12">
        <v>1</v>
      </c>
      <c r="I12">
        <v>1</v>
      </c>
      <c r="N12" s="8">
        <v>1</v>
      </c>
      <c r="O12" s="10">
        <f t="shared" si="0"/>
        <v>4</v>
      </c>
    </row>
    <row r="13" spans="1:15" ht="13" x14ac:dyDescent="0.3">
      <c r="A13" t="s">
        <v>893</v>
      </c>
      <c r="B13" s="5">
        <v>9</v>
      </c>
      <c r="C13" s="2"/>
      <c r="I13">
        <v>1</v>
      </c>
      <c r="L13">
        <v>1</v>
      </c>
      <c r="M13">
        <v>1</v>
      </c>
      <c r="N13" s="8"/>
      <c r="O13" s="10">
        <f t="shared" si="0"/>
        <v>3</v>
      </c>
    </row>
    <row r="14" spans="1:15" ht="13" x14ac:dyDescent="0.3">
      <c r="A14" t="s">
        <v>894</v>
      </c>
      <c r="B14" s="5">
        <v>10</v>
      </c>
      <c r="C14" s="2"/>
      <c r="K14">
        <v>1</v>
      </c>
      <c r="N14" s="8"/>
      <c r="O14" s="10">
        <f t="shared" si="0"/>
        <v>1</v>
      </c>
    </row>
    <row r="15" spans="1:15" ht="13" x14ac:dyDescent="0.3">
      <c r="A15" t="s">
        <v>895</v>
      </c>
      <c r="B15" s="5">
        <v>11</v>
      </c>
      <c r="C15" s="2"/>
      <c r="K15">
        <v>1</v>
      </c>
      <c r="N15" s="8"/>
      <c r="O15" s="10">
        <f t="shared" si="0"/>
        <v>1</v>
      </c>
    </row>
    <row r="16" spans="1:15" ht="13" x14ac:dyDescent="0.3">
      <c r="A16" s="10" t="s">
        <v>896</v>
      </c>
      <c r="B16" s="5">
        <v>12</v>
      </c>
      <c r="C16" s="4"/>
      <c r="D16" s="3"/>
      <c r="E16" s="3"/>
      <c r="F16" s="3"/>
      <c r="G16" s="3"/>
      <c r="H16" s="3"/>
      <c r="I16" s="3"/>
      <c r="J16" s="3">
        <v>1</v>
      </c>
      <c r="K16" s="3"/>
      <c r="L16" s="3"/>
      <c r="M16" s="3"/>
      <c r="N16" s="9"/>
      <c r="O16" s="10">
        <f t="shared" si="0"/>
        <v>1</v>
      </c>
    </row>
    <row r="17" spans="2:15" ht="13" x14ac:dyDescent="0.3">
      <c r="B17" s="5" t="s">
        <v>29</v>
      </c>
      <c r="C17" s="10">
        <f t="shared" ref="C17:O17" si="1">SUM(C5:C16)</f>
        <v>1</v>
      </c>
      <c r="D17" s="10">
        <f t="shared" si="1"/>
        <v>3</v>
      </c>
      <c r="E17" s="10">
        <f t="shared" si="1"/>
        <v>4</v>
      </c>
      <c r="F17" s="10">
        <f t="shared" si="1"/>
        <v>1</v>
      </c>
      <c r="G17" s="10">
        <f t="shared" si="1"/>
        <v>1</v>
      </c>
      <c r="H17" s="10">
        <f t="shared" si="1"/>
        <v>3</v>
      </c>
      <c r="I17" s="10">
        <f t="shared" si="1"/>
        <v>3</v>
      </c>
      <c r="J17" s="10">
        <f t="shared" si="1"/>
        <v>4</v>
      </c>
      <c r="K17" s="10">
        <f t="shared" si="1"/>
        <v>3</v>
      </c>
      <c r="L17" s="10">
        <f t="shared" si="1"/>
        <v>1</v>
      </c>
      <c r="M17" s="10">
        <f t="shared" si="1"/>
        <v>1</v>
      </c>
      <c r="N17" s="10">
        <f t="shared" si="1"/>
        <v>1</v>
      </c>
      <c r="O17" s="10">
        <f t="shared" si="1"/>
        <v>26</v>
      </c>
    </row>
    <row r="18" spans="2:15" x14ac:dyDescent="0.25">
      <c r="O18" s="10">
        <f>SUM(C17:N17)</f>
        <v>26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I5" sqref="AI5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34" width="3" bestFit="1" customWidth="1"/>
  </cols>
  <sheetData>
    <row r="1" spans="1:35" ht="13" x14ac:dyDescent="0.3">
      <c r="A1" s="5" t="s">
        <v>30</v>
      </c>
    </row>
    <row r="3" spans="1:35" ht="13" x14ac:dyDescent="0.3">
      <c r="AI3" s="5" t="s">
        <v>29</v>
      </c>
    </row>
    <row r="4" spans="1:35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10"/>
    </row>
    <row r="5" spans="1:35" ht="13" x14ac:dyDescent="0.3">
      <c r="A5" t="s">
        <v>544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7"/>
      <c r="AI5" s="10">
        <f>SUM(C5:AH5)</f>
        <v>1</v>
      </c>
    </row>
    <row r="6" spans="1:35" ht="13" x14ac:dyDescent="0.3">
      <c r="A6" t="s">
        <v>545</v>
      </c>
      <c r="B6" s="5">
        <v>2</v>
      </c>
      <c r="C6" s="2">
        <v>1</v>
      </c>
      <c r="E6">
        <v>1</v>
      </c>
      <c r="N6">
        <v>1</v>
      </c>
      <c r="S6">
        <v>1</v>
      </c>
      <c r="AH6" s="8"/>
      <c r="AI6" s="10">
        <f t="shared" ref="AI6:AI36" si="0">SUM(C6:AH6)</f>
        <v>4</v>
      </c>
    </row>
    <row r="7" spans="1:35" ht="13" x14ac:dyDescent="0.3">
      <c r="A7" t="s">
        <v>546</v>
      </c>
      <c r="B7" s="5">
        <v>3</v>
      </c>
      <c r="C7" s="2"/>
      <c r="D7">
        <v>1</v>
      </c>
      <c r="F7">
        <v>1</v>
      </c>
      <c r="N7">
        <v>1</v>
      </c>
      <c r="S7">
        <v>1</v>
      </c>
      <c r="AH7" s="8"/>
      <c r="AI7" s="10">
        <f t="shared" si="0"/>
        <v>4</v>
      </c>
    </row>
    <row r="8" spans="1:35" ht="13" x14ac:dyDescent="0.3">
      <c r="A8" t="s">
        <v>547</v>
      </c>
      <c r="B8" s="5">
        <v>4</v>
      </c>
      <c r="C8" s="2"/>
      <c r="E8">
        <v>1</v>
      </c>
      <c r="G8">
        <v>1</v>
      </c>
      <c r="M8">
        <v>1</v>
      </c>
      <c r="U8">
        <v>1</v>
      </c>
      <c r="AH8" s="8"/>
      <c r="AI8" s="10">
        <f t="shared" si="0"/>
        <v>4</v>
      </c>
    </row>
    <row r="9" spans="1:35" ht="13" x14ac:dyDescent="0.3">
      <c r="A9" t="s">
        <v>548</v>
      </c>
      <c r="B9" s="5">
        <v>5</v>
      </c>
      <c r="C9" s="2"/>
      <c r="F9">
        <v>1</v>
      </c>
      <c r="H9">
        <v>1</v>
      </c>
      <c r="U9">
        <v>1</v>
      </c>
      <c r="Y9">
        <v>1</v>
      </c>
      <c r="AH9" s="8"/>
      <c r="AI9" s="10">
        <f t="shared" si="0"/>
        <v>4</v>
      </c>
    </row>
    <row r="10" spans="1:35" ht="13" x14ac:dyDescent="0.3">
      <c r="A10" t="s">
        <v>549</v>
      </c>
      <c r="B10" s="5">
        <v>6</v>
      </c>
      <c r="C10" s="2"/>
      <c r="G10">
        <v>1</v>
      </c>
      <c r="I10">
        <v>1</v>
      </c>
      <c r="M10">
        <v>1</v>
      </c>
      <c r="Y10">
        <v>1</v>
      </c>
      <c r="AH10" s="8"/>
      <c r="AI10" s="10">
        <f t="shared" si="0"/>
        <v>4</v>
      </c>
    </row>
    <row r="11" spans="1:35" ht="13" x14ac:dyDescent="0.3">
      <c r="A11" t="s">
        <v>550</v>
      </c>
      <c r="B11" s="5">
        <v>7</v>
      </c>
      <c r="C11" s="2"/>
      <c r="H11">
        <v>1</v>
      </c>
      <c r="J11">
        <v>1</v>
      </c>
      <c r="L11">
        <v>1</v>
      </c>
      <c r="AA11">
        <v>1</v>
      </c>
      <c r="AH11" s="8"/>
      <c r="AI11" s="10">
        <f t="shared" si="0"/>
        <v>4</v>
      </c>
    </row>
    <row r="12" spans="1:35" ht="13" x14ac:dyDescent="0.3">
      <c r="A12" t="s">
        <v>551</v>
      </c>
      <c r="B12" s="5">
        <v>8</v>
      </c>
      <c r="C12" s="2"/>
      <c r="I12">
        <v>1</v>
      </c>
      <c r="AH12" s="8"/>
      <c r="AI12" s="10">
        <f t="shared" si="0"/>
        <v>1</v>
      </c>
    </row>
    <row r="13" spans="1:35" ht="13" x14ac:dyDescent="0.3">
      <c r="A13" t="s">
        <v>552</v>
      </c>
      <c r="B13" s="5">
        <v>9</v>
      </c>
      <c r="C13" s="2"/>
      <c r="L13">
        <v>1</v>
      </c>
      <c r="AH13" s="8"/>
      <c r="AI13" s="10">
        <f t="shared" si="0"/>
        <v>1</v>
      </c>
    </row>
    <row r="14" spans="1:35" ht="13" x14ac:dyDescent="0.3">
      <c r="A14" t="s">
        <v>553</v>
      </c>
      <c r="B14" s="5">
        <v>10</v>
      </c>
      <c r="C14" s="2"/>
      <c r="I14">
        <v>1</v>
      </c>
      <c r="K14">
        <v>1</v>
      </c>
      <c r="M14">
        <v>1</v>
      </c>
      <c r="AD14">
        <v>1</v>
      </c>
      <c r="AF14">
        <v>1</v>
      </c>
      <c r="AH14" s="8"/>
      <c r="AI14" s="10">
        <f t="shared" si="0"/>
        <v>5</v>
      </c>
    </row>
    <row r="15" spans="1:35" ht="13" x14ac:dyDescent="0.3">
      <c r="A15" t="s">
        <v>554</v>
      </c>
      <c r="B15" s="5">
        <v>11</v>
      </c>
      <c r="C15" s="2"/>
      <c r="F15">
        <v>1</v>
      </c>
      <c r="H15">
        <v>1</v>
      </c>
      <c r="L15">
        <v>1</v>
      </c>
      <c r="AG15">
        <v>1</v>
      </c>
      <c r="AH15" s="8"/>
      <c r="AI15" s="10">
        <f t="shared" si="0"/>
        <v>4</v>
      </c>
    </row>
    <row r="16" spans="1:35" ht="13" x14ac:dyDescent="0.3">
      <c r="A16" t="s">
        <v>555</v>
      </c>
      <c r="B16" s="5">
        <v>12</v>
      </c>
      <c r="C16" s="2"/>
      <c r="D16">
        <v>1</v>
      </c>
      <c r="E16">
        <v>1</v>
      </c>
      <c r="O16">
        <v>1</v>
      </c>
      <c r="AG16">
        <v>1</v>
      </c>
      <c r="AH16" s="8"/>
      <c r="AI16" s="10">
        <f t="shared" si="0"/>
        <v>4</v>
      </c>
    </row>
    <row r="17" spans="1:35" ht="13" x14ac:dyDescent="0.3">
      <c r="A17" t="s">
        <v>556</v>
      </c>
      <c r="B17" s="5">
        <v>13</v>
      </c>
      <c r="C17" s="2"/>
      <c r="N17">
        <v>1</v>
      </c>
      <c r="P17">
        <v>1</v>
      </c>
      <c r="Q17">
        <v>1</v>
      </c>
      <c r="R17">
        <v>1</v>
      </c>
      <c r="AH17" s="8"/>
      <c r="AI17" s="10">
        <f t="shared" si="0"/>
        <v>4</v>
      </c>
    </row>
    <row r="18" spans="1:35" ht="13" x14ac:dyDescent="0.3">
      <c r="A18" t="s">
        <v>557</v>
      </c>
      <c r="B18" s="5">
        <v>14</v>
      </c>
      <c r="C18" s="2"/>
      <c r="O18">
        <v>1</v>
      </c>
      <c r="AH18" s="8"/>
      <c r="AI18" s="10">
        <f t="shared" si="0"/>
        <v>1</v>
      </c>
    </row>
    <row r="19" spans="1:35" ht="13" x14ac:dyDescent="0.3">
      <c r="A19" t="s">
        <v>558</v>
      </c>
      <c r="B19" s="5">
        <v>15</v>
      </c>
      <c r="C19" s="2"/>
      <c r="O19">
        <v>1</v>
      </c>
      <c r="AH19" s="8"/>
      <c r="AI19" s="10">
        <f t="shared" si="0"/>
        <v>1</v>
      </c>
    </row>
    <row r="20" spans="1:35" ht="13" x14ac:dyDescent="0.3">
      <c r="A20" t="s">
        <v>559</v>
      </c>
      <c r="B20" s="5">
        <v>16</v>
      </c>
      <c r="C20" s="2"/>
      <c r="O20">
        <v>1</v>
      </c>
      <c r="S20">
        <v>1</v>
      </c>
      <c r="T20">
        <v>1</v>
      </c>
      <c r="V20">
        <v>1</v>
      </c>
      <c r="AH20" s="8"/>
      <c r="AI20" s="10">
        <f t="shared" si="0"/>
        <v>4</v>
      </c>
    </row>
    <row r="21" spans="1:35" ht="13" x14ac:dyDescent="0.3">
      <c r="A21" t="s">
        <v>560</v>
      </c>
      <c r="B21" s="5">
        <v>17</v>
      </c>
      <c r="C21" s="2"/>
      <c r="D21">
        <v>1</v>
      </c>
      <c r="E21">
        <v>1</v>
      </c>
      <c r="R21">
        <v>1</v>
      </c>
      <c r="T21">
        <v>1</v>
      </c>
      <c r="AH21" s="8"/>
      <c r="AI21" s="10">
        <f t="shared" si="0"/>
        <v>4</v>
      </c>
    </row>
    <row r="22" spans="1:35" ht="13" x14ac:dyDescent="0.3">
      <c r="A22" t="s">
        <v>561</v>
      </c>
      <c r="B22" s="5">
        <v>18</v>
      </c>
      <c r="C22" s="2"/>
      <c r="R22">
        <v>1</v>
      </c>
      <c r="S22">
        <v>1</v>
      </c>
      <c r="U22">
        <v>1</v>
      </c>
      <c r="W22">
        <v>1</v>
      </c>
      <c r="AH22" s="8"/>
      <c r="AI22" s="10">
        <f t="shared" si="0"/>
        <v>4</v>
      </c>
    </row>
    <row r="23" spans="1:35" ht="13" x14ac:dyDescent="0.3">
      <c r="A23" t="s">
        <v>562</v>
      </c>
      <c r="B23" s="5">
        <v>19</v>
      </c>
      <c r="C23" s="2"/>
      <c r="F23">
        <v>1</v>
      </c>
      <c r="G23">
        <v>1</v>
      </c>
      <c r="T23">
        <v>1</v>
      </c>
      <c r="X23">
        <v>1</v>
      </c>
      <c r="AH23" s="8"/>
      <c r="AI23" s="10">
        <f t="shared" si="0"/>
        <v>4</v>
      </c>
    </row>
    <row r="24" spans="1:35" ht="13" x14ac:dyDescent="0.3">
      <c r="A24" t="s">
        <v>563</v>
      </c>
      <c r="B24" s="5">
        <v>20</v>
      </c>
      <c r="C24" s="2"/>
      <c r="R24">
        <v>1</v>
      </c>
      <c r="AH24" s="8"/>
      <c r="AI24" s="10">
        <f t="shared" si="0"/>
        <v>1</v>
      </c>
    </row>
    <row r="25" spans="1:35" ht="13" x14ac:dyDescent="0.3">
      <c r="A25" t="s">
        <v>564</v>
      </c>
      <c r="B25" s="5">
        <v>21</v>
      </c>
      <c r="C25" s="2"/>
      <c r="T25">
        <v>1</v>
      </c>
      <c r="AH25" s="8"/>
      <c r="AI25" s="10">
        <f t="shared" si="0"/>
        <v>1</v>
      </c>
    </row>
    <row r="26" spans="1:35" ht="13" x14ac:dyDescent="0.3">
      <c r="A26" t="s">
        <v>565</v>
      </c>
      <c r="B26" s="5">
        <v>22</v>
      </c>
      <c r="C26" s="2"/>
      <c r="U26">
        <v>1</v>
      </c>
      <c r="AH26" s="8"/>
      <c r="AI26" s="10">
        <f t="shared" si="0"/>
        <v>1</v>
      </c>
    </row>
    <row r="27" spans="1:35" ht="13" x14ac:dyDescent="0.3">
      <c r="A27" t="s">
        <v>566</v>
      </c>
      <c r="B27" s="5">
        <v>23</v>
      </c>
      <c r="C27" s="2"/>
      <c r="G27">
        <v>1</v>
      </c>
      <c r="H27">
        <v>1</v>
      </c>
      <c r="Z27">
        <v>1</v>
      </c>
      <c r="AA27">
        <v>1</v>
      </c>
      <c r="AH27" s="8"/>
      <c r="AI27" s="10">
        <f t="shared" si="0"/>
        <v>4</v>
      </c>
    </row>
    <row r="28" spans="1:35" ht="13" x14ac:dyDescent="0.3">
      <c r="A28" t="s">
        <v>567</v>
      </c>
      <c r="B28" s="5">
        <v>24</v>
      </c>
      <c r="C28" s="2"/>
      <c r="Y28">
        <v>1</v>
      </c>
      <c r="AH28" s="8"/>
      <c r="AI28" s="10">
        <f t="shared" si="0"/>
        <v>1</v>
      </c>
    </row>
    <row r="29" spans="1:35" ht="13" x14ac:dyDescent="0.3">
      <c r="A29" t="s">
        <v>568</v>
      </c>
      <c r="B29" s="5">
        <v>25</v>
      </c>
      <c r="C29" s="2"/>
      <c r="I29">
        <v>1</v>
      </c>
      <c r="Y29">
        <v>1</v>
      </c>
      <c r="AB29">
        <v>1</v>
      </c>
      <c r="AC29">
        <v>1</v>
      </c>
      <c r="AH29" s="8"/>
      <c r="AI29" s="10">
        <f t="shared" si="0"/>
        <v>4</v>
      </c>
    </row>
    <row r="30" spans="1:35" ht="13" x14ac:dyDescent="0.3">
      <c r="A30" t="s">
        <v>569</v>
      </c>
      <c r="B30" s="5">
        <v>26</v>
      </c>
      <c r="C30" s="2"/>
      <c r="AA30">
        <v>1</v>
      </c>
      <c r="AH30" s="8"/>
      <c r="AI30" s="10">
        <f t="shared" si="0"/>
        <v>1</v>
      </c>
    </row>
    <row r="31" spans="1:35" ht="13" x14ac:dyDescent="0.3">
      <c r="A31" t="s">
        <v>570</v>
      </c>
      <c r="B31" s="5">
        <v>27</v>
      </c>
      <c r="C31" s="2"/>
      <c r="AA31">
        <v>1</v>
      </c>
      <c r="AH31" s="8"/>
      <c r="AI31" s="10">
        <f t="shared" si="0"/>
        <v>1</v>
      </c>
    </row>
    <row r="32" spans="1:35" ht="13" x14ac:dyDescent="0.3">
      <c r="A32" t="s">
        <v>571</v>
      </c>
      <c r="B32" s="5">
        <v>28</v>
      </c>
      <c r="C32" s="2"/>
      <c r="L32">
        <v>1</v>
      </c>
      <c r="AH32" s="8"/>
      <c r="AI32" s="10">
        <f t="shared" si="0"/>
        <v>1</v>
      </c>
    </row>
    <row r="33" spans="1:35" ht="13" x14ac:dyDescent="0.3">
      <c r="A33" t="s">
        <v>572</v>
      </c>
      <c r="B33" s="5">
        <v>29</v>
      </c>
      <c r="C33" s="2"/>
      <c r="AF33">
        <v>1</v>
      </c>
      <c r="AH33" s="8"/>
      <c r="AI33" s="10">
        <f t="shared" si="0"/>
        <v>1</v>
      </c>
    </row>
    <row r="34" spans="1:35" ht="13" x14ac:dyDescent="0.3">
      <c r="A34" t="s">
        <v>573</v>
      </c>
      <c r="B34" s="5">
        <v>30</v>
      </c>
      <c r="C34" s="2"/>
      <c r="L34">
        <v>1</v>
      </c>
      <c r="AE34">
        <v>1</v>
      </c>
      <c r="AG34">
        <v>1</v>
      </c>
      <c r="AH34" s="8"/>
      <c r="AI34" s="10">
        <f t="shared" si="0"/>
        <v>3</v>
      </c>
    </row>
    <row r="35" spans="1:35" ht="13" x14ac:dyDescent="0.3">
      <c r="A35" t="s">
        <v>574</v>
      </c>
      <c r="B35" s="5">
        <v>31</v>
      </c>
      <c r="C35" s="2"/>
      <c r="M35">
        <v>1</v>
      </c>
      <c r="N35">
        <v>1</v>
      </c>
      <c r="AF35">
        <v>1</v>
      </c>
      <c r="AH35" s="8">
        <v>1</v>
      </c>
      <c r="AI35" s="10">
        <f t="shared" si="0"/>
        <v>4</v>
      </c>
    </row>
    <row r="36" spans="1:35" ht="13" x14ac:dyDescent="0.3">
      <c r="A36" t="s">
        <v>575</v>
      </c>
      <c r="B36" s="5">
        <v>32</v>
      </c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>
        <v>1</v>
      </c>
      <c r="AH36" s="9"/>
      <c r="AI36" s="10">
        <f t="shared" si="0"/>
        <v>1</v>
      </c>
    </row>
    <row r="37" spans="1:35" ht="13" x14ac:dyDescent="0.3">
      <c r="B37" s="5" t="s">
        <v>29</v>
      </c>
      <c r="C37" s="10">
        <f t="shared" ref="C37:AI37" si="1">SUM(C5:C36)</f>
        <v>1</v>
      </c>
      <c r="D37" s="10">
        <f t="shared" si="1"/>
        <v>4</v>
      </c>
      <c r="E37" s="10">
        <f t="shared" si="1"/>
        <v>4</v>
      </c>
      <c r="F37" s="10">
        <f t="shared" si="1"/>
        <v>4</v>
      </c>
      <c r="G37" s="10">
        <f t="shared" si="1"/>
        <v>4</v>
      </c>
      <c r="H37" s="10">
        <f t="shared" si="1"/>
        <v>4</v>
      </c>
      <c r="I37" s="10">
        <f t="shared" si="1"/>
        <v>4</v>
      </c>
      <c r="J37" s="10">
        <f t="shared" si="1"/>
        <v>1</v>
      </c>
      <c r="K37" s="10">
        <f t="shared" si="1"/>
        <v>1</v>
      </c>
      <c r="L37" s="10">
        <f t="shared" si="1"/>
        <v>5</v>
      </c>
      <c r="M37" s="10">
        <f t="shared" si="1"/>
        <v>4</v>
      </c>
      <c r="N37" s="10">
        <f t="shared" si="1"/>
        <v>4</v>
      </c>
      <c r="O37" s="10">
        <f t="shared" si="1"/>
        <v>4</v>
      </c>
      <c r="P37" s="10">
        <f t="shared" si="1"/>
        <v>1</v>
      </c>
      <c r="Q37" s="10">
        <f t="shared" si="1"/>
        <v>1</v>
      </c>
      <c r="R37" s="10">
        <f t="shared" si="1"/>
        <v>4</v>
      </c>
      <c r="S37" s="10">
        <f t="shared" si="1"/>
        <v>4</v>
      </c>
      <c r="T37" s="10">
        <f t="shared" si="1"/>
        <v>4</v>
      </c>
      <c r="U37" s="10">
        <f t="shared" si="1"/>
        <v>4</v>
      </c>
      <c r="V37" s="10">
        <f t="shared" si="1"/>
        <v>1</v>
      </c>
      <c r="W37" s="10">
        <f t="shared" si="1"/>
        <v>1</v>
      </c>
      <c r="X37" s="10">
        <f t="shared" si="1"/>
        <v>1</v>
      </c>
      <c r="Y37" s="10">
        <f t="shared" si="1"/>
        <v>4</v>
      </c>
      <c r="Z37" s="10">
        <f t="shared" si="1"/>
        <v>1</v>
      </c>
      <c r="AA37" s="10">
        <f t="shared" si="1"/>
        <v>4</v>
      </c>
      <c r="AB37" s="10">
        <f t="shared" si="1"/>
        <v>1</v>
      </c>
      <c r="AC37" s="10">
        <f t="shared" si="1"/>
        <v>1</v>
      </c>
      <c r="AD37" s="10">
        <f t="shared" si="1"/>
        <v>1</v>
      </c>
      <c r="AE37" s="10">
        <f t="shared" si="1"/>
        <v>1</v>
      </c>
      <c r="AF37" s="10">
        <f t="shared" si="1"/>
        <v>3</v>
      </c>
      <c r="AG37" s="10">
        <f t="shared" si="1"/>
        <v>4</v>
      </c>
      <c r="AH37" s="10">
        <f t="shared" si="1"/>
        <v>1</v>
      </c>
      <c r="AI37" s="10">
        <f t="shared" si="1"/>
        <v>86</v>
      </c>
    </row>
    <row r="38" spans="1:35" x14ac:dyDescent="0.25">
      <c r="AI38" s="10">
        <f>SUM(C37:AH37)</f>
        <v>86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20"/>
  <sheetViews>
    <sheetView workbookViewId="0">
      <selection activeCell="U21" sqref="U21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4" width="3" bestFit="1" customWidth="1"/>
    <col min="15" max="15" width="3" customWidth="1"/>
    <col min="16" max="16" width="3" bestFit="1" customWidth="1"/>
  </cols>
  <sheetData>
    <row r="1" spans="1:17" ht="13" x14ac:dyDescent="0.3">
      <c r="A1" s="5" t="s">
        <v>31</v>
      </c>
    </row>
    <row r="3" spans="1:17" ht="13" x14ac:dyDescent="0.3">
      <c r="Q3" s="5" t="s">
        <v>29</v>
      </c>
    </row>
    <row r="4" spans="1:17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10"/>
    </row>
    <row r="5" spans="1:17" ht="13" x14ac:dyDescent="0.3">
      <c r="A5" t="s">
        <v>657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"/>
      <c r="Q5" s="10">
        <f t="shared" ref="Q5:Q18" si="0">SUM(C5:P5)</f>
        <v>1</v>
      </c>
    </row>
    <row r="6" spans="1:17" ht="13" x14ac:dyDescent="0.3">
      <c r="A6" t="s">
        <v>658</v>
      </c>
      <c r="B6" s="5">
        <v>2</v>
      </c>
      <c r="C6" s="2">
        <v>1</v>
      </c>
      <c r="E6">
        <v>1</v>
      </c>
      <c r="J6">
        <v>1</v>
      </c>
      <c r="P6" s="8">
        <v>1</v>
      </c>
      <c r="Q6" s="10">
        <f t="shared" si="0"/>
        <v>4</v>
      </c>
    </row>
    <row r="7" spans="1:17" ht="13" x14ac:dyDescent="0.3">
      <c r="A7" t="s">
        <v>659</v>
      </c>
      <c r="B7" s="5">
        <v>3</v>
      </c>
      <c r="C7" s="2"/>
      <c r="D7">
        <v>1</v>
      </c>
      <c r="F7">
        <v>1</v>
      </c>
      <c r="I7">
        <v>1</v>
      </c>
      <c r="P7" s="8">
        <v>1</v>
      </c>
      <c r="Q7" s="10">
        <f t="shared" si="0"/>
        <v>4</v>
      </c>
    </row>
    <row r="8" spans="1:17" ht="13" x14ac:dyDescent="0.3">
      <c r="A8" t="s">
        <v>660</v>
      </c>
      <c r="B8" s="5">
        <v>4</v>
      </c>
      <c r="C8" s="2"/>
      <c r="E8">
        <v>1</v>
      </c>
      <c r="G8">
        <v>1</v>
      </c>
      <c r="H8">
        <v>1</v>
      </c>
      <c r="I8">
        <v>1</v>
      </c>
      <c r="P8" s="8"/>
      <c r="Q8" s="10">
        <f t="shared" si="0"/>
        <v>4</v>
      </c>
    </row>
    <row r="9" spans="1:17" ht="13" x14ac:dyDescent="0.3">
      <c r="A9" t="s">
        <v>661</v>
      </c>
      <c r="B9" s="5">
        <v>5</v>
      </c>
      <c r="C9" s="2"/>
      <c r="F9">
        <v>1</v>
      </c>
      <c r="P9" s="8"/>
      <c r="Q9" s="10">
        <f t="shared" si="0"/>
        <v>1</v>
      </c>
    </row>
    <row r="10" spans="1:17" ht="13" x14ac:dyDescent="0.3">
      <c r="A10" t="s">
        <v>662</v>
      </c>
      <c r="B10" s="5">
        <v>6</v>
      </c>
      <c r="C10" s="2"/>
      <c r="F10">
        <v>1</v>
      </c>
      <c r="P10" s="8"/>
      <c r="Q10" s="10">
        <f t="shared" si="0"/>
        <v>1</v>
      </c>
    </row>
    <row r="11" spans="1:17" ht="13" x14ac:dyDescent="0.3">
      <c r="A11" t="s">
        <v>663</v>
      </c>
      <c r="B11" s="5">
        <v>7</v>
      </c>
      <c r="C11" s="2"/>
      <c r="E11">
        <v>1</v>
      </c>
      <c r="F11">
        <v>1</v>
      </c>
      <c r="J11">
        <v>1</v>
      </c>
      <c r="L11">
        <v>1</v>
      </c>
      <c r="P11" s="8"/>
      <c r="Q11" s="10">
        <f t="shared" si="0"/>
        <v>4</v>
      </c>
    </row>
    <row r="12" spans="1:17" ht="13" x14ac:dyDescent="0.3">
      <c r="A12" t="s">
        <v>664</v>
      </c>
      <c r="B12" s="5">
        <v>8</v>
      </c>
      <c r="C12" s="2"/>
      <c r="D12">
        <v>1</v>
      </c>
      <c r="I12">
        <v>1</v>
      </c>
      <c r="K12">
        <v>1</v>
      </c>
      <c r="M12">
        <v>1</v>
      </c>
      <c r="P12" s="8"/>
      <c r="Q12" s="10">
        <f t="shared" si="0"/>
        <v>4</v>
      </c>
    </row>
    <row r="13" spans="1:17" ht="13" x14ac:dyDescent="0.3">
      <c r="A13" t="s">
        <v>665</v>
      </c>
      <c r="B13" s="5">
        <v>9</v>
      </c>
      <c r="C13" s="2"/>
      <c r="J13">
        <v>1</v>
      </c>
      <c r="P13" s="8"/>
      <c r="Q13" s="10">
        <f t="shared" si="0"/>
        <v>1</v>
      </c>
    </row>
    <row r="14" spans="1:17" ht="13" x14ac:dyDescent="0.3">
      <c r="A14" t="s">
        <v>666</v>
      </c>
      <c r="B14" s="5">
        <v>10</v>
      </c>
      <c r="C14" s="2"/>
      <c r="I14">
        <v>1</v>
      </c>
      <c r="P14" s="8"/>
      <c r="Q14" s="10">
        <f t="shared" si="0"/>
        <v>1</v>
      </c>
    </row>
    <row r="15" spans="1:17" ht="13" x14ac:dyDescent="0.3">
      <c r="A15" t="s">
        <v>667</v>
      </c>
      <c r="B15" s="5">
        <v>11</v>
      </c>
      <c r="C15" s="2"/>
      <c r="J15">
        <v>1</v>
      </c>
      <c r="P15" s="8"/>
      <c r="Q15" s="10">
        <f t="shared" si="0"/>
        <v>1</v>
      </c>
    </row>
    <row r="16" spans="1:17" ht="13" x14ac:dyDescent="0.3">
      <c r="A16" t="s">
        <v>668</v>
      </c>
      <c r="B16" s="5">
        <v>12</v>
      </c>
      <c r="C16" s="2"/>
      <c r="P16" s="8">
        <v>1</v>
      </c>
      <c r="Q16" s="10">
        <f t="shared" si="0"/>
        <v>1</v>
      </c>
    </row>
    <row r="17" spans="1:17" ht="13" x14ac:dyDescent="0.3">
      <c r="A17" t="s">
        <v>669</v>
      </c>
      <c r="B17" s="5">
        <v>13</v>
      </c>
      <c r="C17" s="2"/>
      <c r="P17" s="8">
        <v>1</v>
      </c>
      <c r="Q17" s="10">
        <f t="shared" si="0"/>
        <v>1</v>
      </c>
    </row>
    <row r="18" spans="1:17" ht="13" x14ac:dyDescent="0.3">
      <c r="A18" t="s">
        <v>670</v>
      </c>
      <c r="B18" s="5">
        <v>14</v>
      </c>
      <c r="C18" s="4"/>
      <c r="D18" s="3">
        <v>1</v>
      </c>
      <c r="E18" s="3">
        <v>1</v>
      </c>
      <c r="F18" s="3"/>
      <c r="G18" s="3"/>
      <c r="H18" s="3"/>
      <c r="I18" s="3"/>
      <c r="J18" s="3"/>
      <c r="K18" s="3"/>
      <c r="L18" s="3"/>
      <c r="M18" s="3"/>
      <c r="N18" s="3">
        <v>1</v>
      </c>
      <c r="O18" s="3">
        <v>1</v>
      </c>
      <c r="P18" s="9"/>
      <c r="Q18" s="10">
        <f t="shared" si="0"/>
        <v>4</v>
      </c>
    </row>
    <row r="19" spans="1:17" ht="13" x14ac:dyDescent="0.3">
      <c r="B19" s="5" t="s">
        <v>29</v>
      </c>
      <c r="C19" s="10">
        <f t="shared" ref="C19:Q19" si="1">SUM(C5:C18)</f>
        <v>1</v>
      </c>
      <c r="D19" s="10">
        <f t="shared" si="1"/>
        <v>4</v>
      </c>
      <c r="E19" s="10">
        <f t="shared" si="1"/>
        <v>4</v>
      </c>
      <c r="F19" s="10">
        <f t="shared" si="1"/>
        <v>4</v>
      </c>
      <c r="G19" s="10">
        <f t="shared" si="1"/>
        <v>1</v>
      </c>
      <c r="H19" s="10">
        <f t="shared" si="1"/>
        <v>1</v>
      </c>
      <c r="I19" s="10">
        <f t="shared" si="1"/>
        <v>4</v>
      </c>
      <c r="J19" s="10">
        <f t="shared" si="1"/>
        <v>4</v>
      </c>
      <c r="K19" s="10">
        <f t="shared" si="1"/>
        <v>1</v>
      </c>
      <c r="L19" s="10">
        <f t="shared" si="1"/>
        <v>1</v>
      </c>
      <c r="M19" s="10">
        <f t="shared" si="1"/>
        <v>1</v>
      </c>
      <c r="N19" s="10">
        <f t="shared" si="1"/>
        <v>1</v>
      </c>
      <c r="O19" s="10">
        <f t="shared" si="1"/>
        <v>1</v>
      </c>
      <c r="P19" s="10">
        <f t="shared" si="1"/>
        <v>4</v>
      </c>
      <c r="Q19" s="10">
        <f t="shared" si="1"/>
        <v>32</v>
      </c>
    </row>
    <row r="20" spans="1:17" x14ac:dyDescent="0.25">
      <c r="Q20" s="10">
        <f>SUM(C19:P19)</f>
        <v>32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26"/>
  <sheetViews>
    <sheetView workbookViewId="0">
      <selection activeCell="AA22" sqref="AA2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22" width="3" bestFit="1" customWidth="1"/>
  </cols>
  <sheetData>
    <row r="1" spans="1:23" ht="13" x14ac:dyDescent="0.3">
      <c r="A1" s="5" t="s">
        <v>19</v>
      </c>
    </row>
    <row r="3" spans="1:23" ht="13" x14ac:dyDescent="0.3">
      <c r="W3" s="5" t="s">
        <v>29</v>
      </c>
    </row>
    <row r="4" spans="1:23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10"/>
    </row>
    <row r="5" spans="1:23" ht="13" x14ac:dyDescent="0.3">
      <c r="A5" t="s">
        <v>576</v>
      </c>
      <c r="B5" s="5">
        <v>1</v>
      </c>
      <c r="C5" s="6"/>
      <c r="D5" s="1"/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7"/>
      <c r="W5" s="10">
        <f t="shared" ref="W5:W24" si="0">SUM(C5:V5)</f>
        <v>1</v>
      </c>
    </row>
    <row r="6" spans="1:23" ht="13" x14ac:dyDescent="0.3">
      <c r="A6" t="s">
        <v>577</v>
      </c>
      <c r="B6" s="5">
        <v>2</v>
      </c>
      <c r="C6" s="2"/>
      <c r="E6">
        <v>1</v>
      </c>
      <c r="V6" s="8"/>
      <c r="W6" s="10">
        <f t="shared" si="0"/>
        <v>1</v>
      </c>
    </row>
    <row r="7" spans="1:23" ht="13" x14ac:dyDescent="0.3">
      <c r="A7" t="s">
        <v>578</v>
      </c>
      <c r="B7" s="5">
        <v>3</v>
      </c>
      <c r="C7" s="2">
        <v>1</v>
      </c>
      <c r="D7">
        <v>1</v>
      </c>
      <c r="F7">
        <v>1</v>
      </c>
      <c r="V7" s="8"/>
      <c r="W7" s="10">
        <f t="shared" si="0"/>
        <v>3</v>
      </c>
    </row>
    <row r="8" spans="1:23" ht="13" x14ac:dyDescent="0.3">
      <c r="A8" t="s">
        <v>579</v>
      </c>
      <c r="B8" s="5">
        <v>4</v>
      </c>
      <c r="C8" s="2"/>
      <c r="E8">
        <v>1</v>
      </c>
      <c r="G8">
        <v>1</v>
      </c>
      <c r="Q8">
        <v>1</v>
      </c>
      <c r="V8" s="8">
        <v>1</v>
      </c>
      <c r="W8" s="10">
        <f t="shared" si="0"/>
        <v>4</v>
      </c>
    </row>
    <row r="9" spans="1:23" ht="13" x14ac:dyDescent="0.3">
      <c r="A9" t="s">
        <v>580</v>
      </c>
      <c r="B9" s="5">
        <v>5</v>
      </c>
      <c r="C9" s="2"/>
      <c r="F9">
        <v>1</v>
      </c>
      <c r="H9">
        <v>1</v>
      </c>
      <c r="V9" s="8"/>
      <c r="W9" s="10">
        <f t="shared" si="0"/>
        <v>2</v>
      </c>
    </row>
    <row r="10" spans="1:23" ht="13" x14ac:dyDescent="0.3">
      <c r="A10" t="s">
        <v>581</v>
      </c>
      <c r="B10" s="5">
        <v>6</v>
      </c>
      <c r="C10" s="2"/>
      <c r="G10">
        <v>1</v>
      </c>
      <c r="I10">
        <v>1</v>
      </c>
      <c r="P10">
        <v>1</v>
      </c>
      <c r="V10" s="8"/>
      <c r="W10" s="10">
        <f t="shared" si="0"/>
        <v>3</v>
      </c>
    </row>
    <row r="11" spans="1:23" ht="13" x14ac:dyDescent="0.3">
      <c r="A11" t="s">
        <v>582</v>
      </c>
      <c r="B11" s="5">
        <v>7</v>
      </c>
      <c r="C11" s="2"/>
      <c r="H11">
        <v>1</v>
      </c>
      <c r="J11">
        <v>1</v>
      </c>
      <c r="M11">
        <v>1</v>
      </c>
      <c r="V11" s="8"/>
      <c r="W11" s="10">
        <f t="shared" si="0"/>
        <v>3</v>
      </c>
    </row>
    <row r="12" spans="1:23" ht="13" x14ac:dyDescent="0.3">
      <c r="A12" t="s">
        <v>583</v>
      </c>
      <c r="B12" s="5">
        <v>8</v>
      </c>
      <c r="C12" s="2"/>
      <c r="I12">
        <v>1</v>
      </c>
      <c r="K12">
        <v>1</v>
      </c>
      <c r="L12">
        <v>1</v>
      </c>
      <c r="V12" s="8"/>
      <c r="W12" s="10">
        <f t="shared" si="0"/>
        <v>3</v>
      </c>
    </row>
    <row r="13" spans="1:23" ht="13" x14ac:dyDescent="0.3">
      <c r="A13" t="s">
        <v>584</v>
      </c>
      <c r="B13" s="5">
        <v>9</v>
      </c>
      <c r="C13" s="2"/>
      <c r="J13">
        <v>1</v>
      </c>
      <c r="V13" s="8"/>
      <c r="W13" s="10">
        <f t="shared" si="0"/>
        <v>1</v>
      </c>
    </row>
    <row r="14" spans="1:23" ht="13" x14ac:dyDescent="0.3">
      <c r="A14" t="s">
        <v>585</v>
      </c>
      <c r="B14" s="5">
        <v>10</v>
      </c>
      <c r="C14" s="2"/>
      <c r="J14">
        <v>1</v>
      </c>
      <c r="V14" s="8"/>
      <c r="W14" s="10">
        <f t="shared" si="0"/>
        <v>1</v>
      </c>
    </row>
    <row r="15" spans="1:23" ht="13" x14ac:dyDescent="0.3">
      <c r="A15" t="s">
        <v>586</v>
      </c>
      <c r="B15" s="5">
        <v>11</v>
      </c>
      <c r="C15" s="2"/>
      <c r="I15">
        <v>1</v>
      </c>
      <c r="V15" s="8"/>
      <c r="W15" s="10">
        <f t="shared" si="0"/>
        <v>1</v>
      </c>
    </row>
    <row r="16" spans="1:23" ht="13" x14ac:dyDescent="0.3">
      <c r="A16" t="s">
        <v>587</v>
      </c>
      <c r="B16" s="5">
        <v>12</v>
      </c>
      <c r="C16" s="2"/>
      <c r="P16">
        <v>1</v>
      </c>
      <c r="V16" s="8"/>
      <c r="W16" s="10">
        <f t="shared" si="0"/>
        <v>1</v>
      </c>
    </row>
    <row r="17" spans="1:23" ht="13" x14ac:dyDescent="0.3">
      <c r="A17" t="s">
        <v>588</v>
      </c>
      <c r="B17" s="5">
        <v>13</v>
      </c>
      <c r="C17" s="2"/>
      <c r="P17">
        <v>1</v>
      </c>
      <c r="V17" s="8"/>
      <c r="W17" s="10">
        <f t="shared" si="0"/>
        <v>1</v>
      </c>
    </row>
    <row r="18" spans="1:23" ht="13" x14ac:dyDescent="0.3">
      <c r="A18" t="s">
        <v>589</v>
      </c>
      <c r="B18" s="5">
        <v>14</v>
      </c>
      <c r="C18" s="2"/>
      <c r="H18">
        <v>1</v>
      </c>
      <c r="N18">
        <v>1</v>
      </c>
      <c r="O18">
        <v>1</v>
      </c>
      <c r="V18" s="8"/>
      <c r="W18" s="10">
        <f t="shared" si="0"/>
        <v>3</v>
      </c>
    </row>
    <row r="19" spans="1:23" ht="13" x14ac:dyDescent="0.3">
      <c r="A19" t="s">
        <v>590</v>
      </c>
      <c r="B19" s="5">
        <v>15</v>
      </c>
      <c r="C19" s="2"/>
      <c r="F19">
        <v>1</v>
      </c>
      <c r="R19">
        <v>1</v>
      </c>
      <c r="S19">
        <v>1</v>
      </c>
      <c r="V19" s="8"/>
      <c r="W19" s="10">
        <f t="shared" si="0"/>
        <v>3</v>
      </c>
    </row>
    <row r="20" spans="1:23" ht="13" x14ac:dyDescent="0.3">
      <c r="A20" t="s">
        <v>591</v>
      </c>
      <c r="B20" s="5">
        <v>16</v>
      </c>
      <c r="C20" s="2"/>
      <c r="Q20">
        <v>1</v>
      </c>
      <c r="V20" s="8"/>
      <c r="W20" s="10">
        <f t="shared" si="0"/>
        <v>1</v>
      </c>
    </row>
    <row r="21" spans="1:23" ht="13" x14ac:dyDescent="0.3">
      <c r="A21" t="s">
        <v>592</v>
      </c>
      <c r="B21" s="5">
        <v>17</v>
      </c>
      <c r="C21" s="2"/>
      <c r="Q21">
        <v>1</v>
      </c>
      <c r="T21">
        <v>1</v>
      </c>
      <c r="U21">
        <v>1</v>
      </c>
      <c r="V21" s="8"/>
      <c r="W21" s="10">
        <f t="shared" si="0"/>
        <v>3</v>
      </c>
    </row>
    <row r="22" spans="1:23" ht="13" x14ac:dyDescent="0.3">
      <c r="A22" t="s">
        <v>593</v>
      </c>
      <c r="B22" s="5">
        <v>18</v>
      </c>
      <c r="C22" s="2"/>
      <c r="S22">
        <v>1</v>
      </c>
      <c r="V22" s="8"/>
      <c r="W22" s="10">
        <f t="shared" si="0"/>
        <v>1</v>
      </c>
    </row>
    <row r="23" spans="1:23" ht="13" x14ac:dyDescent="0.3">
      <c r="A23" t="s">
        <v>594</v>
      </c>
      <c r="B23" s="5">
        <v>19</v>
      </c>
      <c r="C23" s="2"/>
      <c r="S23">
        <v>1</v>
      </c>
      <c r="V23" s="8"/>
      <c r="W23" s="10">
        <f t="shared" si="0"/>
        <v>1</v>
      </c>
    </row>
    <row r="24" spans="1:23" ht="13" x14ac:dyDescent="0.3">
      <c r="A24" t="s">
        <v>595</v>
      </c>
      <c r="B24" s="5">
        <v>20</v>
      </c>
      <c r="C24" s="4"/>
      <c r="D24" s="3"/>
      <c r="E24" s="3"/>
      <c r="F24" s="3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  <c r="W24" s="10">
        <f t="shared" si="0"/>
        <v>1</v>
      </c>
    </row>
    <row r="25" spans="1:23" ht="13" x14ac:dyDescent="0.3">
      <c r="B25" s="5" t="s">
        <v>29</v>
      </c>
      <c r="C25" s="10">
        <f t="shared" ref="C25:W25" si="1">SUM(C5:C24)</f>
        <v>1</v>
      </c>
      <c r="D25" s="10">
        <f t="shared" si="1"/>
        <v>1</v>
      </c>
      <c r="E25" s="10">
        <f t="shared" si="1"/>
        <v>3</v>
      </c>
      <c r="F25" s="10">
        <f t="shared" si="1"/>
        <v>4</v>
      </c>
      <c r="G25" s="10">
        <f t="shared" si="1"/>
        <v>2</v>
      </c>
      <c r="H25" s="10">
        <f t="shared" si="1"/>
        <v>3</v>
      </c>
      <c r="I25" s="10">
        <f t="shared" si="1"/>
        <v>3</v>
      </c>
      <c r="J25" s="10">
        <f t="shared" si="1"/>
        <v>3</v>
      </c>
      <c r="K25" s="10">
        <f t="shared" si="1"/>
        <v>1</v>
      </c>
      <c r="L25" s="10">
        <f t="shared" si="1"/>
        <v>1</v>
      </c>
      <c r="M25" s="10">
        <f t="shared" si="1"/>
        <v>1</v>
      </c>
      <c r="N25" s="10">
        <f t="shared" si="1"/>
        <v>1</v>
      </c>
      <c r="O25" s="10">
        <f t="shared" si="1"/>
        <v>1</v>
      </c>
      <c r="P25" s="10">
        <f t="shared" si="1"/>
        <v>3</v>
      </c>
      <c r="Q25" s="10">
        <f t="shared" si="1"/>
        <v>3</v>
      </c>
      <c r="R25" s="10">
        <f t="shared" si="1"/>
        <v>1</v>
      </c>
      <c r="S25" s="10">
        <f t="shared" si="1"/>
        <v>3</v>
      </c>
      <c r="T25" s="10">
        <f t="shared" si="1"/>
        <v>1</v>
      </c>
      <c r="U25" s="10">
        <f t="shared" si="1"/>
        <v>1</v>
      </c>
      <c r="V25" s="10">
        <f t="shared" si="1"/>
        <v>1</v>
      </c>
      <c r="W25" s="10">
        <f t="shared" si="1"/>
        <v>38</v>
      </c>
    </row>
    <row r="26" spans="1:23" x14ac:dyDescent="0.25">
      <c r="W26" s="10">
        <f>SUM(C25:V25)</f>
        <v>38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M6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M28" sqref="BM2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64" width="3" bestFit="1" customWidth="1"/>
  </cols>
  <sheetData>
    <row r="1" spans="1:65" ht="13" x14ac:dyDescent="0.3">
      <c r="A1" s="5" t="s">
        <v>25</v>
      </c>
      <c r="P1" s="5"/>
    </row>
    <row r="3" spans="1:65" ht="13" x14ac:dyDescent="0.3">
      <c r="BM3" s="5" t="s">
        <v>29</v>
      </c>
    </row>
    <row r="4" spans="1:65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5">
        <v>49</v>
      </c>
      <c r="AZ4" s="5">
        <v>50</v>
      </c>
      <c r="BA4" s="5">
        <v>51</v>
      </c>
      <c r="BB4" s="5">
        <v>52</v>
      </c>
      <c r="BC4" s="5">
        <v>53</v>
      </c>
      <c r="BD4" s="5">
        <v>54</v>
      </c>
      <c r="BE4" s="5">
        <v>55</v>
      </c>
      <c r="BF4" s="5">
        <v>56</v>
      </c>
      <c r="BG4" s="5">
        <v>57</v>
      </c>
      <c r="BH4" s="5">
        <v>58</v>
      </c>
      <c r="BI4" s="5">
        <v>59</v>
      </c>
      <c r="BJ4" s="5">
        <v>60</v>
      </c>
      <c r="BK4" s="5">
        <v>61</v>
      </c>
      <c r="BL4" s="5">
        <v>62</v>
      </c>
      <c r="BM4" s="10"/>
    </row>
    <row r="5" spans="1:65" ht="13" x14ac:dyDescent="0.3">
      <c r="A5" t="s">
        <v>701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7"/>
      <c r="BM5" s="10">
        <f t="shared" ref="BM5:BM36" si="0">SUM(C5:BL5)</f>
        <v>1</v>
      </c>
    </row>
    <row r="6" spans="1:65" ht="13" x14ac:dyDescent="0.3">
      <c r="A6" t="s">
        <v>702</v>
      </c>
      <c r="B6" s="5">
        <v>2</v>
      </c>
      <c r="C6" s="2">
        <v>1</v>
      </c>
      <c r="E6">
        <v>1</v>
      </c>
      <c r="AE6">
        <v>1</v>
      </c>
      <c r="AL6">
        <v>1</v>
      </c>
      <c r="BL6" s="8"/>
      <c r="BM6" s="10">
        <f t="shared" si="0"/>
        <v>4</v>
      </c>
    </row>
    <row r="7" spans="1:65" ht="13" x14ac:dyDescent="0.3">
      <c r="A7" t="s">
        <v>703</v>
      </c>
      <c r="B7" s="5">
        <v>3</v>
      </c>
      <c r="C7" s="2"/>
      <c r="D7">
        <v>1</v>
      </c>
      <c r="F7">
        <v>1</v>
      </c>
      <c r="AJ7">
        <v>1</v>
      </c>
      <c r="AK7">
        <v>1</v>
      </c>
      <c r="BL7" s="8"/>
      <c r="BM7" s="10">
        <f t="shared" si="0"/>
        <v>4</v>
      </c>
    </row>
    <row r="8" spans="1:65" ht="13" x14ac:dyDescent="0.3">
      <c r="A8" t="s">
        <v>704</v>
      </c>
      <c r="B8" s="5">
        <v>4</v>
      </c>
      <c r="C8" s="2"/>
      <c r="E8">
        <v>1</v>
      </c>
      <c r="G8">
        <v>1</v>
      </c>
      <c r="AE8">
        <v>1</v>
      </c>
      <c r="BL8" s="8">
        <v>1</v>
      </c>
      <c r="BM8" s="10">
        <f t="shared" si="0"/>
        <v>4</v>
      </c>
    </row>
    <row r="9" spans="1:65" ht="13" x14ac:dyDescent="0.3">
      <c r="A9" t="s">
        <v>705</v>
      </c>
      <c r="B9" s="5">
        <v>5</v>
      </c>
      <c r="C9" s="2"/>
      <c r="F9">
        <v>1</v>
      </c>
      <c r="H9">
        <v>1</v>
      </c>
      <c r="BG9">
        <v>1</v>
      </c>
      <c r="BK9">
        <v>1</v>
      </c>
      <c r="BL9" s="8"/>
      <c r="BM9" s="10">
        <f t="shared" si="0"/>
        <v>4</v>
      </c>
    </row>
    <row r="10" spans="1:65" ht="13" x14ac:dyDescent="0.3">
      <c r="A10" t="s">
        <v>706</v>
      </c>
      <c r="B10" s="5">
        <v>6</v>
      </c>
      <c r="C10" s="2"/>
      <c r="G10">
        <v>1</v>
      </c>
      <c r="I10">
        <v>1</v>
      </c>
      <c r="AF10">
        <v>1</v>
      </c>
      <c r="BH10">
        <v>1</v>
      </c>
      <c r="BL10" s="8"/>
      <c r="BM10" s="10">
        <f t="shared" si="0"/>
        <v>4</v>
      </c>
    </row>
    <row r="11" spans="1:65" ht="13" x14ac:dyDescent="0.3">
      <c r="A11" t="s">
        <v>707</v>
      </c>
      <c r="B11" s="5">
        <v>7</v>
      </c>
      <c r="C11" s="2"/>
      <c r="H11">
        <v>1</v>
      </c>
      <c r="J11">
        <v>1</v>
      </c>
      <c r="BH11">
        <v>1</v>
      </c>
      <c r="BI11">
        <v>1</v>
      </c>
      <c r="BL11" s="8"/>
      <c r="BM11" s="10">
        <f t="shared" si="0"/>
        <v>4</v>
      </c>
    </row>
    <row r="12" spans="1:65" ht="13" x14ac:dyDescent="0.3">
      <c r="A12" t="s">
        <v>708</v>
      </c>
      <c r="B12" s="5">
        <v>8</v>
      </c>
      <c r="C12" s="2"/>
      <c r="I12">
        <v>1</v>
      </c>
      <c r="K12">
        <v>1</v>
      </c>
      <c r="BB12">
        <v>1</v>
      </c>
      <c r="BI12">
        <v>1</v>
      </c>
      <c r="BL12" s="8"/>
      <c r="BM12" s="10">
        <f t="shared" si="0"/>
        <v>4</v>
      </c>
    </row>
    <row r="13" spans="1:65" ht="13" x14ac:dyDescent="0.3">
      <c r="A13" t="s">
        <v>709</v>
      </c>
      <c r="B13" s="5">
        <v>9</v>
      </c>
      <c r="C13" s="2"/>
      <c r="J13">
        <v>1</v>
      </c>
      <c r="L13">
        <v>1</v>
      </c>
      <c r="AF13">
        <v>1</v>
      </c>
      <c r="BA13">
        <v>1</v>
      </c>
      <c r="BJ13">
        <v>1</v>
      </c>
      <c r="BL13" s="8"/>
      <c r="BM13" s="10">
        <f t="shared" si="0"/>
        <v>5</v>
      </c>
    </row>
    <row r="14" spans="1:65" ht="13" x14ac:dyDescent="0.3">
      <c r="A14" t="s">
        <v>710</v>
      </c>
      <c r="B14" s="5">
        <v>10</v>
      </c>
      <c r="C14" s="2"/>
      <c r="K14">
        <v>1</v>
      </c>
      <c r="M14">
        <v>1</v>
      </c>
      <c r="AB14">
        <v>1</v>
      </c>
      <c r="BL14" s="8"/>
      <c r="BM14" s="10">
        <f t="shared" si="0"/>
        <v>3</v>
      </c>
    </row>
    <row r="15" spans="1:65" ht="13" x14ac:dyDescent="0.3">
      <c r="A15" t="s">
        <v>711</v>
      </c>
      <c r="B15" s="5">
        <v>11</v>
      </c>
      <c r="C15" s="2"/>
      <c r="L15">
        <v>1</v>
      </c>
      <c r="N15">
        <v>1</v>
      </c>
      <c r="X15">
        <v>1</v>
      </c>
      <c r="Y15">
        <v>1</v>
      </c>
      <c r="Z15">
        <v>1</v>
      </c>
      <c r="AA15">
        <v>1</v>
      </c>
      <c r="BL15" s="8"/>
      <c r="BM15" s="10">
        <f t="shared" si="0"/>
        <v>6</v>
      </c>
    </row>
    <row r="16" spans="1:65" ht="13" x14ac:dyDescent="0.3">
      <c r="A16" t="s">
        <v>712</v>
      </c>
      <c r="B16" s="5">
        <v>12</v>
      </c>
      <c r="C16" s="2"/>
      <c r="M16">
        <v>1</v>
      </c>
      <c r="O16">
        <v>1</v>
      </c>
      <c r="U16">
        <v>1</v>
      </c>
      <c r="X16">
        <v>1</v>
      </c>
      <c r="AC16">
        <v>1</v>
      </c>
      <c r="AY16">
        <v>1</v>
      </c>
      <c r="BL16" s="8"/>
      <c r="BM16" s="10">
        <f t="shared" si="0"/>
        <v>6</v>
      </c>
    </row>
    <row r="17" spans="1:65" ht="13" x14ac:dyDescent="0.3">
      <c r="A17" t="s">
        <v>713</v>
      </c>
      <c r="B17" s="5">
        <v>13</v>
      </c>
      <c r="C17" s="2"/>
      <c r="N17">
        <v>1</v>
      </c>
      <c r="P17">
        <v>1</v>
      </c>
      <c r="X17">
        <v>1</v>
      </c>
      <c r="AZ17">
        <v>1</v>
      </c>
      <c r="BL17" s="8"/>
      <c r="BM17" s="10">
        <f t="shared" si="0"/>
        <v>4</v>
      </c>
    </row>
    <row r="18" spans="1:65" ht="13" x14ac:dyDescent="0.3">
      <c r="A18" t="s">
        <v>714</v>
      </c>
      <c r="B18" s="5">
        <v>14</v>
      </c>
      <c r="C18" s="2"/>
      <c r="O18">
        <v>1</v>
      </c>
      <c r="Q18">
        <v>1</v>
      </c>
      <c r="R18">
        <v>1</v>
      </c>
      <c r="AV18">
        <v>1</v>
      </c>
      <c r="AZ18">
        <v>1</v>
      </c>
      <c r="BL18" s="8"/>
      <c r="BM18" s="10">
        <f t="shared" si="0"/>
        <v>5</v>
      </c>
    </row>
    <row r="19" spans="1:65" ht="13" x14ac:dyDescent="0.3">
      <c r="A19" t="s">
        <v>715</v>
      </c>
      <c r="B19" s="5">
        <v>15</v>
      </c>
      <c r="C19" s="2"/>
      <c r="P19">
        <v>1</v>
      </c>
      <c r="R19">
        <v>1</v>
      </c>
      <c r="BL19" s="8"/>
      <c r="BM19" s="10">
        <f t="shared" si="0"/>
        <v>2</v>
      </c>
    </row>
    <row r="20" spans="1:65" ht="13" x14ac:dyDescent="0.3">
      <c r="A20" t="s">
        <v>716</v>
      </c>
      <c r="B20" s="5">
        <v>16</v>
      </c>
      <c r="C20" s="2"/>
      <c r="P20">
        <v>1</v>
      </c>
      <c r="Q20">
        <v>1</v>
      </c>
      <c r="S20">
        <v>1</v>
      </c>
      <c r="T20">
        <v>1</v>
      </c>
      <c r="V20">
        <v>1</v>
      </c>
      <c r="BL20" s="8"/>
      <c r="BM20" s="10">
        <f t="shared" si="0"/>
        <v>5</v>
      </c>
    </row>
    <row r="21" spans="1:65" ht="13" x14ac:dyDescent="0.3">
      <c r="A21" t="s">
        <v>717</v>
      </c>
      <c r="B21" s="5">
        <v>17</v>
      </c>
      <c r="C21" s="2"/>
      <c r="R21">
        <v>1</v>
      </c>
      <c r="BL21" s="8"/>
      <c r="BM21" s="10">
        <f t="shared" si="0"/>
        <v>1</v>
      </c>
    </row>
    <row r="22" spans="1:65" ht="13" x14ac:dyDescent="0.3">
      <c r="A22" t="s">
        <v>718</v>
      </c>
      <c r="B22" s="5">
        <v>18</v>
      </c>
      <c r="C22" s="2"/>
      <c r="R22">
        <v>1</v>
      </c>
      <c r="BL22" s="8"/>
      <c r="BM22" s="10">
        <f t="shared" si="0"/>
        <v>1</v>
      </c>
    </row>
    <row r="23" spans="1:65" ht="13" x14ac:dyDescent="0.3">
      <c r="A23" t="s">
        <v>719</v>
      </c>
      <c r="B23" s="5">
        <v>19</v>
      </c>
      <c r="C23" s="2"/>
      <c r="N23">
        <v>1</v>
      </c>
      <c r="BL23" s="8"/>
      <c r="BM23" s="10">
        <f t="shared" si="0"/>
        <v>1</v>
      </c>
    </row>
    <row r="24" spans="1:65" ht="13" x14ac:dyDescent="0.3">
      <c r="A24" t="s">
        <v>720</v>
      </c>
      <c r="B24" s="5">
        <v>20</v>
      </c>
      <c r="C24" s="2"/>
      <c r="R24">
        <v>1</v>
      </c>
      <c r="BL24" s="8"/>
      <c r="BM24" s="10">
        <f t="shared" si="0"/>
        <v>1</v>
      </c>
    </row>
    <row r="25" spans="1:65" ht="13" x14ac:dyDescent="0.3">
      <c r="A25" t="s">
        <v>721</v>
      </c>
      <c r="B25" s="5">
        <v>21</v>
      </c>
      <c r="C25" s="2"/>
      <c r="X25">
        <v>1</v>
      </c>
      <c r="BL25" s="8"/>
      <c r="BM25" s="10">
        <f t="shared" si="0"/>
        <v>1</v>
      </c>
    </row>
    <row r="26" spans="1:65" ht="13" x14ac:dyDescent="0.3">
      <c r="A26" t="s">
        <v>722</v>
      </c>
      <c r="B26" s="5">
        <v>22</v>
      </c>
      <c r="C26" s="2"/>
      <c r="M26">
        <v>1</v>
      </c>
      <c r="N26">
        <v>1</v>
      </c>
      <c r="O26">
        <v>1</v>
      </c>
      <c r="W26">
        <v>1</v>
      </c>
      <c r="BL26" s="8"/>
      <c r="BM26" s="10">
        <f t="shared" si="0"/>
        <v>4</v>
      </c>
    </row>
    <row r="27" spans="1:65" ht="13" x14ac:dyDescent="0.3">
      <c r="A27" t="s">
        <v>723</v>
      </c>
      <c r="B27" s="5">
        <v>23</v>
      </c>
      <c r="C27" s="2"/>
      <c r="M27">
        <v>1</v>
      </c>
      <c r="BL27" s="8"/>
      <c r="BM27" s="10">
        <f t="shared" si="0"/>
        <v>1</v>
      </c>
    </row>
    <row r="28" spans="1:65" ht="13" x14ac:dyDescent="0.3">
      <c r="A28" t="s">
        <v>724</v>
      </c>
      <c r="B28" s="5">
        <v>24</v>
      </c>
      <c r="C28" s="2"/>
      <c r="M28">
        <v>1</v>
      </c>
      <c r="BL28" s="8"/>
      <c r="BM28" s="10">
        <f t="shared" si="0"/>
        <v>1</v>
      </c>
    </row>
    <row r="29" spans="1:65" ht="13" x14ac:dyDescent="0.3">
      <c r="A29" t="s">
        <v>725</v>
      </c>
      <c r="B29" s="5">
        <v>25</v>
      </c>
      <c r="C29" s="2"/>
      <c r="M29">
        <v>1</v>
      </c>
      <c r="AB29">
        <v>1</v>
      </c>
      <c r="AC29">
        <v>1</v>
      </c>
      <c r="AD29">
        <v>1</v>
      </c>
      <c r="BL29" s="8"/>
      <c r="BM29" s="10">
        <f t="shared" si="0"/>
        <v>4</v>
      </c>
    </row>
    <row r="30" spans="1:65" ht="13" x14ac:dyDescent="0.3">
      <c r="A30" t="s">
        <v>726</v>
      </c>
      <c r="B30" s="5">
        <v>26</v>
      </c>
      <c r="C30" s="2"/>
      <c r="L30">
        <v>1</v>
      </c>
      <c r="AA30">
        <v>1</v>
      </c>
      <c r="AD30">
        <v>1</v>
      </c>
      <c r="BD30">
        <v>1</v>
      </c>
      <c r="BI30">
        <v>1</v>
      </c>
      <c r="BL30" s="8"/>
      <c r="BM30" s="10">
        <f t="shared" si="0"/>
        <v>5</v>
      </c>
    </row>
    <row r="31" spans="1:65" ht="13" x14ac:dyDescent="0.3">
      <c r="A31" t="s">
        <v>727</v>
      </c>
      <c r="B31" s="5">
        <v>27</v>
      </c>
      <c r="C31" s="2"/>
      <c r="N31">
        <v>1</v>
      </c>
      <c r="AA31">
        <v>1</v>
      </c>
      <c r="AD31">
        <v>1</v>
      </c>
      <c r="AW31">
        <v>1</v>
      </c>
      <c r="AY31">
        <v>1</v>
      </c>
      <c r="BL31" s="8"/>
      <c r="BM31" s="10">
        <f t="shared" si="0"/>
        <v>5</v>
      </c>
    </row>
    <row r="32" spans="1:65" ht="13" x14ac:dyDescent="0.3">
      <c r="A32" t="s">
        <v>728</v>
      </c>
      <c r="B32" s="5">
        <v>28</v>
      </c>
      <c r="C32" s="2"/>
      <c r="AA32">
        <v>1</v>
      </c>
      <c r="AB32">
        <v>1</v>
      </c>
      <c r="AC32">
        <v>1</v>
      </c>
      <c r="AE32">
        <v>1</v>
      </c>
      <c r="AF32">
        <v>1</v>
      </c>
      <c r="AG32">
        <v>1</v>
      </c>
      <c r="AH32">
        <v>1</v>
      </c>
      <c r="BL32" s="8"/>
      <c r="BM32" s="10">
        <f t="shared" si="0"/>
        <v>7</v>
      </c>
    </row>
    <row r="33" spans="1:65" ht="13" x14ac:dyDescent="0.3">
      <c r="A33" t="s">
        <v>729</v>
      </c>
      <c r="B33" s="5">
        <v>29</v>
      </c>
      <c r="C33" s="2"/>
      <c r="D33">
        <v>1</v>
      </c>
      <c r="F33">
        <v>1</v>
      </c>
      <c r="AD33">
        <v>1</v>
      </c>
      <c r="AH33">
        <v>1</v>
      </c>
      <c r="AP33">
        <v>1</v>
      </c>
      <c r="AW33">
        <v>1</v>
      </c>
      <c r="BL33" s="8"/>
      <c r="BM33" s="10">
        <f t="shared" si="0"/>
        <v>6</v>
      </c>
    </row>
    <row r="34" spans="1:65" ht="13" x14ac:dyDescent="0.3">
      <c r="A34" t="s">
        <v>730</v>
      </c>
      <c r="B34" s="5">
        <v>30</v>
      </c>
      <c r="C34" s="2"/>
      <c r="H34">
        <v>1</v>
      </c>
      <c r="K34">
        <v>1</v>
      </c>
      <c r="AD34">
        <v>1</v>
      </c>
      <c r="AG34">
        <v>1</v>
      </c>
      <c r="BL34" s="8"/>
      <c r="BM34" s="10">
        <f t="shared" si="0"/>
        <v>4</v>
      </c>
    </row>
    <row r="35" spans="1:65" ht="13" x14ac:dyDescent="0.3">
      <c r="A35" t="s">
        <v>731</v>
      </c>
      <c r="B35" s="5">
        <v>31</v>
      </c>
      <c r="C35" s="2"/>
      <c r="AD35">
        <v>1</v>
      </c>
      <c r="AF35">
        <v>1</v>
      </c>
      <c r="AH35">
        <v>1</v>
      </c>
      <c r="AI35">
        <v>1</v>
      </c>
      <c r="BJ35">
        <v>1</v>
      </c>
      <c r="BK35">
        <v>1</v>
      </c>
      <c r="BL35" s="8"/>
      <c r="BM35" s="10">
        <f t="shared" si="0"/>
        <v>6</v>
      </c>
    </row>
    <row r="36" spans="1:65" ht="13" x14ac:dyDescent="0.3">
      <c r="A36" t="s">
        <v>732</v>
      </c>
      <c r="B36" s="5">
        <v>32</v>
      </c>
      <c r="C36" s="2"/>
      <c r="AD36">
        <v>1</v>
      </c>
      <c r="AE36">
        <v>1</v>
      </c>
      <c r="AG36">
        <v>1</v>
      </c>
      <c r="AI36">
        <v>1</v>
      </c>
      <c r="AJ36">
        <v>1</v>
      </c>
      <c r="AP36">
        <v>1</v>
      </c>
      <c r="BL36" s="8"/>
      <c r="BM36" s="10">
        <f t="shared" si="0"/>
        <v>6</v>
      </c>
    </row>
    <row r="37" spans="1:65" ht="13" x14ac:dyDescent="0.3">
      <c r="A37" t="s">
        <v>733</v>
      </c>
      <c r="B37" s="5">
        <v>33</v>
      </c>
      <c r="C37" s="2"/>
      <c r="AG37">
        <v>1</v>
      </c>
      <c r="AH37">
        <v>1</v>
      </c>
      <c r="AJ37">
        <v>1</v>
      </c>
      <c r="BK37">
        <v>1</v>
      </c>
      <c r="BL37" s="8"/>
      <c r="BM37" s="10">
        <f t="shared" ref="BM37:BM66" si="1">SUM(C37:BL37)</f>
        <v>4</v>
      </c>
    </row>
    <row r="38" spans="1:65" ht="13" x14ac:dyDescent="0.3">
      <c r="A38" t="s">
        <v>734</v>
      </c>
      <c r="B38" s="5">
        <v>34</v>
      </c>
      <c r="C38" s="2"/>
      <c r="E38">
        <v>1</v>
      </c>
      <c r="AH38">
        <v>1</v>
      </c>
      <c r="AI38">
        <v>1</v>
      </c>
      <c r="AQ38">
        <v>1</v>
      </c>
      <c r="BL38" s="8"/>
      <c r="BM38" s="10">
        <f t="shared" si="1"/>
        <v>4</v>
      </c>
    </row>
    <row r="39" spans="1:65" ht="13" x14ac:dyDescent="0.3">
      <c r="A39" t="s">
        <v>735</v>
      </c>
      <c r="B39" s="5">
        <v>35</v>
      </c>
      <c r="C39" s="2"/>
      <c r="E39">
        <v>1</v>
      </c>
      <c r="AL39">
        <v>1</v>
      </c>
      <c r="AO39">
        <v>1</v>
      </c>
      <c r="AQ39">
        <v>1</v>
      </c>
      <c r="BL39" s="8"/>
      <c r="BM39" s="10">
        <f t="shared" si="1"/>
        <v>4</v>
      </c>
    </row>
    <row r="40" spans="1:65" ht="13" x14ac:dyDescent="0.3">
      <c r="A40" t="s">
        <v>736</v>
      </c>
      <c r="B40" s="5">
        <v>36</v>
      </c>
      <c r="C40" s="2"/>
      <c r="D40">
        <v>1</v>
      </c>
      <c r="AK40">
        <v>1</v>
      </c>
      <c r="AM40">
        <v>1</v>
      </c>
      <c r="BL40" s="8"/>
      <c r="BM40" s="10">
        <f t="shared" si="1"/>
        <v>3</v>
      </c>
    </row>
    <row r="41" spans="1:65" ht="13" x14ac:dyDescent="0.3">
      <c r="A41" t="s">
        <v>737</v>
      </c>
      <c r="B41" s="5">
        <v>37</v>
      </c>
      <c r="C41" s="2"/>
      <c r="AL41">
        <v>1</v>
      </c>
      <c r="BL41" s="8"/>
      <c r="BM41" s="10">
        <f t="shared" si="1"/>
        <v>1</v>
      </c>
    </row>
    <row r="42" spans="1:65" ht="13" x14ac:dyDescent="0.3">
      <c r="A42" t="s">
        <v>738</v>
      </c>
      <c r="B42" s="5">
        <v>38</v>
      </c>
      <c r="C42" s="2"/>
      <c r="AO42">
        <v>1</v>
      </c>
      <c r="BL42" s="8"/>
      <c r="BM42" s="10">
        <f t="shared" si="1"/>
        <v>1</v>
      </c>
    </row>
    <row r="43" spans="1:65" ht="13" x14ac:dyDescent="0.3">
      <c r="A43" t="s">
        <v>739</v>
      </c>
      <c r="B43" s="5">
        <v>39</v>
      </c>
      <c r="C43" s="2"/>
      <c r="AK43">
        <v>1</v>
      </c>
      <c r="AN43">
        <v>1</v>
      </c>
      <c r="AP43">
        <v>1</v>
      </c>
      <c r="AV43">
        <v>1</v>
      </c>
      <c r="BL43" s="8"/>
      <c r="BM43" s="10">
        <f t="shared" si="1"/>
        <v>4</v>
      </c>
    </row>
    <row r="44" spans="1:65" ht="13" x14ac:dyDescent="0.3">
      <c r="A44" t="s">
        <v>740</v>
      </c>
      <c r="B44" s="5">
        <v>40</v>
      </c>
      <c r="C44" s="2"/>
      <c r="AE44">
        <v>1</v>
      </c>
      <c r="AH44">
        <v>1</v>
      </c>
      <c r="AO44">
        <v>1</v>
      </c>
      <c r="AQ44">
        <v>1</v>
      </c>
      <c r="BL44" s="8"/>
      <c r="BM44" s="10">
        <f t="shared" si="1"/>
        <v>4</v>
      </c>
    </row>
    <row r="45" spans="1:65" ht="13" x14ac:dyDescent="0.3">
      <c r="A45" t="s">
        <v>741</v>
      </c>
      <c r="B45" s="5">
        <v>41</v>
      </c>
      <c r="C45" s="2"/>
      <c r="AJ45">
        <v>1</v>
      </c>
      <c r="AK45">
        <v>1</v>
      </c>
      <c r="AP45">
        <v>1</v>
      </c>
      <c r="AR45">
        <v>1</v>
      </c>
      <c r="AW45">
        <v>1</v>
      </c>
      <c r="BL45" s="8"/>
      <c r="BM45" s="10">
        <f t="shared" si="1"/>
        <v>5</v>
      </c>
    </row>
    <row r="46" spans="1:65" ht="13" x14ac:dyDescent="0.3">
      <c r="A46" t="s">
        <v>742</v>
      </c>
      <c r="B46" s="5">
        <v>42</v>
      </c>
      <c r="C46" s="2"/>
      <c r="AQ46">
        <v>1</v>
      </c>
      <c r="AS46">
        <v>1</v>
      </c>
      <c r="AT46">
        <v>1</v>
      </c>
      <c r="AV46">
        <v>1</v>
      </c>
      <c r="BL46" s="8"/>
      <c r="BM46" s="10">
        <f t="shared" si="1"/>
        <v>4</v>
      </c>
    </row>
    <row r="47" spans="1:65" ht="13" x14ac:dyDescent="0.3">
      <c r="A47" t="s">
        <v>743</v>
      </c>
      <c r="B47" s="5">
        <v>43</v>
      </c>
      <c r="C47" s="2"/>
      <c r="AR47">
        <v>1</v>
      </c>
      <c r="AT47">
        <v>1</v>
      </c>
      <c r="BL47" s="8"/>
      <c r="BM47" s="10">
        <f t="shared" si="1"/>
        <v>2</v>
      </c>
    </row>
    <row r="48" spans="1:65" ht="13" x14ac:dyDescent="0.3">
      <c r="A48" t="s">
        <v>744</v>
      </c>
      <c r="B48" s="5">
        <v>44</v>
      </c>
      <c r="C48" s="2"/>
      <c r="AR48">
        <v>1</v>
      </c>
      <c r="AS48">
        <v>1</v>
      </c>
      <c r="AU48">
        <v>1</v>
      </c>
      <c r="AZ48">
        <v>1</v>
      </c>
      <c r="BL48" s="8"/>
      <c r="BM48" s="10">
        <f t="shared" si="1"/>
        <v>4</v>
      </c>
    </row>
    <row r="49" spans="1:65" ht="13" x14ac:dyDescent="0.3">
      <c r="A49" t="s">
        <v>745</v>
      </c>
      <c r="B49" s="5">
        <v>45</v>
      </c>
      <c r="C49" s="2"/>
      <c r="AT49">
        <v>1</v>
      </c>
      <c r="BL49" s="8"/>
      <c r="BM49" s="10">
        <f t="shared" si="1"/>
        <v>1</v>
      </c>
    </row>
    <row r="50" spans="1:65" ht="13" x14ac:dyDescent="0.3">
      <c r="A50" t="s">
        <v>746</v>
      </c>
      <c r="B50" s="5">
        <v>46</v>
      </c>
      <c r="C50" s="2"/>
      <c r="P50">
        <v>1</v>
      </c>
      <c r="AO50">
        <v>1</v>
      </c>
      <c r="AR50">
        <v>1</v>
      </c>
      <c r="AW50">
        <v>1</v>
      </c>
      <c r="BL50" s="8"/>
      <c r="BM50" s="10">
        <f t="shared" si="1"/>
        <v>4</v>
      </c>
    </row>
    <row r="51" spans="1:65" ht="13" x14ac:dyDescent="0.3">
      <c r="A51" t="s">
        <v>747</v>
      </c>
      <c r="B51" s="5">
        <v>47</v>
      </c>
      <c r="C51" s="2"/>
      <c r="AC51">
        <v>1</v>
      </c>
      <c r="AE51">
        <v>1</v>
      </c>
      <c r="AQ51">
        <v>1</v>
      </c>
      <c r="AV51">
        <v>1</v>
      </c>
      <c r="AX51">
        <v>1</v>
      </c>
      <c r="AY51">
        <v>1</v>
      </c>
      <c r="BL51" s="8"/>
      <c r="BM51" s="10">
        <f t="shared" si="1"/>
        <v>6</v>
      </c>
    </row>
    <row r="52" spans="1:65" ht="13" x14ac:dyDescent="0.3">
      <c r="A52" t="s">
        <v>748</v>
      </c>
      <c r="B52" s="5">
        <v>48</v>
      </c>
      <c r="C52" s="2"/>
      <c r="AW52">
        <v>1</v>
      </c>
      <c r="AY52">
        <v>1</v>
      </c>
      <c r="AZ52">
        <v>1</v>
      </c>
      <c r="BL52" s="8"/>
      <c r="BM52" s="10">
        <f t="shared" si="1"/>
        <v>3</v>
      </c>
    </row>
    <row r="53" spans="1:65" ht="13" x14ac:dyDescent="0.3">
      <c r="A53" t="s">
        <v>749</v>
      </c>
      <c r="B53" s="5">
        <v>49</v>
      </c>
      <c r="C53" s="2"/>
      <c r="N53">
        <v>1</v>
      </c>
      <c r="AC53">
        <v>1</v>
      </c>
      <c r="AW53">
        <v>1</v>
      </c>
      <c r="AX53">
        <v>1</v>
      </c>
      <c r="AZ53">
        <v>1</v>
      </c>
      <c r="BL53" s="8"/>
      <c r="BM53" s="10">
        <f t="shared" si="1"/>
        <v>5</v>
      </c>
    </row>
    <row r="54" spans="1:65" ht="13" x14ac:dyDescent="0.3">
      <c r="A54" t="s">
        <v>750</v>
      </c>
      <c r="B54" s="5">
        <v>50</v>
      </c>
      <c r="C54" s="2"/>
      <c r="O54">
        <v>1</v>
      </c>
      <c r="P54">
        <v>1</v>
      </c>
      <c r="AT54">
        <v>1</v>
      </c>
      <c r="AX54">
        <v>1</v>
      </c>
      <c r="AY54">
        <v>1</v>
      </c>
      <c r="BL54" s="8"/>
      <c r="BM54" s="10">
        <f t="shared" si="1"/>
        <v>5</v>
      </c>
    </row>
    <row r="55" spans="1:65" ht="13" x14ac:dyDescent="0.3">
      <c r="A55" t="s">
        <v>751</v>
      </c>
      <c r="B55" s="5">
        <v>51</v>
      </c>
      <c r="C55" s="2"/>
      <c r="K55">
        <v>1</v>
      </c>
      <c r="BB55">
        <v>1</v>
      </c>
      <c r="BD55">
        <v>1</v>
      </c>
      <c r="BL55" s="8"/>
      <c r="BM55" s="10">
        <f t="shared" si="1"/>
        <v>3</v>
      </c>
    </row>
    <row r="56" spans="1:65" ht="13" x14ac:dyDescent="0.3">
      <c r="A56" t="s">
        <v>752</v>
      </c>
      <c r="B56" s="5">
        <v>52</v>
      </c>
      <c r="C56" s="2"/>
      <c r="J56">
        <v>1</v>
      </c>
      <c r="BA56">
        <v>1</v>
      </c>
      <c r="BC56">
        <v>1</v>
      </c>
      <c r="BL56" s="8"/>
      <c r="BM56" s="10">
        <f t="shared" si="1"/>
        <v>3</v>
      </c>
    </row>
    <row r="57" spans="1:65" ht="13" x14ac:dyDescent="0.3">
      <c r="A57" t="s">
        <v>753</v>
      </c>
      <c r="B57" s="5">
        <v>53</v>
      </c>
      <c r="C57" s="2"/>
      <c r="BB57">
        <v>1</v>
      </c>
      <c r="BH57">
        <v>1</v>
      </c>
      <c r="BL57" s="8"/>
      <c r="BM57" s="10">
        <f t="shared" si="1"/>
        <v>2</v>
      </c>
    </row>
    <row r="58" spans="1:65" ht="13" x14ac:dyDescent="0.3">
      <c r="A58" t="s">
        <v>754</v>
      </c>
      <c r="B58" s="5">
        <v>54</v>
      </c>
      <c r="C58" s="2"/>
      <c r="AB58">
        <v>1</v>
      </c>
      <c r="BA58">
        <v>1</v>
      </c>
      <c r="BE58">
        <v>1</v>
      </c>
      <c r="BL58" s="8"/>
      <c r="BM58" s="10">
        <f t="shared" si="1"/>
        <v>3</v>
      </c>
    </row>
    <row r="59" spans="1:65" ht="13" x14ac:dyDescent="0.3">
      <c r="A59" t="s">
        <v>755</v>
      </c>
      <c r="B59" s="5">
        <v>55</v>
      </c>
      <c r="C59" s="2"/>
      <c r="BD59">
        <v>1</v>
      </c>
      <c r="BL59" s="8"/>
      <c r="BM59" s="10">
        <f t="shared" si="1"/>
        <v>1</v>
      </c>
    </row>
    <row r="60" spans="1:65" ht="13" x14ac:dyDescent="0.3">
      <c r="A60" t="s">
        <v>756</v>
      </c>
      <c r="B60" s="5">
        <v>56</v>
      </c>
      <c r="C60" s="2"/>
      <c r="BH60">
        <v>1</v>
      </c>
      <c r="BL60" s="8"/>
      <c r="BM60" s="10">
        <f t="shared" si="1"/>
        <v>1</v>
      </c>
    </row>
    <row r="61" spans="1:65" ht="13" x14ac:dyDescent="0.3">
      <c r="A61" t="s">
        <v>757</v>
      </c>
      <c r="B61" s="5">
        <v>57</v>
      </c>
      <c r="C61" s="2"/>
      <c r="G61">
        <v>1</v>
      </c>
      <c r="BL61" s="8"/>
      <c r="BM61" s="10">
        <f t="shared" si="1"/>
        <v>1</v>
      </c>
    </row>
    <row r="62" spans="1:65" ht="13" x14ac:dyDescent="0.3">
      <c r="A62" t="s">
        <v>758</v>
      </c>
      <c r="B62" s="5">
        <v>58</v>
      </c>
      <c r="C62" s="2"/>
      <c r="H62">
        <v>1</v>
      </c>
      <c r="I62">
        <v>1</v>
      </c>
      <c r="BC62">
        <v>1</v>
      </c>
      <c r="BF62">
        <v>1</v>
      </c>
      <c r="BL62" s="8"/>
      <c r="BM62" s="10">
        <f t="shared" si="1"/>
        <v>4</v>
      </c>
    </row>
    <row r="63" spans="1:65" ht="13" x14ac:dyDescent="0.3">
      <c r="A63" t="s">
        <v>759</v>
      </c>
      <c r="B63" s="5">
        <v>59</v>
      </c>
      <c r="C63" s="2"/>
      <c r="I63">
        <v>1</v>
      </c>
      <c r="J63">
        <v>1</v>
      </c>
      <c r="AB63">
        <v>1</v>
      </c>
      <c r="BJ63">
        <v>1</v>
      </c>
      <c r="BL63" s="8"/>
      <c r="BM63" s="10">
        <f t="shared" si="1"/>
        <v>4</v>
      </c>
    </row>
    <row r="64" spans="1:65" ht="13" x14ac:dyDescent="0.3">
      <c r="A64" t="s">
        <v>760</v>
      </c>
      <c r="B64" s="5">
        <v>60</v>
      </c>
      <c r="C64" s="2"/>
      <c r="K64">
        <v>1</v>
      </c>
      <c r="AG64">
        <v>1</v>
      </c>
      <c r="BI64">
        <v>1</v>
      </c>
      <c r="BK64">
        <v>1</v>
      </c>
      <c r="BL64" s="8"/>
      <c r="BM64" s="10">
        <f t="shared" si="1"/>
        <v>4</v>
      </c>
    </row>
    <row r="65" spans="1:65" ht="13" x14ac:dyDescent="0.3">
      <c r="A65" t="s">
        <v>761</v>
      </c>
      <c r="B65" s="5">
        <v>61</v>
      </c>
      <c r="C65" s="2"/>
      <c r="G65">
        <v>1</v>
      </c>
      <c r="AG65">
        <v>1</v>
      </c>
      <c r="AI65">
        <v>1</v>
      </c>
      <c r="BJ65">
        <v>1</v>
      </c>
      <c r="BL65" s="8"/>
      <c r="BM65" s="10">
        <f t="shared" si="1"/>
        <v>4</v>
      </c>
    </row>
    <row r="66" spans="1:65" ht="13" x14ac:dyDescent="0.3">
      <c r="A66" t="s">
        <v>762</v>
      </c>
      <c r="B66" s="5">
        <v>62</v>
      </c>
      <c r="C66" s="4"/>
      <c r="D66" s="3"/>
      <c r="E66" s="3"/>
      <c r="F66" s="3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9"/>
      <c r="BM66" s="10">
        <f t="shared" si="1"/>
        <v>1</v>
      </c>
    </row>
    <row r="67" spans="1:65" ht="13" x14ac:dyDescent="0.3">
      <c r="B67" s="5" t="s">
        <v>29</v>
      </c>
      <c r="C67" s="10">
        <f t="shared" ref="C67:AH67" si="2">SUM(C5:C66)</f>
        <v>1</v>
      </c>
      <c r="D67" s="10">
        <f t="shared" si="2"/>
        <v>4</v>
      </c>
      <c r="E67" s="10">
        <f t="shared" si="2"/>
        <v>4</v>
      </c>
      <c r="F67" s="10">
        <f t="shared" si="2"/>
        <v>4</v>
      </c>
      <c r="G67" s="10">
        <f t="shared" si="2"/>
        <v>4</v>
      </c>
      <c r="H67" s="10">
        <f t="shared" si="2"/>
        <v>4</v>
      </c>
      <c r="I67" s="10">
        <f t="shared" si="2"/>
        <v>4</v>
      </c>
      <c r="J67" s="10">
        <f t="shared" si="2"/>
        <v>4</v>
      </c>
      <c r="K67" s="10">
        <f t="shared" si="2"/>
        <v>5</v>
      </c>
      <c r="L67" s="10">
        <f t="shared" si="2"/>
        <v>3</v>
      </c>
      <c r="M67" s="10">
        <f t="shared" si="2"/>
        <v>6</v>
      </c>
      <c r="N67" s="10">
        <f t="shared" si="2"/>
        <v>6</v>
      </c>
      <c r="O67" s="10">
        <f t="shared" si="2"/>
        <v>4</v>
      </c>
      <c r="P67" s="10">
        <f t="shared" si="2"/>
        <v>5</v>
      </c>
      <c r="Q67" s="10">
        <f t="shared" si="2"/>
        <v>2</v>
      </c>
      <c r="R67" s="10">
        <f t="shared" si="2"/>
        <v>5</v>
      </c>
      <c r="S67" s="10">
        <f t="shared" si="2"/>
        <v>1</v>
      </c>
      <c r="T67" s="10">
        <f t="shared" si="2"/>
        <v>1</v>
      </c>
      <c r="U67" s="10">
        <f t="shared" si="2"/>
        <v>1</v>
      </c>
      <c r="V67" s="10">
        <f t="shared" si="2"/>
        <v>1</v>
      </c>
      <c r="W67" s="10">
        <f t="shared" si="2"/>
        <v>1</v>
      </c>
      <c r="X67" s="10">
        <f t="shared" si="2"/>
        <v>4</v>
      </c>
      <c r="Y67" s="10">
        <f t="shared" si="2"/>
        <v>1</v>
      </c>
      <c r="Z67" s="10">
        <f t="shared" si="2"/>
        <v>1</v>
      </c>
      <c r="AA67" s="10">
        <f t="shared" si="2"/>
        <v>4</v>
      </c>
      <c r="AB67" s="10">
        <f t="shared" si="2"/>
        <v>5</v>
      </c>
      <c r="AC67" s="10">
        <f t="shared" si="2"/>
        <v>5</v>
      </c>
      <c r="AD67" s="10">
        <f t="shared" si="2"/>
        <v>7</v>
      </c>
      <c r="AE67" s="10">
        <f t="shared" si="2"/>
        <v>6</v>
      </c>
      <c r="AF67" s="10">
        <f t="shared" si="2"/>
        <v>4</v>
      </c>
      <c r="AG67" s="10">
        <f t="shared" si="2"/>
        <v>6</v>
      </c>
      <c r="AH67" s="10">
        <f t="shared" si="2"/>
        <v>6</v>
      </c>
      <c r="AI67" s="10">
        <f t="shared" ref="AI67:BM67" si="3">SUM(AI5:AI66)</f>
        <v>4</v>
      </c>
      <c r="AJ67" s="10">
        <f t="shared" si="3"/>
        <v>4</v>
      </c>
      <c r="AK67" s="10">
        <f t="shared" si="3"/>
        <v>4</v>
      </c>
      <c r="AL67" s="10">
        <f t="shared" si="3"/>
        <v>3</v>
      </c>
      <c r="AM67" s="10">
        <f t="shared" si="3"/>
        <v>1</v>
      </c>
      <c r="AN67" s="10">
        <f t="shared" si="3"/>
        <v>1</v>
      </c>
      <c r="AO67" s="10">
        <f t="shared" si="3"/>
        <v>4</v>
      </c>
      <c r="AP67" s="10">
        <f t="shared" si="3"/>
        <v>4</v>
      </c>
      <c r="AQ67" s="10">
        <f t="shared" si="3"/>
        <v>5</v>
      </c>
      <c r="AR67" s="10">
        <f t="shared" si="3"/>
        <v>4</v>
      </c>
      <c r="AS67" s="10">
        <f t="shared" si="3"/>
        <v>2</v>
      </c>
      <c r="AT67" s="10">
        <f t="shared" si="3"/>
        <v>4</v>
      </c>
      <c r="AU67" s="10">
        <f t="shared" si="3"/>
        <v>1</v>
      </c>
      <c r="AV67" s="10">
        <f t="shared" si="3"/>
        <v>4</v>
      </c>
      <c r="AW67" s="10">
        <f t="shared" si="3"/>
        <v>6</v>
      </c>
      <c r="AX67" s="10">
        <f t="shared" si="3"/>
        <v>3</v>
      </c>
      <c r="AY67" s="10">
        <f t="shared" si="3"/>
        <v>5</v>
      </c>
      <c r="AZ67" s="10">
        <f t="shared" si="3"/>
        <v>5</v>
      </c>
      <c r="BA67" s="10">
        <f t="shared" si="3"/>
        <v>3</v>
      </c>
      <c r="BB67" s="10">
        <f t="shared" si="3"/>
        <v>3</v>
      </c>
      <c r="BC67" s="10">
        <f t="shared" si="3"/>
        <v>2</v>
      </c>
      <c r="BD67" s="10">
        <f t="shared" si="3"/>
        <v>3</v>
      </c>
      <c r="BE67" s="10">
        <f t="shared" si="3"/>
        <v>1</v>
      </c>
      <c r="BF67" s="10">
        <f t="shared" si="3"/>
        <v>1</v>
      </c>
      <c r="BG67" s="10">
        <f t="shared" si="3"/>
        <v>1</v>
      </c>
      <c r="BH67" s="10">
        <f t="shared" si="3"/>
        <v>4</v>
      </c>
      <c r="BI67" s="10">
        <f t="shared" si="3"/>
        <v>4</v>
      </c>
      <c r="BJ67" s="10">
        <f t="shared" si="3"/>
        <v>4</v>
      </c>
      <c r="BK67" s="10">
        <f t="shared" si="3"/>
        <v>4</v>
      </c>
      <c r="BL67" s="10">
        <f t="shared" si="3"/>
        <v>1</v>
      </c>
      <c r="BM67" s="10">
        <f t="shared" si="3"/>
        <v>214</v>
      </c>
    </row>
    <row r="68" spans="1:65" x14ac:dyDescent="0.25">
      <c r="BM68" s="10">
        <f>SUM(C67:BL67)</f>
        <v>214</v>
      </c>
    </row>
  </sheetData>
  <phoneticPr fontId="3" type="noConversion"/>
  <pageMargins left="0.75" right="0.75" top="1" bottom="1" header="0.4921259845" footer="0.4921259845"/>
  <pageSetup paperSize="9" orientation="portrait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6"/>
  <sheetViews>
    <sheetView workbookViewId="0">
      <selection activeCell="O22" sqref="O2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2" width="3" customWidth="1"/>
  </cols>
  <sheetData>
    <row r="1" spans="1:13" ht="13" x14ac:dyDescent="0.3">
      <c r="A1" s="5" t="s">
        <v>0</v>
      </c>
    </row>
    <row r="3" spans="1:13" ht="13" x14ac:dyDescent="0.3">
      <c r="M3" s="5" t="s">
        <v>29</v>
      </c>
    </row>
    <row r="4" spans="1:13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10"/>
    </row>
    <row r="5" spans="1:13" ht="13" x14ac:dyDescent="0.3">
      <c r="A5" t="s">
        <v>34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7"/>
      <c r="M5" s="10">
        <f>SUM(C5:L5)</f>
        <v>1</v>
      </c>
    </row>
    <row r="6" spans="1:13" ht="13" x14ac:dyDescent="0.3">
      <c r="A6" t="s">
        <v>35</v>
      </c>
      <c r="B6" s="5">
        <v>2</v>
      </c>
      <c r="C6" s="2">
        <v>1</v>
      </c>
      <c r="E6">
        <v>1</v>
      </c>
      <c r="I6">
        <v>1</v>
      </c>
      <c r="L6" s="8"/>
      <c r="M6" s="10">
        <f t="shared" ref="M6:M14" si="0">SUM(C6:L6)</f>
        <v>3</v>
      </c>
    </row>
    <row r="7" spans="1:13" ht="13" x14ac:dyDescent="0.3">
      <c r="A7" t="s">
        <v>36</v>
      </c>
      <c r="B7" s="5">
        <v>3</v>
      </c>
      <c r="C7" s="2"/>
      <c r="D7">
        <v>1</v>
      </c>
      <c r="F7">
        <v>1</v>
      </c>
      <c r="L7" s="8"/>
      <c r="M7" s="10">
        <f t="shared" si="0"/>
        <v>2</v>
      </c>
    </row>
    <row r="8" spans="1:13" ht="13" x14ac:dyDescent="0.3">
      <c r="A8" t="s">
        <v>37</v>
      </c>
      <c r="B8" s="5">
        <v>4</v>
      </c>
      <c r="C8" s="2"/>
      <c r="E8">
        <v>1</v>
      </c>
      <c r="G8">
        <v>1</v>
      </c>
      <c r="K8">
        <v>1</v>
      </c>
      <c r="L8" s="8"/>
      <c r="M8" s="10">
        <f t="shared" si="0"/>
        <v>3</v>
      </c>
    </row>
    <row r="9" spans="1:13" ht="13" x14ac:dyDescent="0.3">
      <c r="A9" t="s">
        <v>38</v>
      </c>
      <c r="B9" s="5">
        <v>5</v>
      </c>
      <c r="C9" s="2"/>
      <c r="F9">
        <v>1</v>
      </c>
      <c r="H9">
        <v>1</v>
      </c>
      <c r="L9" s="8"/>
      <c r="M9" s="10">
        <f t="shared" si="0"/>
        <v>2</v>
      </c>
    </row>
    <row r="10" spans="1:13" ht="13" x14ac:dyDescent="0.3">
      <c r="A10" t="s">
        <v>39</v>
      </c>
      <c r="B10" s="5">
        <v>6</v>
      </c>
      <c r="C10" s="2"/>
      <c r="G10">
        <v>1</v>
      </c>
      <c r="L10" s="8"/>
      <c r="M10" s="10">
        <f t="shared" si="0"/>
        <v>1</v>
      </c>
    </row>
    <row r="11" spans="1:13" ht="13" x14ac:dyDescent="0.3">
      <c r="A11" t="s">
        <v>40</v>
      </c>
      <c r="B11" s="5">
        <v>7</v>
      </c>
      <c r="C11" s="2"/>
      <c r="D11">
        <v>1</v>
      </c>
      <c r="L11" s="8"/>
      <c r="M11" s="10">
        <f t="shared" si="0"/>
        <v>1</v>
      </c>
    </row>
    <row r="12" spans="1:13" ht="13" x14ac:dyDescent="0.3">
      <c r="A12" t="s">
        <v>41</v>
      </c>
      <c r="B12" s="5">
        <v>8</v>
      </c>
      <c r="C12" s="2"/>
      <c r="K12">
        <v>1</v>
      </c>
      <c r="L12" s="8"/>
      <c r="M12" s="10">
        <f t="shared" si="0"/>
        <v>1</v>
      </c>
    </row>
    <row r="13" spans="1:13" ht="13" x14ac:dyDescent="0.3">
      <c r="A13" t="s">
        <v>42</v>
      </c>
      <c r="B13" s="5">
        <v>9</v>
      </c>
      <c r="C13" s="2"/>
      <c r="F13">
        <v>1</v>
      </c>
      <c r="J13">
        <v>1</v>
      </c>
      <c r="L13" s="8">
        <v>1</v>
      </c>
      <c r="M13" s="10">
        <f t="shared" si="0"/>
        <v>3</v>
      </c>
    </row>
    <row r="14" spans="1:13" ht="13" x14ac:dyDescent="0.3">
      <c r="A14" t="s">
        <v>43</v>
      </c>
      <c r="B14" s="5">
        <v>10</v>
      </c>
      <c r="C14" s="4"/>
      <c r="D14" s="3"/>
      <c r="E14" s="3"/>
      <c r="F14" s="3"/>
      <c r="G14" s="3"/>
      <c r="H14" s="3"/>
      <c r="I14" s="3"/>
      <c r="J14" s="3"/>
      <c r="K14" s="3">
        <v>1</v>
      </c>
      <c r="L14" s="9"/>
      <c r="M14" s="10">
        <f t="shared" si="0"/>
        <v>1</v>
      </c>
    </row>
    <row r="15" spans="1:13" ht="13" x14ac:dyDescent="0.3">
      <c r="B15" s="5" t="s">
        <v>29</v>
      </c>
      <c r="C15" s="10">
        <f>SUM(C5:C14)</f>
        <v>1</v>
      </c>
      <c r="D15" s="10">
        <f t="shared" ref="D15:L15" si="1">SUM(D5:D14)</f>
        <v>3</v>
      </c>
      <c r="E15" s="10">
        <f t="shared" si="1"/>
        <v>2</v>
      </c>
      <c r="F15" s="10">
        <f t="shared" si="1"/>
        <v>3</v>
      </c>
      <c r="G15" s="10">
        <f t="shared" si="1"/>
        <v>2</v>
      </c>
      <c r="H15" s="10">
        <f t="shared" si="1"/>
        <v>1</v>
      </c>
      <c r="I15" s="10">
        <f t="shared" si="1"/>
        <v>1</v>
      </c>
      <c r="J15" s="10">
        <f t="shared" si="1"/>
        <v>1</v>
      </c>
      <c r="K15" s="10">
        <f t="shared" si="1"/>
        <v>3</v>
      </c>
      <c r="L15" s="10">
        <f t="shared" si="1"/>
        <v>1</v>
      </c>
      <c r="M15" s="10">
        <f>SUM(M5:M14)</f>
        <v>18</v>
      </c>
    </row>
    <row r="16" spans="1:13" x14ac:dyDescent="0.25">
      <c r="M16" s="10">
        <f>SUM(C15:L15)</f>
        <v>18</v>
      </c>
    </row>
  </sheetData>
  <phoneticPr fontId="0" type="noConversion"/>
  <pageMargins left="0.75" right="0.75" top="1" bottom="1" header="0.4921259845" footer="0.4921259845"/>
  <pageSetup paperSize="9" orientation="portrait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23"/>
  <sheetViews>
    <sheetView workbookViewId="0">
      <selection activeCell="W8" sqref="W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9" width="3" bestFit="1" customWidth="1"/>
  </cols>
  <sheetData>
    <row r="1" spans="1:20" ht="13" x14ac:dyDescent="0.3">
      <c r="A1" s="5" t="s">
        <v>4</v>
      </c>
    </row>
    <row r="3" spans="1:20" ht="13" x14ac:dyDescent="0.3">
      <c r="T3" s="5" t="s">
        <v>29</v>
      </c>
    </row>
    <row r="4" spans="1:20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10"/>
    </row>
    <row r="5" spans="1:20" ht="13" x14ac:dyDescent="0.3">
      <c r="A5" t="s">
        <v>174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"/>
      <c r="T5" s="10">
        <f t="shared" ref="T5:T21" si="0">SUM(C5:S5)</f>
        <v>1</v>
      </c>
    </row>
    <row r="6" spans="1:20" ht="13" x14ac:dyDescent="0.3">
      <c r="A6" t="s">
        <v>175</v>
      </c>
      <c r="B6" s="5">
        <v>2</v>
      </c>
      <c r="C6" s="2">
        <v>1</v>
      </c>
      <c r="E6">
        <v>1</v>
      </c>
      <c r="I6">
        <v>1</v>
      </c>
      <c r="N6">
        <v>1</v>
      </c>
      <c r="S6" s="8"/>
      <c r="T6" s="10">
        <f t="shared" si="0"/>
        <v>4</v>
      </c>
    </row>
    <row r="7" spans="1:20" ht="13" x14ac:dyDescent="0.3">
      <c r="A7" t="s">
        <v>176</v>
      </c>
      <c r="B7" s="5">
        <v>3</v>
      </c>
      <c r="C7" s="2"/>
      <c r="D7">
        <v>1</v>
      </c>
      <c r="F7">
        <v>1</v>
      </c>
      <c r="I7">
        <v>1</v>
      </c>
      <c r="S7" s="8"/>
      <c r="T7" s="10">
        <f t="shared" si="0"/>
        <v>3</v>
      </c>
    </row>
    <row r="8" spans="1:20" ht="13" x14ac:dyDescent="0.3">
      <c r="A8" t="s">
        <v>177</v>
      </c>
      <c r="B8" s="5">
        <v>4</v>
      </c>
      <c r="C8" s="2"/>
      <c r="E8">
        <v>1</v>
      </c>
      <c r="G8">
        <v>1</v>
      </c>
      <c r="H8">
        <v>1</v>
      </c>
      <c r="S8" s="8"/>
      <c r="T8" s="10">
        <f t="shared" si="0"/>
        <v>3</v>
      </c>
    </row>
    <row r="9" spans="1:20" ht="13" x14ac:dyDescent="0.3">
      <c r="A9" t="s">
        <v>178</v>
      </c>
      <c r="B9" s="5">
        <v>5</v>
      </c>
      <c r="C9" s="2"/>
      <c r="F9">
        <v>1</v>
      </c>
      <c r="S9" s="8"/>
      <c r="T9" s="10">
        <f t="shared" si="0"/>
        <v>1</v>
      </c>
    </row>
    <row r="10" spans="1:20" ht="13" x14ac:dyDescent="0.3">
      <c r="A10" t="s">
        <v>179</v>
      </c>
      <c r="B10" s="5">
        <v>6</v>
      </c>
      <c r="C10" s="2"/>
      <c r="F10">
        <v>1</v>
      </c>
      <c r="S10" s="8"/>
      <c r="T10" s="10">
        <f t="shared" si="0"/>
        <v>1</v>
      </c>
    </row>
    <row r="11" spans="1:20" ht="13" x14ac:dyDescent="0.3">
      <c r="A11" t="s">
        <v>180</v>
      </c>
      <c r="B11" s="5">
        <v>7</v>
      </c>
      <c r="C11" s="2"/>
      <c r="D11">
        <v>1</v>
      </c>
      <c r="E11">
        <v>1</v>
      </c>
      <c r="J11">
        <v>1</v>
      </c>
      <c r="L11">
        <v>1</v>
      </c>
      <c r="P11">
        <v>1</v>
      </c>
      <c r="S11" s="8"/>
      <c r="T11" s="10">
        <f t="shared" si="0"/>
        <v>5</v>
      </c>
    </row>
    <row r="12" spans="1:20" ht="13" x14ac:dyDescent="0.3">
      <c r="A12" t="s">
        <v>181</v>
      </c>
      <c r="B12" s="5">
        <v>8</v>
      </c>
      <c r="C12" s="2"/>
      <c r="I12">
        <v>1</v>
      </c>
      <c r="S12" s="8"/>
      <c r="T12" s="10">
        <f t="shared" si="0"/>
        <v>1</v>
      </c>
    </row>
    <row r="13" spans="1:20" ht="13" x14ac:dyDescent="0.3">
      <c r="A13" t="s">
        <v>182</v>
      </c>
      <c r="B13" s="5">
        <v>9</v>
      </c>
      <c r="C13" s="2"/>
      <c r="L13">
        <v>1</v>
      </c>
      <c r="S13" s="8"/>
      <c r="T13" s="10">
        <f t="shared" si="0"/>
        <v>1</v>
      </c>
    </row>
    <row r="14" spans="1:20" ht="13" x14ac:dyDescent="0.3">
      <c r="A14" t="s">
        <v>183</v>
      </c>
      <c r="B14" s="5">
        <v>10</v>
      </c>
      <c r="C14" s="2"/>
      <c r="I14">
        <v>1</v>
      </c>
      <c r="K14">
        <v>1</v>
      </c>
      <c r="M14">
        <v>1</v>
      </c>
      <c r="S14" s="8"/>
      <c r="T14" s="10">
        <f t="shared" si="0"/>
        <v>3</v>
      </c>
    </row>
    <row r="15" spans="1:20" ht="13" x14ac:dyDescent="0.3">
      <c r="A15" t="s">
        <v>184</v>
      </c>
      <c r="B15" s="5">
        <v>11</v>
      </c>
      <c r="C15" s="2"/>
      <c r="L15">
        <v>1</v>
      </c>
      <c r="S15" s="8"/>
      <c r="T15" s="10">
        <f t="shared" si="0"/>
        <v>1</v>
      </c>
    </row>
    <row r="16" spans="1:20" ht="13" x14ac:dyDescent="0.3">
      <c r="A16" t="s">
        <v>185</v>
      </c>
      <c r="B16" s="5">
        <v>12</v>
      </c>
      <c r="C16" s="2"/>
      <c r="D16">
        <v>1</v>
      </c>
      <c r="O16">
        <v>1</v>
      </c>
      <c r="P16">
        <v>1</v>
      </c>
      <c r="S16" s="8"/>
      <c r="T16" s="10">
        <f t="shared" si="0"/>
        <v>3</v>
      </c>
    </row>
    <row r="17" spans="1:20" ht="13" x14ac:dyDescent="0.3">
      <c r="A17" t="s">
        <v>186</v>
      </c>
      <c r="B17" s="5">
        <v>13</v>
      </c>
      <c r="C17" s="2"/>
      <c r="N17">
        <v>1</v>
      </c>
      <c r="S17" s="8"/>
      <c r="T17" s="10">
        <f t="shared" si="0"/>
        <v>1</v>
      </c>
    </row>
    <row r="18" spans="1:20" ht="13" x14ac:dyDescent="0.3">
      <c r="A18" t="s">
        <v>187</v>
      </c>
      <c r="B18" s="5">
        <v>14</v>
      </c>
      <c r="C18" s="2"/>
      <c r="I18">
        <v>1</v>
      </c>
      <c r="N18">
        <v>1</v>
      </c>
      <c r="Q18">
        <v>1</v>
      </c>
      <c r="S18" s="8"/>
      <c r="T18" s="10">
        <f t="shared" si="0"/>
        <v>3</v>
      </c>
    </row>
    <row r="19" spans="1:20" ht="13" x14ac:dyDescent="0.3">
      <c r="A19" t="s">
        <v>188</v>
      </c>
      <c r="B19" s="5">
        <v>15</v>
      </c>
      <c r="C19" s="2"/>
      <c r="P19">
        <v>1</v>
      </c>
      <c r="R19">
        <v>1</v>
      </c>
      <c r="S19" s="8">
        <v>1</v>
      </c>
      <c r="T19" s="10">
        <f t="shared" si="0"/>
        <v>3</v>
      </c>
    </row>
    <row r="20" spans="1:20" ht="13" x14ac:dyDescent="0.3">
      <c r="A20" t="s">
        <v>189</v>
      </c>
      <c r="B20" s="5">
        <v>16</v>
      </c>
      <c r="C20" s="2"/>
      <c r="Q20">
        <v>1</v>
      </c>
      <c r="S20" s="8"/>
      <c r="T20" s="10">
        <f t="shared" si="0"/>
        <v>1</v>
      </c>
    </row>
    <row r="21" spans="1:20" ht="13" x14ac:dyDescent="0.3">
      <c r="A21" t="s">
        <v>190</v>
      </c>
      <c r="B21" s="5">
        <v>17</v>
      </c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9"/>
      <c r="T21" s="10">
        <f t="shared" si="0"/>
        <v>1</v>
      </c>
    </row>
    <row r="22" spans="1:20" ht="13" x14ac:dyDescent="0.3">
      <c r="B22" s="5" t="s">
        <v>29</v>
      </c>
      <c r="C22" s="10">
        <f t="shared" ref="C22:T22" si="1">SUM(C5:C21)</f>
        <v>1</v>
      </c>
      <c r="D22" s="10">
        <f t="shared" si="1"/>
        <v>4</v>
      </c>
      <c r="E22" s="10">
        <f t="shared" si="1"/>
        <v>3</v>
      </c>
      <c r="F22" s="10">
        <f t="shared" si="1"/>
        <v>3</v>
      </c>
      <c r="G22" s="10">
        <f t="shared" si="1"/>
        <v>1</v>
      </c>
      <c r="H22" s="10">
        <f t="shared" si="1"/>
        <v>1</v>
      </c>
      <c r="I22" s="10">
        <f t="shared" si="1"/>
        <v>5</v>
      </c>
      <c r="J22" s="10">
        <f t="shared" si="1"/>
        <v>1</v>
      </c>
      <c r="K22" s="10">
        <f t="shared" si="1"/>
        <v>1</v>
      </c>
      <c r="L22" s="10">
        <f t="shared" si="1"/>
        <v>3</v>
      </c>
      <c r="M22" s="10">
        <f t="shared" si="1"/>
        <v>1</v>
      </c>
      <c r="N22" s="10">
        <f t="shared" si="1"/>
        <v>3</v>
      </c>
      <c r="O22" s="10">
        <f t="shared" si="1"/>
        <v>1</v>
      </c>
      <c r="P22" s="10">
        <f t="shared" si="1"/>
        <v>3</v>
      </c>
      <c r="Q22" s="10">
        <f t="shared" si="1"/>
        <v>3</v>
      </c>
      <c r="R22" s="10">
        <f t="shared" si="1"/>
        <v>1</v>
      </c>
      <c r="S22" s="10">
        <f t="shared" si="1"/>
        <v>1</v>
      </c>
      <c r="T22" s="10">
        <f t="shared" si="1"/>
        <v>36</v>
      </c>
    </row>
    <row r="23" spans="1:20" x14ac:dyDescent="0.25">
      <c r="T23" s="10">
        <f>SUM(C22:S22)</f>
        <v>36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7"/>
  <sheetViews>
    <sheetView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14" sqref="A14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23" width="3" bestFit="1" customWidth="1"/>
  </cols>
  <sheetData>
    <row r="1" spans="1:24" ht="13" x14ac:dyDescent="0.3">
      <c r="A1" s="5" t="s">
        <v>3</v>
      </c>
    </row>
    <row r="3" spans="1:24" ht="13" x14ac:dyDescent="0.3">
      <c r="X3" s="5" t="s">
        <v>29</v>
      </c>
    </row>
    <row r="4" spans="1:24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10"/>
    </row>
    <row r="5" spans="1:24" ht="13" x14ac:dyDescent="0.3">
      <c r="A5" t="s">
        <v>78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/>
      <c r="X5" s="10">
        <f t="shared" ref="X5:X25" si="0">SUM(C5:W5)</f>
        <v>1</v>
      </c>
    </row>
    <row r="6" spans="1:24" ht="13" x14ac:dyDescent="0.3">
      <c r="A6" t="s">
        <v>79</v>
      </c>
      <c r="B6" s="5">
        <v>2</v>
      </c>
      <c r="C6" s="2">
        <v>1</v>
      </c>
      <c r="E6">
        <v>1</v>
      </c>
      <c r="P6">
        <v>1</v>
      </c>
      <c r="R6">
        <v>1</v>
      </c>
      <c r="W6" s="8"/>
      <c r="X6" s="10">
        <f t="shared" si="0"/>
        <v>4</v>
      </c>
    </row>
    <row r="7" spans="1:24" ht="13" x14ac:dyDescent="0.3">
      <c r="A7" t="s">
        <v>80</v>
      </c>
      <c r="B7" s="5">
        <v>3</v>
      </c>
      <c r="C7" s="2"/>
      <c r="D7">
        <v>1</v>
      </c>
      <c r="F7">
        <v>1</v>
      </c>
      <c r="I7">
        <v>1</v>
      </c>
      <c r="J7">
        <v>1</v>
      </c>
      <c r="W7" s="8"/>
      <c r="X7" s="10">
        <f t="shared" si="0"/>
        <v>4</v>
      </c>
    </row>
    <row r="8" spans="1:24" ht="13" x14ac:dyDescent="0.3">
      <c r="A8" t="s">
        <v>81</v>
      </c>
      <c r="B8" s="5">
        <v>4</v>
      </c>
      <c r="C8" s="2"/>
      <c r="E8">
        <v>1</v>
      </c>
      <c r="G8">
        <v>1</v>
      </c>
      <c r="H8">
        <v>1</v>
      </c>
      <c r="W8" s="8"/>
      <c r="X8" s="10">
        <f t="shared" si="0"/>
        <v>3</v>
      </c>
    </row>
    <row r="9" spans="1:24" ht="13" x14ac:dyDescent="0.3">
      <c r="A9" t="s">
        <v>82</v>
      </c>
      <c r="B9" s="5">
        <v>5</v>
      </c>
      <c r="C9" s="2"/>
      <c r="F9">
        <v>1</v>
      </c>
      <c r="W9" s="8"/>
      <c r="X9" s="10">
        <f t="shared" si="0"/>
        <v>1</v>
      </c>
    </row>
    <row r="10" spans="1:24" ht="13" x14ac:dyDescent="0.3">
      <c r="A10" t="s">
        <v>83</v>
      </c>
      <c r="B10" s="5">
        <v>6</v>
      </c>
      <c r="C10" s="2"/>
      <c r="F10">
        <v>1</v>
      </c>
      <c r="W10" s="8"/>
      <c r="X10" s="10">
        <f t="shared" si="0"/>
        <v>1</v>
      </c>
    </row>
    <row r="11" spans="1:24" ht="13" x14ac:dyDescent="0.3">
      <c r="A11" t="s">
        <v>84</v>
      </c>
      <c r="B11" s="5">
        <v>7</v>
      </c>
      <c r="C11" s="2"/>
      <c r="E11">
        <v>1</v>
      </c>
      <c r="W11" s="8"/>
      <c r="X11" s="10">
        <f t="shared" si="0"/>
        <v>1</v>
      </c>
    </row>
    <row r="12" spans="1:24" ht="13" x14ac:dyDescent="0.3">
      <c r="A12" t="s">
        <v>62</v>
      </c>
      <c r="B12" s="5">
        <v>8</v>
      </c>
      <c r="C12" s="2"/>
      <c r="E12">
        <v>1</v>
      </c>
      <c r="K12">
        <v>1</v>
      </c>
      <c r="P12">
        <v>1</v>
      </c>
      <c r="Q12">
        <v>1</v>
      </c>
      <c r="W12" s="8"/>
      <c r="X12" s="10">
        <f t="shared" si="0"/>
        <v>4</v>
      </c>
    </row>
    <row r="13" spans="1:24" ht="13" x14ac:dyDescent="0.3">
      <c r="A13" t="s">
        <v>85</v>
      </c>
      <c r="B13" s="5">
        <v>9</v>
      </c>
      <c r="C13" s="2"/>
      <c r="J13">
        <v>1</v>
      </c>
      <c r="L13">
        <v>1</v>
      </c>
      <c r="P13">
        <v>1</v>
      </c>
      <c r="W13" s="8"/>
      <c r="X13" s="10">
        <f t="shared" si="0"/>
        <v>3</v>
      </c>
    </row>
    <row r="14" spans="1:24" ht="13" x14ac:dyDescent="0.3">
      <c r="A14" t="s">
        <v>86</v>
      </c>
      <c r="B14" s="5">
        <v>10</v>
      </c>
      <c r="C14" s="2"/>
      <c r="K14">
        <v>1</v>
      </c>
      <c r="M14">
        <v>1</v>
      </c>
      <c r="N14">
        <v>1</v>
      </c>
      <c r="W14" s="8"/>
      <c r="X14" s="10">
        <f t="shared" si="0"/>
        <v>3</v>
      </c>
    </row>
    <row r="15" spans="1:24" ht="13" x14ac:dyDescent="0.3">
      <c r="A15" t="s">
        <v>87</v>
      </c>
      <c r="B15" s="5">
        <v>11</v>
      </c>
      <c r="C15" s="2"/>
      <c r="L15">
        <v>1</v>
      </c>
      <c r="W15" s="8"/>
      <c r="X15" s="10">
        <f t="shared" si="0"/>
        <v>1</v>
      </c>
    </row>
    <row r="16" spans="1:24" ht="13" x14ac:dyDescent="0.3">
      <c r="A16" t="s">
        <v>88</v>
      </c>
      <c r="B16" s="5">
        <v>12</v>
      </c>
      <c r="C16" s="2"/>
      <c r="L16">
        <v>1</v>
      </c>
      <c r="W16" s="8"/>
      <c r="X16" s="10">
        <f t="shared" si="0"/>
        <v>1</v>
      </c>
    </row>
    <row r="17" spans="1:24" ht="13" x14ac:dyDescent="0.3">
      <c r="A17" t="s">
        <v>89</v>
      </c>
      <c r="B17" s="5">
        <v>13</v>
      </c>
      <c r="C17" s="2"/>
      <c r="P17">
        <v>1</v>
      </c>
      <c r="W17" s="8"/>
      <c r="X17" s="10">
        <f t="shared" si="0"/>
        <v>1</v>
      </c>
    </row>
    <row r="18" spans="1:24" ht="13" x14ac:dyDescent="0.3">
      <c r="A18" t="s">
        <v>90</v>
      </c>
      <c r="B18" s="5">
        <v>14</v>
      </c>
      <c r="C18" s="2"/>
      <c r="D18">
        <v>1</v>
      </c>
      <c r="J18">
        <v>1</v>
      </c>
      <c r="K18">
        <v>1</v>
      </c>
      <c r="O18">
        <v>1</v>
      </c>
      <c r="W18" s="8"/>
      <c r="X18" s="10">
        <f t="shared" si="0"/>
        <v>4</v>
      </c>
    </row>
    <row r="19" spans="1:24" ht="13" x14ac:dyDescent="0.3">
      <c r="A19" t="s">
        <v>91</v>
      </c>
      <c r="B19" s="5">
        <v>15</v>
      </c>
      <c r="C19" s="2"/>
      <c r="J19">
        <v>1</v>
      </c>
      <c r="W19" s="8"/>
      <c r="X19" s="10">
        <f t="shared" si="0"/>
        <v>1</v>
      </c>
    </row>
    <row r="20" spans="1:24" ht="13" x14ac:dyDescent="0.3">
      <c r="A20" t="s">
        <v>92</v>
      </c>
      <c r="B20" s="5">
        <v>16</v>
      </c>
      <c r="C20" s="2"/>
      <c r="D20">
        <v>1</v>
      </c>
      <c r="S20">
        <v>1</v>
      </c>
      <c r="T20">
        <v>1</v>
      </c>
      <c r="W20" s="8"/>
      <c r="X20" s="10">
        <f t="shared" si="0"/>
        <v>3</v>
      </c>
    </row>
    <row r="21" spans="1:24" ht="13" x14ac:dyDescent="0.3">
      <c r="A21" t="s">
        <v>93</v>
      </c>
      <c r="B21" s="5">
        <v>17</v>
      </c>
      <c r="C21" s="2"/>
      <c r="R21">
        <v>1</v>
      </c>
      <c r="W21" s="8"/>
      <c r="X21" s="10">
        <f t="shared" si="0"/>
        <v>1</v>
      </c>
    </row>
    <row r="22" spans="1:24" ht="13" x14ac:dyDescent="0.3">
      <c r="A22" t="s">
        <v>94</v>
      </c>
      <c r="B22" s="5">
        <v>18</v>
      </c>
      <c r="C22" s="2"/>
      <c r="R22">
        <v>1</v>
      </c>
      <c r="U22">
        <v>1</v>
      </c>
      <c r="V22">
        <v>1</v>
      </c>
      <c r="W22" s="8">
        <v>1</v>
      </c>
      <c r="X22" s="10">
        <f t="shared" si="0"/>
        <v>4</v>
      </c>
    </row>
    <row r="23" spans="1:24" ht="13" x14ac:dyDescent="0.3">
      <c r="A23" t="s">
        <v>95</v>
      </c>
      <c r="B23" s="5">
        <v>19</v>
      </c>
      <c r="C23" s="2"/>
      <c r="T23">
        <v>1</v>
      </c>
      <c r="W23" s="8"/>
      <c r="X23" s="10">
        <f t="shared" si="0"/>
        <v>1</v>
      </c>
    </row>
    <row r="24" spans="1:24" ht="13" x14ac:dyDescent="0.3">
      <c r="A24" t="s">
        <v>96</v>
      </c>
      <c r="B24" s="5">
        <v>20</v>
      </c>
      <c r="C24" s="2"/>
      <c r="T24">
        <v>1</v>
      </c>
      <c r="W24" s="8"/>
      <c r="X24" s="10">
        <f t="shared" si="0"/>
        <v>1</v>
      </c>
    </row>
    <row r="25" spans="1:24" ht="13" x14ac:dyDescent="0.3">
      <c r="A25" t="s">
        <v>97</v>
      </c>
      <c r="B25" s="5">
        <v>21</v>
      </c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1</v>
      </c>
      <c r="U25" s="3"/>
      <c r="V25" s="3"/>
      <c r="W25" s="9"/>
      <c r="X25" s="10">
        <f t="shared" si="0"/>
        <v>1</v>
      </c>
    </row>
    <row r="26" spans="1:24" ht="13" x14ac:dyDescent="0.3">
      <c r="B26" s="5" t="s">
        <v>29</v>
      </c>
      <c r="C26" s="10">
        <f t="shared" ref="C26:X26" si="1">SUM(C5:C25)</f>
        <v>1</v>
      </c>
      <c r="D26" s="10">
        <f t="shared" si="1"/>
        <v>4</v>
      </c>
      <c r="E26" s="10">
        <f t="shared" si="1"/>
        <v>4</v>
      </c>
      <c r="F26" s="10">
        <f t="shared" si="1"/>
        <v>3</v>
      </c>
      <c r="G26" s="10">
        <f t="shared" si="1"/>
        <v>1</v>
      </c>
      <c r="H26" s="10">
        <f t="shared" si="1"/>
        <v>1</v>
      </c>
      <c r="I26" s="10">
        <f t="shared" si="1"/>
        <v>1</v>
      </c>
      <c r="J26" s="10">
        <f t="shared" si="1"/>
        <v>4</v>
      </c>
      <c r="K26" s="10">
        <f t="shared" si="1"/>
        <v>3</v>
      </c>
      <c r="L26" s="10">
        <f t="shared" si="1"/>
        <v>3</v>
      </c>
      <c r="M26" s="10">
        <f t="shared" si="1"/>
        <v>1</v>
      </c>
      <c r="N26" s="10">
        <f t="shared" si="1"/>
        <v>1</v>
      </c>
      <c r="O26" s="10">
        <f t="shared" si="1"/>
        <v>1</v>
      </c>
      <c r="P26" s="10">
        <f t="shared" si="1"/>
        <v>4</v>
      </c>
      <c r="Q26" s="10">
        <f t="shared" si="1"/>
        <v>1</v>
      </c>
      <c r="R26" s="10">
        <f t="shared" si="1"/>
        <v>3</v>
      </c>
      <c r="S26" s="10">
        <f t="shared" si="1"/>
        <v>1</v>
      </c>
      <c r="T26" s="10">
        <f t="shared" si="1"/>
        <v>4</v>
      </c>
      <c r="U26" s="10">
        <f t="shared" si="1"/>
        <v>1</v>
      </c>
      <c r="V26" s="10">
        <f t="shared" si="1"/>
        <v>1</v>
      </c>
      <c r="W26" s="10">
        <f t="shared" si="1"/>
        <v>1</v>
      </c>
      <c r="X26" s="10">
        <f t="shared" si="1"/>
        <v>44</v>
      </c>
    </row>
    <row r="27" spans="1:24" x14ac:dyDescent="0.25">
      <c r="X27" s="10">
        <f>SUM(C26:W26)</f>
        <v>44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P12" sqref="P1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1" width="3" bestFit="1" customWidth="1"/>
  </cols>
  <sheetData>
    <row r="1" spans="1:12" ht="13" x14ac:dyDescent="0.3">
      <c r="A1" s="5" t="s">
        <v>8</v>
      </c>
    </row>
    <row r="3" spans="1:12" ht="13" x14ac:dyDescent="0.3">
      <c r="L3" s="5" t="s">
        <v>29</v>
      </c>
    </row>
    <row r="4" spans="1:12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10"/>
    </row>
    <row r="5" spans="1:12" ht="13" x14ac:dyDescent="0.3">
      <c r="A5" t="s">
        <v>321</v>
      </c>
      <c r="B5" s="5">
        <v>1</v>
      </c>
      <c r="C5" s="6"/>
      <c r="D5" s="1"/>
      <c r="E5" s="1"/>
      <c r="F5" s="1"/>
      <c r="G5" s="1"/>
      <c r="H5" s="1"/>
      <c r="I5" s="1"/>
      <c r="J5" s="1">
        <v>1</v>
      </c>
      <c r="K5" s="7"/>
      <c r="L5" s="10">
        <f>SUM(C5:K5)</f>
        <v>1</v>
      </c>
    </row>
    <row r="6" spans="1:12" ht="13" x14ac:dyDescent="0.3">
      <c r="A6" t="s">
        <v>322</v>
      </c>
      <c r="B6" s="5">
        <v>2</v>
      </c>
      <c r="C6" s="2"/>
      <c r="E6">
        <v>1</v>
      </c>
      <c r="F6">
        <v>1</v>
      </c>
      <c r="J6">
        <v>1</v>
      </c>
      <c r="K6" s="8"/>
      <c r="L6" s="10">
        <f t="shared" ref="L6:L13" si="0">SUM(C6:K6)</f>
        <v>3</v>
      </c>
    </row>
    <row r="7" spans="1:12" ht="13" x14ac:dyDescent="0.3">
      <c r="A7" t="s">
        <v>323</v>
      </c>
      <c r="B7" s="5">
        <v>3</v>
      </c>
      <c r="C7" s="2"/>
      <c r="D7">
        <v>1</v>
      </c>
      <c r="K7" s="8"/>
      <c r="L7" s="10">
        <f t="shared" si="0"/>
        <v>1</v>
      </c>
    </row>
    <row r="8" spans="1:12" ht="13" x14ac:dyDescent="0.3">
      <c r="A8" t="s">
        <v>324</v>
      </c>
      <c r="B8" s="5">
        <v>4</v>
      </c>
      <c r="C8" s="2"/>
      <c r="D8">
        <v>1</v>
      </c>
      <c r="G8">
        <v>1</v>
      </c>
      <c r="J8">
        <v>1</v>
      </c>
      <c r="K8" s="8">
        <v>1</v>
      </c>
      <c r="L8" s="10">
        <f t="shared" si="0"/>
        <v>4</v>
      </c>
    </row>
    <row r="9" spans="1:12" ht="13" x14ac:dyDescent="0.3">
      <c r="A9" t="s">
        <v>325</v>
      </c>
      <c r="B9" s="5">
        <v>5</v>
      </c>
      <c r="C9" s="2"/>
      <c r="F9">
        <v>1</v>
      </c>
      <c r="H9">
        <v>1</v>
      </c>
      <c r="I9">
        <v>1</v>
      </c>
      <c r="K9" s="8"/>
      <c r="L9" s="10">
        <f t="shared" si="0"/>
        <v>3</v>
      </c>
    </row>
    <row r="10" spans="1:12" ht="13" x14ac:dyDescent="0.3">
      <c r="A10" t="s">
        <v>326</v>
      </c>
      <c r="B10" s="5">
        <v>6</v>
      </c>
      <c r="C10" s="2"/>
      <c r="G10">
        <v>1</v>
      </c>
      <c r="K10" s="8"/>
      <c r="L10" s="10">
        <f t="shared" si="0"/>
        <v>1</v>
      </c>
    </row>
    <row r="11" spans="1:12" ht="13" x14ac:dyDescent="0.3">
      <c r="A11" t="s">
        <v>327</v>
      </c>
      <c r="B11" s="5">
        <v>7</v>
      </c>
      <c r="C11" s="2"/>
      <c r="G11">
        <v>1</v>
      </c>
      <c r="K11" s="8"/>
      <c r="L11" s="10">
        <f t="shared" si="0"/>
        <v>1</v>
      </c>
    </row>
    <row r="12" spans="1:12" ht="13" x14ac:dyDescent="0.3">
      <c r="A12" t="s">
        <v>328</v>
      </c>
      <c r="B12" s="5">
        <v>8</v>
      </c>
      <c r="C12" s="2">
        <v>1</v>
      </c>
      <c r="D12">
        <v>1</v>
      </c>
      <c r="F12">
        <v>1</v>
      </c>
      <c r="K12" s="8"/>
      <c r="L12" s="10">
        <f t="shared" si="0"/>
        <v>3</v>
      </c>
    </row>
    <row r="13" spans="1:12" ht="13" x14ac:dyDescent="0.3">
      <c r="A13" t="s">
        <v>329</v>
      </c>
      <c r="B13" s="5">
        <v>9</v>
      </c>
      <c r="C13" s="4"/>
      <c r="D13" s="3"/>
      <c r="E13" s="3"/>
      <c r="F13" s="3">
        <v>1</v>
      </c>
      <c r="G13" s="3"/>
      <c r="H13" s="3"/>
      <c r="I13" s="3"/>
      <c r="J13" s="3"/>
      <c r="K13" s="9"/>
      <c r="L13" s="10">
        <f t="shared" si="0"/>
        <v>1</v>
      </c>
    </row>
    <row r="14" spans="1:12" ht="13" x14ac:dyDescent="0.3">
      <c r="B14" s="5" t="s">
        <v>29</v>
      </c>
      <c r="C14" s="10">
        <f t="shared" ref="C14:L14" si="1">SUM(C5:C13)</f>
        <v>1</v>
      </c>
      <c r="D14" s="10">
        <f t="shared" si="1"/>
        <v>3</v>
      </c>
      <c r="E14" s="10">
        <f t="shared" si="1"/>
        <v>1</v>
      </c>
      <c r="F14" s="10">
        <f t="shared" si="1"/>
        <v>4</v>
      </c>
      <c r="G14" s="10">
        <f t="shared" si="1"/>
        <v>3</v>
      </c>
      <c r="H14" s="10">
        <f t="shared" si="1"/>
        <v>1</v>
      </c>
      <c r="I14" s="10">
        <f t="shared" si="1"/>
        <v>1</v>
      </c>
      <c r="J14" s="10">
        <f t="shared" si="1"/>
        <v>3</v>
      </c>
      <c r="K14" s="10">
        <f t="shared" si="1"/>
        <v>1</v>
      </c>
      <c r="L14" s="10">
        <f t="shared" si="1"/>
        <v>18</v>
      </c>
    </row>
    <row r="15" spans="1:12" x14ac:dyDescent="0.25">
      <c r="L15" s="10">
        <f>SUM(C14:K14)</f>
        <v>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>
      <selection activeCell="AF72" sqref="AF72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3" width="3" bestFit="1" customWidth="1"/>
  </cols>
  <sheetData>
    <row r="1" spans="1:14" ht="13" x14ac:dyDescent="0.3">
      <c r="A1" s="5" t="s">
        <v>21</v>
      </c>
    </row>
    <row r="3" spans="1:14" ht="13" x14ac:dyDescent="0.3">
      <c r="N3" s="5" t="s">
        <v>29</v>
      </c>
    </row>
    <row r="4" spans="1:14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10"/>
    </row>
    <row r="5" spans="1:14" ht="13" x14ac:dyDescent="0.3">
      <c r="A5" t="s">
        <v>605</v>
      </c>
      <c r="B5" s="5">
        <v>1</v>
      </c>
      <c r="C5" s="6"/>
      <c r="D5" s="1">
        <v>1</v>
      </c>
      <c r="E5" s="1"/>
      <c r="F5" s="1"/>
      <c r="G5" s="1">
        <v>1</v>
      </c>
      <c r="H5" s="1"/>
      <c r="I5" s="1">
        <v>1</v>
      </c>
      <c r="J5" s="1"/>
      <c r="K5" s="1">
        <v>1</v>
      </c>
      <c r="L5" s="1"/>
      <c r="M5" s="7"/>
      <c r="N5" s="10">
        <f t="shared" ref="N5:N15" si="0">SUM(C5:M5)</f>
        <v>4</v>
      </c>
    </row>
    <row r="6" spans="1:14" ht="13" x14ac:dyDescent="0.3">
      <c r="A6" t="s">
        <v>606</v>
      </c>
      <c r="B6" s="5">
        <v>2</v>
      </c>
      <c r="C6" s="2">
        <v>1</v>
      </c>
      <c r="E6">
        <v>1</v>
      </c>
      <c r="K6">
        <v>1</v>
      </c>
      <c r="L6">
        <v>1</v>
      </c>
      <c r="M6" s="8"/>
      <c r="N6" s="10">
        <f t="shared" si="0"/>
        <v>4</v>
      </c>
    </row>
    <row r="7" spans="1:14" ht="13" x14ac:dyDescent="0.3">
      <c r="A7" t="s">
        <v>607</v>
      </c>
      <c r="B7" s="5">
        <v>3</v>
      </c>
      <c r="C7" s="2"/>
      <c r="D7">
        <v>1</v>
      </c>
      <c r="F7">
        <v>1</v>
      </c>
      <c r="M7" s="8">
        <v>1</v>
      </c>
      <c r="N7" s="10">
        <f t="shared" si="0"/>
        <v>3</v>
      </c>
    </row>
    <row r="8" spans="1:14" ht="13" x14ac:dyDescent="0.3">
      <c r="A8" t="s">
        <v>608</v>
      </c>
      <c r="B8" s="5">
        <v>4</v>
      </c>
      <c r="C8" s="2"/>
      <c r="E8">
        <v>1</v>
      </c>
      <c r="G8">
        <v>1</v>
      </c>
      <c r="H8">
        <v>1</v>
      </c>
      <c r="M8" s="8"/>
      <c r="N8" s="10">
        <f t="shared" si="0"/>
        <v>3</v>
      </c>
    </row>
    <row r="9" spans="1:14" ht="13" x14ac:dyDescent="0.3">
      <c r="A9" t="s">
        <v>609</v>
      </c>
      <c r="B9" s="5">
        <v>5</v>
      </c>
      <c r="C9" s="2">
        <v>1</v>
      </c>
      <c r="F9">
        <v>1</v>
      </c>
      <c r="M9" s="8"/>
      <c r="N9" s="10">
        <f t="shared" si="0"/>
        <v>2</v>
      </c>
    </row>
    <row r="10" spans="1:14" ht="13" x14ac:dyDescent="0.3">
      <c r="A10" t="s">
        <v>610</v>
      </c>
      <c r="B10" s="5">
        <v>6</v>
      </c>
      <c r="C10" s="2"/>
      <c r="F10">
        <v>1</v>
      </c>
      <c r="M10" s="8"/>
      <c r="N10" s="10">
        <f t="shared" si="0"/>
        <v>1</v>
      </c>
    </row>
    <row r="11" spans="1:14" ht="13" x14ac:dyDescent="0.3">
      <c r="A11" t="s">
        <v>611</v>
      </c>
      <c r="B11" s="5">
        <v>7</v>
      </c>
      <c r="C11" s="2">
        <v>1</v>
      </c>
      <c r="M11" s="8"/>
      <c r="N11" s="10">
        <f t="shared" si="0"/>
        <v>1</v>
      </c>
    </row>
    <row r="12" spans="1:14" ht="13" x14ac:dyDescent="0.3">
      <c r="A12" t="s">
        <v>612</v>
      </c>
      <c r="B12" s="5">
        <v>8</v>
      </c>
      <c r="C12" s="2"/>
      <c r="K12">
        <v>1</v>
      </c>
      <c r="M12" s="8"/>
      <c r="N12" s="10">
        <f t="shared" si="0"/>
        <v>1</v>
      </c>
    </row>
    <row r="13" spans="1:14" ht="13" x14ac:dyDescent="0.3">
      <c r="A13" t="s">
        <v>613</v>
      </c>
      <c r="B13" s="5">
        <v>9</v>
      </c>
      <c r="C13" s="2">
        <v>1</v>
      </c>
      <c r="D13">
        <v>1</v>
      </c>
      <c r="J13">
        <v>1</v>
      </c>
      <c r="M13" s="8"/>
      <c r="N13" s="10">
        <f t="shared" si="0"/>
        <v>3</v>
      </c>
    </row>
    <row r="14" spans="1:14" ht="13" x14ac:dyDescent="0.3">
      <c r="A14" t="s">
        <v>614</v>
      </c>
      <c r="B14" s="5">
        <v>10</v>
      </c>
      <c r="C14" s="2"/>
      <c r="D14">
        <v>1</v>
      </c>
      <c r="M14" s="8"/>
      <c r="N14" s="10">
        <f t="shared" si="0"/>
        <v>1</v>
      </c>
    </row>
    <row r="15" spans="1:14" ht="13" x14ac:dyDescent="0.3">
      <c r="A15" t="s">
        <v>615</v>
      </c>
      <c r="B15" s="5">
        <v>11</v>
      </c>
      <c r="C15" s="4"/>
      <c r="D15" s="3"/>
      <c r="E15" s="3">
        <v>1</v>
      </c>
      <c r="F15" s="3"/>
      <c r="G15" s="3"/>
      <c r="H15" s="3"/>
      <c r="I15" s="3"/>
      <c r="J15" s="3"/>
      <c r="K15" s="3"/>
      <c r="L15" s="3"/>
      <c r="M15" s="9"/>
      <c r="N15" s="10">
        <f t="shared" si="0"/>
        <v>1</v>
      </c>
    </row>
    <row r="16" spans="1:14" ht="13" x14ac:dyDescent="0.3">
      <c r="B16" s="5" t="s">
        <v>29</v>
      </c>
      <c r="C16" s="10">
        <f t="shared" ref="C16:N16" si="1">SUM(C5:C15)</f>
        <v>4</v>
      </c>
      <c r="D16" s="10">
        <f t="shared" si="1"/>
        <v>4</v>
      </c>
      <c r="E16" s="10">
        <f t="shared" si="1"/>
        <v>3</v>
      </c>
      <c r="F16" s="10">
        <f t="shared" si="1"/>
        <v>3</v>
      </c>
      <c r="G16" s="10">
        <f t="shared" si="1"/>
        <v>2</v>
      </c>
      <c r="H16" s="10">
        <f t="shared" si="1"/>
        <v>1</v>
      </c>
      <c r="I16" s="10">
        <f t="shared" si="1"/>
        <v>1</v>
      </c>
      <c r="J16" s="10">
        <f t="shared" si="1"/>
        <v>1</v>
      </c>
      <c r="K16" s="10">
        <f t="shared" si="1"/>
        <v>3</v>
      </c>
      <c r="L16" s="10">
        <f t="shared" si="1"/>
        <v>1</v>
      </c>
      <c r="M16" s="10">
        <f t="shared" si="1"/>
        <v>1</v>
      </c>
      <c r="N16" s="10">
        <f t="shared" si="1"/>
        <v>24</v>
      </c>
    </row>
    <row r="17" spans="14:14" x14ac:dyDescent="0.25">
      <c r="N17" s="10">
        <f>SUM(C16:M16)</f>
        <v>24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workbookViewId="0">
      <selection activeCell="R16" sqref="R16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14" width="3" bestFit="1" customWidth="1"/>
  </cols>
  <sheetData>
    <row r="1" spans="1:15" ht="13" x14ac:dyDescent="0.3">
      <c r="A1" s="5" t="s">
        <v>6</v>
      </c>
    </row>
    <row r="3" spans="1:15" ht="13" x14ac:dyDescent="0.3">
      <c r="O3" s="5" t="s">
        <v>29</v>
      </c>
    </row>
    <row r="4" spans="1:15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10"/>
    </row>
    <row r="5" spans="1:15" ht="13" x14ac:dyDescent="0.3">
      <c r="A5" t="s">
        <v>226</v>
      </c>
      <c r="B5" s="5">
        <v>1</v>
      </c>
      <c r="C5" s="6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7"/>
      <c r="O5" s="10">
        <f>SUM(C5:N5)</f>
        <v>1</v>
      </c>
    </row>
    <row r="6" spans="1:15" ht="13" x14ac:dyDescent="0.3">
      <c r="A6" t="s">
        <v>227</v>
      </c>
      <c r="B6" s="5">
        <v>2</v>
      </c>
      <c r="C6" s="2">
        <v>1</v>
      </c>
      <c r="E6">
        <v>1</v>
      </c>
      <c r="I6">
        <v>1</v>
      </c>
      <c r="L6">
        <v>1</v>
      </c>
      <c r="M6">
        <v>1</v>
      </c>
      <c r="N6" s="8">
        <v>1</v>
      </c>
      <c r="O6" s="10">
        <f t="shared" ref="O6:O16" si="0">SUM(C6:N6)</f>
        <v>6</v>
      </c>
    </row>
    <row r="7" spans="1:15" ht="13" x14ac:dyDescent="0.3">
      <c r="A7" t="s">
        <v>228</v>
      </c>
      <c r="B7" s="5">
        <v>3</v>
      </c>
      <c r="C7" s="2"/>
      <c r="D7">
        <v>1</v>
      </c>
      <c r="F7">
        <v>1</v>
      </c>
      <c r="I7">
        <v>1</v>
      </c>
      <c r="K7">
        <v>1</v>
      </c>
      <c r="N7" s="8"/>
      <c r="O7" s="10">
        <f t="shared" si="0"/>
        <v>4</v>
      </c>
    </row>
    <row r="8" spans="1:15" ht="13" x14ac:dyDescent="0.3">
      <c r="A8" t="s">
        <v>229</v>
      </c>
      <c r="B8" s="5">
        <v>4</v>
      </c>
      <c r="C8" s="2"/>
      <c r="E8">
        <v>1</v>
      </c>
      <c r="G8">
        <v>1</v>
      </c>
      <c r="H8">
        <v>1</v>
      </c>
      <c r="I8">
        <v>1</v>
      </c>
      <c r="N8" s="8"/>
      <c r="O8" s="10">
        <f t="shared" si="0"/>
        <v>4</v>
      </c>
    </row>
    <row r="9" spans="1:15" ht="13" x14ac:dyDescent="0.3">
      <c r="A9" t="s">
        <v>230</v>
      </c>
      <c r="B9" s="5">
        <v>5</v>
      </c>
      <c r="C9" s="2"/>
      <c r="F9">
        <v>1</v>
      </c>
      <c r="N9" s="8"/>
      <c r="O9" s="10">
        <f t="shared" si="0"/>
        <v>1</v>
      </c>
    </row>
    <row r="10" spans="1:15" ht="13" x14ac:dyDescent="0.3">
      <c r="A10" t="s">
        <v>231</v>
      </c>
      <c r="B10" s="5">
        <v>6</v>
      </c>
      <c r="C10" s="2"/>
      <c r="F10">
        <v>1</v>
      </c>
      <c r="N10" s="8"/>
      <c r="O10" s="10">
        <f t="shared" si="0"/>
        <v>1</v>
      </c>
    </row>
    <row r="11" spans="1:15" ht="13" x14ac:dyDescent="0.3">
      <c r="A11" t="s">
        <v>232</v>
      </c>
      <c r="B11" s="5">
        <v>7</v>
      </c>
      <c r="C11" s="2"/>
      <c r="D11">
        <v>1</v>
      </c>
      <c r="E11">
        <v>1</v>
      </c>
      <c r="F11">
        <v>1</v>
      </c>
      <c r="J11">
        <v>1</v>
      </c>
      <c r="N11" s="8"/>
      <c r="O11" s="10">
        <f t="shared" si="0"/>
        <v>4</v>
      </c>
    </row>
    <row r="12" spans="1:15" ht="13" x14ac:dyDescent="0.3">
      <c r="A12" t="s">
        <v>233</v>
      </c>
      <c r="B12" s="5">
        <v>8</v>
      </c>
      <c r="C12" s="2"/>
      <c r="I12">
        <v>1</v>
      </c>
      <c r="N12" s="8"/>
      <c r="O12" s="10">
        <f t="shared" si="0"/>
        <v>1</v>
      </c>
    </row>
    <row r="13" spans="1:15" ht="13" x14ac:dyDescent="0.3">
      <c r="A13" t="s">
        <v>234</v>
      </c>
      <c r="B13" s="5">
        <v>9</v>
      </c>
      <c r="C13" s="2"/>
      <c r="E13">
        <v>1</v>
      </c>
      <c r="N13" s="8"/>
      <c r="O13" s="10">
        <f t="shared" si="0"/>
        <v>1</v>
      </c>
    </row>
    <row r="14" spans="1:15" ht="13" x14ac:dyDescent="0.3">
      <c r="A14" t="s">
        <v>235</v>
      </c>
      <c r="B14" s="5">
        <v>10</v>
      </c>
      <c r="C14" s="2"/>
      <c r="D14">
        <v>1</v>
      </c>
      <c r="N14" s="8"/>
      <c r="O14" s="10">
        <f t="shared" si="0"/>
        <v>1</v>
      </c>
    </row>
    <row r="15" spans="1:15" ht="13" x14ac:dyDescent="0.3">
      <c r="A15" t="s">
        <v>236</v>
      </c>
      <c r="B15" s="5">
        <v>11</v>
      </c>
      <c r="C15" s="2"/>
      <c r="D15">
        <v>1</v>
      </c>
      <c r="N15" s="8"/>
      <c r="O15" s="10">
        <f t="shared" si="0"/>
        <v>1</v>
      </c>
    </row>
    <row r="16" spans="1:15" ht="13" x14ac:dyDescent="0.3">
      <c r="A16" t="s">
        <v>237</v>
      </c>
      <c r="B16" s="5">
        <v>12</v>
      </c>
      <c r="C16" s="4"/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9"/>
      <c r="O16" s="10">
        <f t="shared" si="0"/>
        <v>1</v>
      </c>
    </row>
    <row r="17" spans="2:15" ht="13" x14ac:dyDescent="0.3">
      <c r="B17" s="5" t="s">
        <v>29</v>
      </c>
      <c r="C17" s="10">
        <f t="shared" ref="C17:O17" si="1">SUM(C5:C16)</f>
        <v>1</v>
      </c>
      <c r="D17" s="10">
        <f t="shared" si="1"/>
        <v>6</v>
      </c>
      <c r="E17" s="10">
        <f t="shared" si="1"/>
        <v>4</v>
      </c>
      <c r="F17" s="10">
        <f t="shared" si="1"/>
        <v>4</v>
      </c>
      <c r="G17" s="10">
        <f t="shared" si="1"/>
        <v>1</v>
      </c>
      <c r="H17" s="10">
        <f t="shared" si="1"/>
        <v>1</v>
      </c>
      <c r="I17" s="10">
        <f t="shared" si="1"/>
        <v>4</v>
      </c>
      <c r="J17" s="10">
        <f t="shared" si="1"/>
        <v>1</v>
      </c>
      <c r="K17" s="10">
        <f t="shared" si="1"/>
        <v>1</v>
      </c>
      <c r="L17" s="10">
        <f t="shared" si="1"/>
        <v>1</v>
      </c>
      <c r="M17" s="10">
        <f t="shared" si="1"/>
        <v>1</v>
      </c>
      <c r="N17" s="10">
        <f t="shared" si="1"/>
        <v>1</v>
      </c>
      <c r="O17" s="10">
        <f t="shared" si="1"/>
        <v>26</v>
      </c>
    </row>
    <row r="18" spans="2:15" x14ac:dyDescent="0.25">
      <c r="O18" s="10">
        <f>SUM(C17:N17)</f>
        <v>26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N18" sqref="N18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8" width="3" customWidth="1"/>
  </cols>
  <sheetData>
    <row r="1" spans="1:9" ht="13" x14ac:dyDescent="0.3">
      <c r="A1" s="5" t="s">
        <v>18</v>
      </c>
    </row>
    <row r="3" spans="1:9" ht="13" x14ac:dyDescent="0.3">
      <c r="I3" s="5" t="s">
        <v>29</v>
      </c>
    </row>
    <row r="4" spans="1:9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10"/>
    </row>
    <row r="5" spans="1:9" ht="13" x14ac:dyDescent="0.3">
      <c r="A5" t="s">
        <v>538</v>
      </c>
      <c r="B5" s="5">
        <v>1</v>
      </c>
      <c r="C5" s="6"/>
      <c r="D5" s="1">
        <v>1</v>
      </c>
      <c r="E5" s="1"/>
      <c r="F5" s="1"/>
      <c r="G5" s="1"/>
      <c r="H5" s="7"/>
      <c r="I5" s="10">
        <f t="shared" ref="I5:I10" si="0">SUM(C5:H5)</f>
        <v>1</v>
      </c>
    </row>
    <row r="6" spans="1:9" ht="13" x14ac:dyDescent="0.3">
      <c r="A6" t="s">
        <v>539</v>
      </c>
      <c r="B6" s="5">
        <v>2</v>
      </c>
      <c r="C6" s="2">
        <v>1</v>
      </c>
      <c r="E6">
        <v>1</v>
      </c>
      <c r="H6" s="8">
        <v>1</v>
      </c>
      <c r="I6" s="10">
        <f t="shared" si="0"/>
        <v>3</v>
      </c>
    </row>
    <row r="7" spans="1:9" ht="13" x14ac:dyDescent="0.3">
      <c r="A7" t="s">
        <v>540</v>
      </c>
      <c r="B7" s="5">
        <v>3</v>
      </c>
      <c r="C7" s="2"/>
      <c r="D7">
        <v>1</v>
      </c>
      <c r="F7">
        <v>1</v>
      </c>
      <c r="G7">
        <v>1</v>
      </c>
      <c r="H7" s="8"/>
      <c r="I7" s="10">
        <f t="shared" si="0"/>
        <v>3</v>
      </c>
    </row>
    <row r="8" spans="1:9" ht="13" x14ac:dyDescent="0.3">
      <c r="A8" t="s">
        <v>541</v>
      </c>
      <c r="B8" s="5">
        <v>4</v>
      </c>
      <c r="C8" s="2"/>
      <c r="E8">
        <v>1</v>
      </c>
      <c r="H8" s="8"/>
      <c r="I8" s="10">
        <f t="shared" si="0"/>
        <v>1</v>
      </c>
    </row>
    <row r="9" spans="1:9" ht="13" x14ac:dyDescent="0.3">
      <c r="A9" t="s">
        <v>542</v>
      </c>
      <c r="B9" s="5">
        <v>5</v>
      </c>
      <c r="C9" s="2"/>
      <c r="E9">
        <v>1</v>
      </c>
      <c r="H9" s="8"/>
      <c r="I9" s="10">
        <f t="shared" si="0"/>
        <v>1</v>
      </c>
    </row>
    <row r="10" spans="1:9" ht="13" x14ac:dyDescent="0.3">
      <c r="A10" t="s">
        <v>543</v>
      </c>
      <c r="B10" s="5">
        <v>6</v>
      </c>
      <c r="C10" s="4"/>
      <c r="D10" s="3">
        <v>1</v>
      </c>
      <c r="E10" s="3"/>
      <c r="F10" s="3"/>
      <c r="G10" s="3"/>
      <c r="H10" s="9"/>
      <c r="I10" s="10">
        <f t="shared" si="0"/>
        <v>1</v>
      </c>
    </row>
    <row r="11" spans="1:9" ht="13" x14ac:dyDescent="0.3">
      <c r="B11" s="5" t="s">
        <v>29</v>
      </c>
      <c r="C11" s="10">
        <f t="shared" ref="C11:I11" si="1">SUM(C5:C10)</f>
        <v>1</v>
      </c>
      <c r="D11" s="10">
        <f t="shared" si="1"/>
        <v>3</v>
      </c>
      <c r="E11" s="10">
        <f t="shared" si="1"/>
        <v>3</v>
      </c>
      <c r="F11" s="10">
        <f t="shared" si="1"/>
        <v>1</v>
      </c>
      <c r="G11" s="10">
        <f t="shared" si="1"/>
        <v>1</v>
      </c>
      <c r="H11" s="10">
        <f t="shared" si="1"/>
        <v>1</v>
      </c>
      <c r="I11" s="10">
        <f t="shared" si="1"/>
        <v>10</v>
      </c>
    </row>
    <row r="12" spans="1:9" x14ac:dyDescent="0.25">
      <c r="I12" s="10">
        <f>SUM(C11:H11)</f>
        <v>10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1"/>
  <sheetViews>
    <sheetView workbookViewId="0">
      <selection activeCell="A6" sqref="A6"/>
    </sheetView>
  </sheetViews>
  <sheetFormatPr baseColWidth="10" defaultColWidth="11.453125" defaultRowHeight="12.5" x14ac:dyDescent="0.25"/>
  <cols>
    <col min="1" max="1" width="11.453125" customWidth="1"/>
    <col min="2" max="2" width="5.1796875" bestFit="1" customWidth="1"/>
    <col min="3" max="27" width="3" bestFit="1" customWidth="1"/>
  </cols>
  <sheetData>
    <row r="1" spans="1:28" ht="13" x14ac:dyDescent="0.3">
      <c r="A1" s="5" t="s">
        <v>2</v>
      </c>
      <c r="C1" s="5"/>
    </row>
    <row r="3" spans="1:28" ht="13" x14ac:dyDescent="0.3">
      <c r="AB3" s="5" t="s">
        <v>29</v>
      </c>
    </row>
    <row r="4" spans="1:28" ht="13" x14ac:dyDescent="0.3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10"/>
    </row>
    <row r="5" spans="1:28" ht="13" x14ac:dyDescent="0.3">
      <c r="A5" t="s">
        <v>54</v>
      </c>
      <c r="B5" s="5">
        <v>1</v>
      </c>
      <c r="C5" s="6"/>
      <c r="D5" s="1"/>
      <c r="E5" s="1"/>
      <c r="F5" s="1"/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7"/>
      <c r="AB5" s="10">
        <f t="shared" ref="AB5:AB29" si="0">SUM(C5:AA5)</f>
        <v>1</v>
      </c>
    </row>
    <row r="6" spans="1:28" ht="13" x14ac:dyDescent="0.3">
      <c r="A6" t="s">
        <v>55</v>
      </c>
      <c r="B6" s="5">
        <v>2</v>
      </c>
      <c r="C6" s="2"/>
      <c r="E6">
        <v>1</v>
      </c>
      <c r="G6">
        <v>1</v>
      </c>
      <c r="I6">
        <v>1</v>
      </c>
      <c r="AA6" s="8"/>
      <c r="AB6" s="10">
        <f t="shared" si="0"/>
        <v>3</v>
      </c>
    </row>
    <row r="7" spans="1:28" ht="13" x14ac:dyDescent="0.3">
      <c r="A7" t="s">
        <v>56</v>
      </c>
      <c r="B7" s="5">
        <v>3</v>
      </c>
      <c r="C7" s="2"/>
      <c r="D7">
        <v>1</v>
      </c>
      <c r="F7">
        <v>1</v>
      </c>
      <c r="P7">
        <v>1</v>
      </c>
      <c r="AA7" s="8"/>
      <c r="AB7" s="10">
        <f t="shared" si="0"/>
        <v>3</v>
      </c>
    </row>
    <row r="8" spans="1:28" ht="13" x14ac:dyDescent="0.3">
      <c r="A8" t="s">
        <v>57</v>
      </c>
      <c r="B8" s="5">
        <v>4</v>
      </c>
      <c r="C8" s="2"/>
      <c r="E8">
        <v>1</v>
      </c>
      <c r="J8">
        <v>1</v>
      </c>
      <c r="Q8">
        <v>1</v>
      </c>
      <c r="AA8" s="8"/>
      <c r="AB8" s="10">
        <f t="shared" si="0"/>
        <v>3</v>
      </c>
    </row>
    <row r="9" spans="1:28" ht="13" x14ac:dyDescent="0.3">
      <c r="A9" t="s">
        <v>58</v>
      </c>
      <c r="B9" s="5">
        <v>5</v>
      </c>
      <c r="C9" s="2">
        <v>1</v>
      </c>
      <c r="D9">
        <v>1</v>
      </c>
      <c r="H9">
        <v>1</v>
      </c>
      <c r="AA9" s="8"/>
      <c r="AB9" s="10">
        <f t="shared" si="0"/>
        <v>3</v>
      </c>
    </row>
    <row r="10" spans="1:28" ht="13" x14ac:dyDescent="0.3">
      <c r="A10" t="s">
        <v>59</v>
      </c>
      <c r="B10" s="5">
        <v>6</v>
      </c>
      <c r="C10" s="2"/>
      <c r="G10">
        <v>1</v>
      </c>
      <c r="AA10" s="8"/>
      <c r="AB10" s="10">
        <f t="shared" si="0"/>
        <v>1</v>
      </c>
    </row>
    <row r="11" spans="1:28" ht="13" x14ac:dyDescent="0.3">
      <c r="A11" t="s">
        <v>60</v>
      </c>
      <c r="B11" s="5">
        <v>7</v>
      </c>
      <c r="C11" s="2"/>
      <c r="D11">
        <v>1</v>
      </c>
      <c r="AA11" s="8"/>
      <c r="AB11" s="10">
        <f t="shared" si="0"/>
        <v>1</v>
      </c>
    </row>
    <row r="12" spans="1:28" ht="13" x14ac:dyDescent="0.3">
      <c r="A12" t="s">
        <v>61</v>
      </c>
      <c r="B12" s="5">
        <v>8</v>
      </c>
      <c r="C12" s="2"/>
      <c r="F12">
        <v>1</v>
      </c>
      <c r="K12">
        <v>1</v>
      </c>
      <c r="P12">
        <v>1</v>
      </c>
      <c r="Q12">
        <v>1</v>
      </c>
      <c r="Y12">
        <v>1</v>
      </c>
      <c r="AA12" s="8">
        <v>1</v>
      </c>
      <c r="AB12" s="10">
        <f t="shared" si="0"/>
        <v>6</v>
      </c>
    </row>
    <row r="13" spans="1:28" ht="13" x14ac:dyDescent="0.3">
      <c r="A13" t="s">
        <v>62</v>
      </c>
      <c r="B13" s="5">
        <v>9</v>
      </c>
      <c r="C13" s="2"/>
      <c r="J13">
        <v>1</v>
      </c>
      <c r="L13">
        <v>1</v>
      </c>
      <c r="AA13" s="8"/>
      <c r="AB13" s="10">
        <f t="shared" si="0"/>
        <v>2</v>
      </c>
    </row>
    <row r="14" spans="1:28" ht="13" x14ac:dyDescent="0.3">
      <c r="A14" t="s">
        <v>63</v>
      </c>
      <c r="B14" s="5">
        <v>10</v>
      </c>
      <c r="C14" s="2"/>
      <c r="K14">
        <v>1</v>
      </c>
      <c r="M14">
        <v>1</v>
      </c>
      <c r="N14">
        <v>1</v>
      </c>
      <c r="AA14" s="8"/>
      <c r="AB14" s="10">
        <f t="shared" si="0"/>
        <v>3</v>
      </c>
    </row>
    <row r="15" spans="1:28" ht="13" x14ac:dyDescent="0.3">
      <c r="A15" t="s">
        <v>64</v>
      </c>
      <c r="B15" s="5">
        <v>11</v>
      </c>
      <c r="C15" s="2"/>
      <c r="L15">
        <v>1</v>
      </c>
      <c r="N15">
        <v>1</v>
      </c>
      <c r="O15">
        <v>1</v>
      </c>
      <c r="R15">
        <v>1</v>
      </c>
      <c r="T15">
        <v>1</v>
      </c>
      <c r="V15">
        <v>1</v>
      </c>
      <c r="AA15" s="8"/>
      <c r="AB15" s="10">
        <f t="shared" si="0"/>
        <v>6</v>
      </c>
    </row>
    <row r="16" spans="1:28" ht="13" x14ac:dyDescent="0.3">
      <c r="A16" t="s">
        <v>65</v>
      </c>
      <c r="B16" s="5">
        <v>12</v>
      </c>
      <c r="C16" s="2"/>
      <c r="L16">
        <v>1</v>
      </c>
      <c r="Q16">
        <v>1</v>
      </c>
      <c r="AA16" s="8"/>
      <c r="AB16" s="10">
        <f t="shared" si="0"/>
        <v>2</v>
      </c>
    </row>
    <row r="17" spans="1:28" ht="13" x14ac:dyDescent="0.3">
      <c r="A17" t="s">
        <v>66</v>
      </c>
      <c r="B17" s="5">
        <v>13</v>
      </c>
      <c r="C17" s="2"/>
      <c r="M17">
        <v>1</v>
      </c>
      <c r="P17">
        <v>1</v>
      </c>
      <c r="X17">
        <v>1</v>
      </c>
      <c r="AA17" s="8"/>
      <c r="AB17" s="10">
        <f t="shared" si="0"/>
        <v>3</v>
      </c>
    </row>
    <row r="18" spans="1:28" ht="13" x14ac:dyDescent="0.3">
      <c r="A18" t="s">
        <v>67</v>
      </c>
      <c r="B18" s="5">
        <v>14</v>
      </c>
      <c r="C18" s="2"/>
      <c r="E18">
        <v>1</v>
      </c>
      <c r="J18">
        <v>1</v>
      </c>
      <c r="O18">
        <v>1</v>
      </c>
      <c r="AA18" s="8"/>
      <c r="AB18" s="10">
        <f t="shared" si="0"/>
        <v>3</v>
      </c>
    </row>
    <row r="19" spans="1:28" ht="13" x14ac:dyDescent="0.3">
      <c r="A19" t="s">
        <v>67</v>
      </c>
      <c r="B19" s="5">
        <v>15</v>
      </c>
      <c r="C19" s="2"/>
      <c r="F19">
        <v>1</v>
      </c>
      <c r="J19">
        <v>1</v>
      </c>
      <c r="N19">
        <v>1</v>
      </c>
      <c r="Y19">
        <v>1</v>
      </c>
      <c r="AA19" s="8"/>
      <c r="AB19" s="10">
        <f t="shared" si="0"/>
        <v>4</v>
      </c>
    </row>
    <row r="20" spans="1:28" ht="13" x14ac:dyDescent="0.3">
      <c r="A20" t="s">
        <v>68</v>
      </c>
      <c r="B20" s="5">
        <v>16</v>
      </c>
      <c r="C20" s="2"/>
      <c r="M20">
        <v>1</v>
      </c>
      <c r="S20">
        <v>1</v>
      </c>
      <c r="U20">
        <v>1</v>
      </c>
      <c r="AA20" s="8"/>
      <c r="AB20" s="10">
        <f t="shared" si="0"/>
        <v>3</v>
      </c>
    </row>
    <row r="21" spans="1:28" ht="13" x14ac:dyDescent="0.3">
      <c r="A21" t="s">
        <v>69</v>
      </c>
      <c r="B21" s="5">
        <v>17</v>
      </c>
      <c r="C21" s="2"/>
      <c r="R21">
        <v>1</v>
      </c>
      <c r="AA21" s="8"/>
      <c r="AB21" s="10">
        <f t="shared" si="0"/>
        <v>1</v>
      </c>
    </row>
    <row r="22" spans="1:28" ht="13" x14ac:dyDescent="0.3">
      <c r="A22" t="s">
        <v>70</v>
      </c>
      <c r="B22" s="5">
        <v>18</v>
      </c>
      <c r="C22" s="2"/>
      <c r="M22">
        <v>1</v>
      </c>
      <c r="AA22" s="8"/>
      <c r="AB22" s="10">
        <f t="shared" si="0"/>
        <v>1</v>
      </c>
    </row>
    <row r="23" spans="1:28" ht="13" x14ac:dyDescent="0.3">
      <c r="A23" t="s">
        <v>71</v>
      </c>
      <c r="B23" s="5">
        <v>19</v>
      </c>
      <c r="C23" s="2"/>
      <c r="R23">
        <v>1</v>
      </c>
      <c r="AA23" s="8"/>
      <c r="AB23" s="10">
        <f t="shared" si="0"/>
        <v>1</v>
      </c>
    </row>
    <row r="24" spans="1:28" ht="13" x14ac:dyDescent="0.3">
      <c r="A24" t="s">
        <v>72</v>
      </c>
      <c r="B24" s="5">
        <v>20</v>
      </c>
      <c r="C24" s="2"/>
      <c r="M24">
        <v>1</v>
      </c>
      <c r="AA24" s="8"/>
      <c r="AB24" s="10">
        <f t="shared" si="0"/>
        <v>1</v>
      </c>
    </row>
    <row r="25" spans="1:28" ht="13" x14ac:dyDescent="0.3">
      <c r="A25" t="s">
        <v>73</v>
      </c>
      <c r="B25" s="5">
        <v>21</v>
      </c>
      <c r="C25" s="2"/>
      <c r="Y25">
        <v>1</v>
      </c>
      <c r="AA25" s="8"/>
      <c r="AB25" s="10">
        <f t="shared" si="0"/>
        <v>1</v>
      </c>
    </row>
    <row r="26" spans="1:28" ht="13" x14ac:dyDescent="0.3">
      <c r="A26" t="s">
        <v>74</v>
      </c>
      <c r="B26" s="5">
        <v>22</v>
      </c>
      <c r="C26" s="2"/>
      <c r="O26">
        <v>1</v>
      </c>
      <c r="AA26" s="8"/>
      <c r="AB26" s="10">
        <f t="shared" si="0"/>
        <v>1</v>
      </c>
    </row>
    <row r="27" spans="1:28" ht="13" x14ac:dyDescent="0.3">
      <c r="A27" t="s">
        <v>75</v>
      </c>
      <c r="B27" s="5">
        <v>23</v>
      </c>
      <c r="C27" s="2"/>
      <c r="J27">
        <v>1</v>
      </c>
      <c r="W27">
        <v>1</v>
      </c>
      <c r="Z27">
        <v>1</v>
      </c>
      <c r="AA27" s="8"/>
      <c r="AB27" s="10">
        <f t="shared" si="0"/>
        <v>3</v>
      </c>
    </row>
    <row r="28" spans="1:28" ht="13" x14ac:dyDescent="0.3">
      <c r="A28" t="s">
        <v>76</v>
      </c>
      <c r="B28" s="5">
        <v>24</v>
      </c>
      <c r="C28" s="2"/>
      <c r="Y28">
        <v>1</v>
      </c>
      <c r="AA28" s="8"/>
      <c r="AB28" s="10">
        <f t="shared" si="0"/>
        <v>1</v>
      </c>
    </row>
    <row r="29" spans="1:28" ht="13" x14ac:dyDescent="0.3">
      <c r="A29" t="s">
        <v>77</v>
      </c>
      <c r="B29" s="5">
        <v>25</v>
      </c>
      <c r="C29" s="4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9"/>
      <c r="AB29" s="10">
        <f t="shared" si="0"/>
        <v>1</v>
      </c>
    </row>
    <row r="30" spans="1:28" ht="13" x14ac:dyDescent="0.3">
      <c r="B30" s="5" t="s">
        <v>29</v>
      </c>
      <c r="C30" s="10">
        <f t="shared" ref="C30:AB30" si="1">SUM(C5:C29)</f>
        <v>1</v>
      </c>
      <c r="D30" s="10">
        <f t="shared" si="1"/>
        <v>3</v>
      </c>
      <c r="E30" s="10">
        <f t="shared" si="1"/>
        <v>3</v>
      </c>
      <c r="F30" s="10">
        <f t="shared" si="1"/>
        <v>3</v>
      </c>
      <c r="G30" s="10">
        <f t="shared" si="1"/>
        <v>3</v>
      </c>
      <c r="H30" s="10">
        <f t="shared" si="1"/>
        <v>1</v>
      </c>
      <c r="I30" s="10">
        <f t="shared" si="1"/>
        <v>1</v>
      </c>
      <c r="J30" s="10">
        <f t="shared" si="1"/>
        <v>6</v>
      </c>
      <c r="K30" s="10">
        <f t="shared" si="1"/>
        <v>2</v>
      </c>
      <c r="L30" s="10">
        <f t="shared" si="1"/>
        <v>3</v>
      </c>
      <c r="M30" s="10">
        <f t="shared" si="1"/>
        <v>5</v>
      </c>
      <c r="N30" s="10">
        <f t="shared" si="1"/>
        <v>3</v>
      </c>
      <c r="O30" s="10">
        <f t="shared" si="1"/>
        <v>3</v>
      </c>
      <c r="P30" s="10">
        <f t="shared" si="1"/>
        <v>3</v>
      </c>
      <c r="Q30" s="10">
        <f t="shared" si="1"/>
        <v>3</v>
      </c>
      <c r="R30" s="10">
        <f t="shared" si="1"/>
        <v>3</v>
      </c>
      <c r="S30" s="10">
        <f t="shared" si="1"/>
        <v>1</v>
      </c>
      <c r="T30" s="10">
        <f t="shared" si="1"/>
        <v>1</v>
      </c>
      <c r="U30" s="10">
        <f t="shared" si="1"/>
        <v>1</v>
      </c>
      <c r="V30" s="10">
        <f t="shared" si="1"/>
        <v>1</v>
      </c>
      <c r="W30" s="10">
        <f t="shared" si="1"/>
        <v>1</v>
      </c>
      <c r="X30" s="10">
        <f t="shared" si="1"/>
        <v>1</v>
      </c>
      <c r="Y30" s="10">
        <f t="shared" si="1"/>
        <v>4</v>
      </c>
      <c r="Z30" s="10">
        <f t="shared" si="1"/>
        <v>1</v>
      </c>
      <c r="AA30" s="10">
        <f t="shared" si="1"/>
        <v>1</v>
      </c>
      <c r="AB30" s="10">
        <f t="shared" si="1"/>
        <v>58</v>
      </c>
    </row>
    <row r="31" spans="1:28" x14ac:dyDescent="0.25">
      <c r="AB31" s="10">
        <f>SUM(C30:AA30)</f>
        <v>58</v>
      </c>
    </row>
  </sheetData>
  <phoneticPr fontId="3" type="noConversion"/>
  <pageMargins left="0.75" right="0.75" top="1" bottom="1" header="0.4921259845" footer="0.492125984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Athens</vt:lpstr>
      <vt:lpstr>Barcelona</vt:lpstr>
      <vt:lpstr>Berlin</vt:lpstr>
      <vt:lpstr>Boston</vt:lpstr>
      <vt:lpstr>Brussels</vt:lpstr>
      <vt:lpstr>Bucharest</vt:lpstr>
      <vt:lpstr>Buenos Aires</vt:lpstr>
      <vt:lpstr>Cairo</vt:lpstr>
      <vt:lpstr>Chicago</vt:lpstr>
      <vt:lpstr>Delhi</vt:lpstr>
      <vt:lpstr>HongKong</vt:lpstr>
      <vt:lpstr>Lisbon</vt:lpstr>
      <vt:lpstr>London</vt:lpstr>
      <vt:lpstr>Lyon</vt:lpstr>
      <vt:lpstr>Madrid</vt:lpstr>
      <vt:lpstr>Marseille</vt:lpstr>
      <vt:lpstr>MexicoCity</vt:lpstr>
      <vt:lpstr>Milan</vt:lpstr>
      <vt:lpstr>Montreal</vt:lpstr>
      <vt:lpstr>Moscow</vt:lpstr>
      <vt:lpstr>NewYork</vt:lpstr>
      <vt:lpstr>Osaka</vt:lpstr>
      <vt:lpstr>Paris</vt:lpstr>
      <vt:lpstr>Prague</vt:lpstr>
      <vt:lpstr>Rome</vt:lpstr>
      <vt:lpstr>Santiago</vt:lpstr>
      <vt:lpstr>Seoul</vt:lpstr>
      <vt:lpstr>Shanghai</vt:lpstr>
      <vt:lpstr>Singapore</vt:lpstr>
      <vt:lpstr>StPetersburg</vt:lpstr>
      <vt:lpstr>Stockholm</vt:lpstr>
      <vt:lpstr>Tokyo</vt:lpstr>
      <vt:lpstr>Toronto</vt:lpstr>
      <vt:lpstr>WashingtonDC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Alejandro Morales Moraga</cp:lastModifiedBy>
  <cp:lastPrinted>2010-09-04T20:53:54Z</cp:lastPrinted>
  <dcterms:created xsi:type="dcterms:W3CDTF">1996-10-21T11:03:58Z</dcterms:created>
  <dcterms:modified xsi:type="dcterms:W3CDTF">2024-05-30T03:42:13Z</dcterms:modified>
</cp:coreProperties>
</file>