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ACTIVIDAD" sheetId="2" state="visible" r:id="rId2"/>
    <sheet xmlns:r="http://schemas.openxmlformats.org/officeDocument/2006/relationships" name="02_FACTURAS_EMITIDAS" sheetId="3" state="visible" r:id="rId3"/>
    <sheet xmlns:r="http://schemas.openxmlformats.org/officeDocument/2006/relationships" name="03_FACTURAS_RECIBIDAS" sheetId="4" state="visible" r:id="rId4"/>
    <sheet xmlns:r="http://schemas.openxmlformats.org/officeDocument/2006/relationships" name="04_MODELO_303" sheetId="5" state="visible" r:id="rId5"/>
    <sheet xmlns:r="http://schemas.openxmlformats.org/officeDocument/2006/relationships" name="05_MODELO_130" sheetId="6" state="visible" r:id="rId6"/>
    <sheet xmlns:r="http://schemas.openxmlformats.org/officeDocument/2006/relationships" name="06_RETENCIONES_111_115" sheetId="7" state="visible" r:id="rId7"/>
    <sheet xmlns:r="http://schemas.openxmlformats.org/officeDocument/2006/relationships" name="07_MODELOS_PRESENTADOS" sheetId="8" state="visible" r:id="rId8"/>
    <sheet xmlns:r="http://schemas.openxmlformats.org/officeDocument/2006/relationships" name="08_DOCUMENTACION" sheetId="9" state="visible" r:id="rId9"/>
    <sheet xmlns:r="http://schemas.openxmlformats.org/officeDocument/2006/relationships" name="09_OBLIGACIONES" sheetId="10" state="visible" r:id="rId10"/>
    <sheet xmlns:r="http://schemas.openxmlformats.org/officeDocument/2006/relationships" name="10_NOTAS" sheetId="11" state="visible" r:id="rId11"/>
    <sheet xmlns:r="http://schemas.openxmlformats.org/officeDocument/2006/relationships" name="11_COMO_US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[$€-es-ES]"/>
    <numFmt numFmtId="165" formatCode="dd/mm/yyyy"/>
  </numFmts>
  <fonts count="6">
    <font>
      <name val="Calibri"/>
      <family val="2"/>
      <color theme="1"/>
      <sz val="11"/>
      <scheme val="minor"/>
    </font>
    <font>
      <name val="Carlito"/>
      <b val="1"/>
      <color rgb="FFFFFFFF"/>
      <sz val="16"/>
    </font>
    <font>
      <name val="Carlito"/>
      <b val="1"/>
      <sz val="11"/>
    </font>
    <font>
      <name val="Carlito"/>
      <sz val="11"/>
    </font>
    <font>
      <name val="Carlito"/>
      <b val="1"/>
      <color rgb="FFFFFFFF"/>
      <sz val="11"/>
    </font>
    <font>
      <name val="Carlito"/>
      <i val="1"/>
      <color rgb="FF7F7F7F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3" fillId="4" borderId="0" pivotButton="0" quotePrefix="0" xfId="0"/>
    <xf numFmtId="1" fontId="3" fillId="4" borderId="0" pivotButton="0" quotePrefix="0" xfId="0"/>
    <xf numFmtId="164" fontId="3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164" fontId="3" fillId="0" borderId="0" pivotButton="0" quotePrefix="0" xfId="0"/>
    <xf numFmtId="0" fontId="4" fillId="6" borderId="0" pivotButton="0" quotePrefix="0" xfId="0"/>
    <xf numFmtId="0" fontId="5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8" customWidth="1" min="3" max="3"/>
    <col width="30" customWidth="1" min="4" max="4"/>
    <col width="18" customWidth="1" min="5" max="5"/>
    <col width="4" customWidth="1" min="6" max="6"/>
    <col width="26" customWidth="1" min="7" max="7"/>
    <col width="18" customWidth="1" min="8" max="8"/>
  </cols>
  <sheetData>
    <row r="1" ht="28" customHeight="1">
      <c r="A1" s="1" t="inlineStr">
        <is>
          <t>EXPEDIENTE FISCAL — RESIDENTE (AUTÓNOMO / PYME)</t>
        </is>
      </c>
    </row>
    <row r="3">
      <c r="A3" s="2" t="inlineStr">
        <is>
          <t>DATOS DEL CLIENTE</t>
        </is>
      </c>
      <c r="D3" s="2" t="inlineStr">
        <is>
          <t>RESUMEN DEL EJERCICIO</t>
        </is>
      </c>
    </row>
    <row r="4">
      <c r="A4" s="3" t="inlineStr">
        <is>
          <t>Nombre / razón social</t>
        </is>
      </c>
      <c r="B4" s="4" t="n"/>
      <c r="D4" s="5" t="inlineStr">
        <is>
          <t>Ejercicio seleccionado</t>
        </is>
      </c>
      <c r="E4" t="n">
        <v>2026</v>
      </c>
      <c r="G4" s="6" t="inlineStr">
        <is>
          <t>TOTAL A INGRESAR</t>
        </is>
      </c>
      <c r="H4" s="7">
        <f>E11+E12+E13</f>
        <v/>
      </c>
    </row>
    <row r="5">
      <c r="A5" s="3" t="inlineStr">
        <is>
          <t>NIF</t>
        </is>
      </c>
      <c r="B5" s="4" t="n"/>
      <c r="D5" s="3" t="inlineStr">
        <is>
          <t>Actividad (IAE)</t>
        </is>
      </c>
      <c r="E5" s="8">
        <f>IFERROR(INDEX('01_ACTIVIDAD'!$C$2:$C$200,MATCH("*",'01_ACTIVIDAD'!$C$2:$C$200,0)),"")</f>
        <v/>
      </c>
      <c r="G5" s="3" t="inlineStr">
        <is>
          <t>Facturas emitidas</t>
        </is>
      </c>
      <c r="H5" s="9">
        <f>COUNTIFS('02_FACTURAS_EMITIDAS'!$B$2:$B$3000,$E$4)</f>
        <v/>
      </c>
    </row>
    <row r="6">
      <c r="A6" s="3" t="inlineStr">
        <is>
          <t>Tipo de cliente</t>
        </is>
      </c>
      <c r="B6" s="4" t="n"/>
      <c r="D6" s="3" t="inlineStr">
        <is>
          <t>Régimen IVA</t>
        </is>
      </c>
      <c r="E6" s="8">
        <f>IFERROR(INDEX('01_ACTIVIDAD'!$E$2:$E$200,MATCH("*",'01_ACTIVIDAD'!$E$2:$E$200,0)),"")</f>
        <v/>
      </c>
      <c r="G6" s="3" t="inlineStr">
        <is>
          <t>Facturas recibidas</t>
        </is>
      </c>
      <c r="H6" s="9">
        <f>COUNTIFS('03_FACTURAS_RECIBIDAS'!$B$2:$B$3000,$E$4)</f>
        <v/>
      </c>
    </row>
    <row r="7">
      <c r="A7" s="3" t="inlineStr">
        <is>
          <t>Email</t>
        </is>
      </c>
      <c r="B7" s="4" t="n"/>
      <c r="D7" s="3" t="inlineStr">
        <is>
          <t>Régimen IRPF</t>
        </is>
      </c>
      <c r="E7" s="8">
        <f>IFERROR(INDEX('01_ACTIVIDAD'!$F$2:$F$200,MATCH("*",'01_ACTIVIDAD'!$F$2:$F$200,0)),"")</f>
        <v/>
      </c>
      <c r="G7" s="3" t="inlineStr">
        <is>
          <t>Documentos faltantes</t>
        </is>
      </c>
      <c r="H7" s="9">
        <f>COUNTIF('08_DOCUMENTACION'!$G$2:$G$2000,"Falta")</f>
        <v/>
      </c>
    </row>
    <row r="8">
      <c r="A8" s="3" t="inlineStr">
        <is>
          <t>Teléfono</t>
        </is>
      </c>
      <c r="B8" s="4" t="n"/>
      <c r="D8" s="3" t="inlineStr">
        <is>
          <t>Ingresos del ejercicio</t>
        </is>
      </c>
      <c r="E8" s="10">
        <f>SUMIFS('02_FACTURAS_EMITIDAS'!$I$2:$I$3000,'02_FACTURAS_EMITIDAS'!$B$2:$B$3000,$E$4)</f>
        <v/>
      </c>
      <c r="G8" s="3" t="inlineStr">
        <is>
          <t>Obligaciones pendientes</t>
        </is>
      </c>
      <c r="H8" s="9">
        <f>COUNTIFS('09_OBLIGACIONES'!$B$2:$B$2000,$E$4,'09_OBLIGACIONES'!$E$2:$E$2000,"Pendiente")</f>
        <v/>
      </c>
    </row>
    <row r="9">
      <c r="A9" s="3" t="inlineStr">
        <is>
          <t>Responsable expediente</t>
        </is>
      </c>
      <c r="B9" s="4" t="n"/>
      <c r="D9" s="3" t="inlineStr">
        <is>
          <t>Gastos deducibles IRPF</t>
        </is>
      </c>
      <c r="E9" s="10">
        <f>SUMIFS('03_FACTURAS_RECIBIDAS'!$R$2:$R$3000,'03_FACTURAS_RECIBIDAS'!$B$2:$B$3000,$E$4)</f>
        <v/>
      </c>
    </row>
    <row r="10">
      <c r="A10" s="3" t="inlineStr">
        <is>
          <t>Carpeta cliente / enlace</t>
        </is>
      </c>
      <c r="B10" s="4" t="n"/>
      <c r="D10" s="3" t="inlineStr">
        <is>
          <t>Rendimiento neto</t>
        </is>
      </c>
      <c r="E10" s="10">
        <f>E8-E9</f>
        <v/>
      </c>
    </row>
    <row r="11">
      <c r="A11" s="3" t="inlineStr">
        <is>
          <t>Fecha última revisión</t>
        </is>
      </c>
      <c r="B11" s="4" t="n"/>
      <c r="D11" s="3" t="inlineStr">
        <is>
          <t>IVA a ingresar (303)</t>
        </is>
      </c>
      <c r="E11" s="10">
        <f>SUMIFS('04_MODELO_303'!$J$2:$J$500,'04_MODELO_303'!$B$2:$B$500,$E$4)</f>
        <v/>
      </c>
    </row>
    <row r="12">
      <c r="D12" s="3" t="inlineStr">
        <is>
          <t>IRPF a ingresar (130)</t>
        </is>
      </c>
      <c r="E12" s="10">
        <f>SUMIFS('05_MODELO_130'!$K$2:$K$500,'05_MODELO_130'!$B$2:$B$500,$E$4)</f>
        <v/>
      </c>
    </row>
    <row r="13">
      <c r="D13" s="3" t="inlineStr">
        <is>
          <t>Retenciones 111 / 115</t>
        </is>
      </c>
      <c r="E13" s="10">
        <f>SUMIFS('06_RETENCIONES_111_115'!$G$2:$G$500,'06_RETENCIONES_111_115'!$B$2:$B$500,$E$4)</f>
        <v/>
      </c>
    </row>
    <row r="15">
      <c r="A15" s="2" t="inlineStr">
        <is>
          <t>RESUMEN TRIMESTRAL</t>
        </is>
      </c>
    </row>
    <row r="16">
      <c r="A16" s="11" t="inlineStr">
        <is>
          <t>Trimestre</t>
        </is>
      </c>
      <c r="B16" s="11" t="inlineStr">
        <is>
          <t>Ingresos</t>
        </is>
      </c>
      <c r="C16" s="11" t="inlineStr">
        <is>
          <t>Gastos IRPF</t>
        </is>
      </c>
      <c r="D16" s="11" t="inlineStr">
        <is>
          <t>Rendimiento</t>
        </is>
      </c>
      <c r="E16" s="11" t="inlineStr">
        <is>
          <t>IVA devengado</t>
        </is>
      </c>
      <c r="F16" s="11" t="inlineStr">
        <is>
          <t>IVA deducible</t>
        </is>
      </c>
      <c r="G16" s="11" t="inlineStr">
        <is>
          <t>303 a ingresar</t>
        </is>
      </c>
      <c r="H16" s="11" t="inlineStr">
        <is>
          <t>130 a ingresar</t>
        </is>
      </c>
    </row>
    <row r="17">
      <c r="A17" s="5" t="inlineStr">
        <is>
          <t>1T</t>
        </is>
      </c>
      <c r="B17" s="12">
        <f>SUMIFS('02_FACTURAS_EMITIDAS'!$I$2:$I$3000,'02_FACTURAS_EMITIDAS'!$B$2:$B$3000,$E$4,'02_FACTURAS_EMITIDAS'!$C$2:$C$3000,$A17)</f>
        <v/>
      </c>
      <c r="C17" s="12">
        <f>SUMIFS('03_FACTURAS_RECIBIDAS'!$R$2:$R$3000,'03_FACTURAS_RECIBIDAS'!$B$2:$B$3000,$E$4,'03_FACTURAS_RECIBIDAS'!$C$2:$C$3000,$A17)</f>
        <v/>
      </c>
      <c r="D17" s="12">
        <f>B17-C17</f>
        <v/>
      </c>
      <c r="E17" s="12">
        <f>SUMIFS('04_MODELO_303'!$E$2:$E$500,'04_MODELO_303'!$B$2:$B$500,$E$4,'04_MODELO_303'!$C$2:$C$500,$A17)</f>
        <v/>
      </c>
      <c r="F17" s="12">
        <f>SUMIFS('04_MODELO_303'!$G$2:$G$500,'04_MODELO_303'!$B$2:$B$500,$E$4,'04_MODELO_303'!$C$2:$C$500,$A17)</f>
        <v/>
      </c>
      <c r="G17" s="12">
        <f>SUMIFS('04_MODELO_303'!$J$2:$J$500,'04_MODELO_303'!$B$2:$B$500,$E$4,'04_MODELO_303'!$C$2:$C$500,$A17)</f>
        <v/>
      </c>
      <c r="H17" s="12">
        <f>SUMIFS('05_MODELO_130'!$K$2:$K$500,'05_MODELO_130'!$B$2:$B$500,$E$4,'05_MODELO_130'!$C$2:$C$500,$A17)</f>
        <v/>
      </c>
    </row>
    <row r="18">
      <c r="A18" s="5" t="inlineStr">
        <is>
          <t>2T</t>
        </is>
      </c>
      <c r="B18" s="12">
        <f>SUMIFS('02_FACTURAS_EMITIDAS'!$I$2:$I$3000,'02_FACTURAS_EMITIDAS'!$B$2:$B$3000,$E$4,'02_FACTURAS_EMITIDAS'!$C$2:$C$3000,$A18)</f>
        <v/>
      </c>
      <c r="C18" s="12">
        <f>SUMIFS('03_FACTURAS_RECIBIDAS'!$R$2:$R$3000,'03_FACTURAS_RECIBIDAS'!$B$2:$B$3000,$E$4,'03_FACTURAS_RECIBIDAS'!$C$2:$C$3000,$A18)</f>
        <v/>
      </c>
      <c r="D18" s="12">
        <f>B18-C18</f>
        <v/>
      </c>
      <c r="E18" s="12">
        <f>SUMIFS('04_MODELO_303'!$E$2:$E$500,'04_MODELO_303'!$B$2:$B$500,$E$4,'04_MODELO_303'!$C$2:$C$500,$A18)</f>
        <v/>
      </c>
      <c r="F18" s="12">
        <f>SUMIFS('04_MODELO_303'!$G$2:$G$500,'04_MODELO_303'!$B$2:$B$500,$E$4,'04_MODELO_303'!$C$2:$C$500,$A18)</f>
        <v/>
      </c>
      <c r="G18" s="12">
        <f>SUMIFS('04_MODELO_303'!$J$2:$J$500,'04_MODELO_303'!$B$2:$B$500,$E$4,'04_MODELO_303'!$C$2:$C$500,$A18)</f>
        <v/>
      </c>
      <c r="H18" s="12">
        <f>SUMIFS('05_MODELO_130'!$K$2:$K$500,'05_MODELO_130'!$B$2:$B$500,$E$4,'05_MODELO_130'!$C$2:$C$500,$A18)</f>
        <v/>
      </c>
    </row>
    <row r="19">
      <c r="A19" s="5" t="inlineStr">
        <is>
          <t>3T</t>
        </is>
      </c>
      <c r="B19" s="12">
        <f>SUMIFS('02_FACTURAS_EMITIDAS'!$I$2:$I$3000,'02_FACTURAS_EMITIDAS'!$B$2:$B$3000,$E$4,'02_FACTURAS_EMITIDAS'!$C$2:$C$3000,$A19)</f>
        <v/>
      </c>
      <c r="C19" s="12">
        <f>SUMIFS('03_FACTURAS_RECIBIDAS'!$R$2:$R$3000,'03_FACTURAS_RECIBIDAS'!$B$2:$B$3000,$E$4,'03_FACTURAS_RECIBIDAS'!$C$2:$C$3000,$A19)</f>
        <v/>
      </c>
      <c r="D19" s="12">
        <f>B19-C19</f>
        <v/>
      </c>
      <c r="E19" s="12">
        <f>SUMIFS('04_MODELO_303'!$E$2:$E$500,'04_MODELO_303'!$B$2:$B$500,$E$4,'04_MODELO_303'!$C$2:$C$500,$A19)</f>
        <v/>
      </c>
      <c r="F19" s="12">
        <f>SUMIFS('04_MODELO_303'!$G$2:$G$500,'04_MODELO_303'!$B$2:$B$500,$E$4,'04_MODELO_303'!$C$2:$C$500,$A19)</f>
        <v/>
      </c>
      <c r="G19" s="12">
        <f>SUMIFS('04_MODELO_303'!$J$2:$J$500,'04_MODELO_303'!$B$2:$B$500,$E$4,'04_MODELO_303'!$C$2:$C$500,$A19)</f>
        <v/>
      </c>
      <c r="H19" s="12">
        <f>SUMIFS('05_MODELO_130'!$K$2:$K$500,'05_MODELO_130'!$B$2:$B$500,$E$4,'05_MODELO_130'!$C$2:$C$500,$A19)</f>
        <v/>
      </c>
    </row>
    <row r="20">
      <c r="A20" s="5" t="inlineStr">
        <is>
          <t>4T</t>
        </is>
      </c>
      <c r="B20" s="12">
        <f>SUMIFS('02_FACTURAS_EMITIDAS'!$I$2:$I$3000,'02_FACTURAS_EMITIDAS'!$B$2:$B$3000,$E$4,'02_FACTURAS_EMITIDAS'!$C$2:$C$3000,$A20)</f>
        <v/>
      </c>
      <c r="C20" s="12">
        <f>SUMIFS('03_FACTURAS_RECIBIDAS'!$R$2:$R$3000,'03_FACTURAS_RECIBIDAS'!$B$2:$B$3000,$E$4,'03_FACTURAS_RECIBIDAS'!$C$2:$C$3000,$A20)</f>
        <v/>
      </c>
      <c r="D20" s="12">
        <f>B20-C20</f>
        <v/>
      </c>
      <c r="E20" s="12">
        <f>SUMIFS('04_MODELO_303'!$E$2:$E$500,'04_MODELO_303'!$B$2:$B$500,$E$4,'04_MODELO_303'!$C$2:$C$500,$A20)</f>
        <v/>
      </c>
      <c r="F20" s="12">
        <f>SUMIFS('04_MODELO_303'!$G$2:$G$500,'04_MODELO_303'!$B$2:$B$500,$E$4,'04_MODELO_303'!$C$2:$C$500,$A20)</f>
        <v/>
      </c>
      <c r="G20" s="12">
        <f>SUMIFS('04_MODELO_303'!$J$2:$J$500,'04_MODELO_303'!$B$2:$B$500,$E$4,'04_MODELO_303'!$C$2:$C$500,$A20)</f>
        <v/>
      </c>
      <c r="H20" s="12">
        <f>SUMIFS('05_MODELO_130'!$K$2:$K$500,'05_MODELO_130'!$B$2:$B$500,$E$4,'05_MODELO_130'!$C$2:$C$500,$A20)</f>
        <v/>
      </c>
    </row>
    <row r="21">
      <c r="A21" s="6" t="inlineStr">
        <is>
          <t>TOTAL</t>
        </is>
      </c>
      <c r="B21" s="7">
        <f>SUM(B17:B20)</f>
        <v/>
      </c>
      <c r="C21" s="7">
        <f>SUM(C17:C20)</f>
        <v/>
      </c>
      <c r="D21" s="7">
        <f>SUM(D17:D20)</f>
        <v/>
      </c>
      <c r="E21" s="7">
        <f>SUM(E17:E20)</f>
        <v/>
      </c>
      <c r="F21" s="7">
        <f>SUM(F17:F20)</f>
        <v/>
      </c>
      <c r="G21" s="7">
        <f>SUM(G17:G20)</f>
        <v/>
      </c>
      <c r="H21" s="7">
        <f>SUM(H17:H20)</f>
        <v/>
      </c>
    </row>
    <row r="24">
      <c r="A24" s="2" t="inlineStr">
        <is>
          <t>GASTOS DEDUCIBLES POR CATEGORÍA</t>
        </is>
      </c>
    </row>
    <row r="25">
      <c r="A25" s="13" t="inlineStr">
        <is>
          <t>Categoría</t>
        </is>
      </c>
      <c r="B25" s="13" t="inlineStr">
        <is>
          <t>Gasto deducible IRPF</t>
        </is>
      </c>
      <c r="C25" s="13" t="inlineStr">
        <is>
          <t>Nº facturas</t>
        </is>
      </c>
    </row>
    <row r="26">
      <c r="A26" s="4" t="inlineStr">
        <is>
          <t>Compras</t>
        </is>
      </c>
      <c r="B26" s="12">
        <f>SUMIFS('03_FACTURAS_RECIBIDAS'!$R$2:$R$3000,'03_FACTURAS_RECIBIDAS'!$B$2:$B$3000,$E$4,'03_FACTURAS_RECIBIDAS'!$I$2:$I$3000,$A26)</f>
        <v/>
      </c>
      <c r="C26" s="4">
        <f>COUNTIFS('03_FACTURAS_RECIBIDAS'!$B$2:$B$3000,$E$4,'03_FACTURAS_RECIBIDAS'!$I$2:$I$3000,$A26)</f>
        <v/>
      </c>
    </row>
    <row r="27">
      <c r="A27" s="4" t="inlineStr">
        <is>
          <t>Alquiler local</t>
        </is>
      </c>
      <c r="B27" s="12">
        <f>SUMIFS('03_FACTURAS_RECIBIDAS'!$R$2:$R$3000,'03_FACTURAS_RECIBIDAS'!$B$2:$B$3000,$E$4,'03_FACTURAS_RECIBIDAS'!$I$2:$I$3000,$A27)</f>
        <v/>
      </c>
      <c r="C27" s="4">
        <f>COUNTIFS('03_FACTURAS_RECIBIDAS'!$B$2:$B$3000,$E$4,'03_FACTURAS_RECIBIDAS'!$I$2:$I$3000,$A27)</f>
        <v/>
      </c>
    </row>
    <row r="28">
      <c r="A28" s="4" t="inlineStr">
        <is>
          <t>Suministros</t>
        </is>
      </c>
      <c r="B28" s="12">
        <f>SUMIFS('03_FACTURAS_RECIBIDAS'!$R$2:$R$3000,'03_FACTURAS_RECIBIDAS'!$B$2:$B$3000,$E$4,'03_FACTURAS_RECIBIDAS'!$I$2:$I$3000,$A28)</f>
        <v/>
      </c>
      <c r="C28" s="4">
        <f>COUNTIFS('03_FACTURAS_RECIBIDAS'!$B$2:$B$3000,$E$4,'03_FACTURAS_RECIBIDAS'!$I$2:$I$3000,$A28)</f>
        <v/>
      </c>
    </row>
    <row r="29">
      <c r="A29" s="4" t="inlineStr">
        <is>
          <t>Servicios profesionales</t>
        </is>
      </c>
      <c r="B29" s="12">
        <f>SUMIFS('03_FACTURAS_RECIBIDAS'!$R$2:$R$3000,'03_FACTURAS_RECIBIDAS'!$B$2:$B$3000,$E$4,'03_FACTURAS_RECIBIDAS'!$I$2:$I$3000,$A29)</f>
        <v/>
      </c>
      <c r="C29" s="4">
        <f>COUNTIFS('03_FACTURAS_RECIBIDAS'!$B$2:$B$3000,$E$4,'03_FACTURAS_RECIBIDAS'!$I$2:$I$3000,$A29)</f>
        <v/>
      </c>
    </row>
    <row r="30">
      <c r="A30" s="4" t="inlineStr">
        <is>
          <t>Seguros</t>
        </is>
      </c>
      <c r="B30" s="12">
        <f>SUMIFS('03_FACTURAS_RECIBIDAS'!$R$2:$R$3000,'03_FACTURAS_RECIBIDAS'!$B$2:$B$3000,$E$4,'03_FACTURAS_RECIBIDAS'!$I$2:$I$3000,$A30)</f>
        <v/>
      </c>
      <c r="C30" s="4">
        <f>COUNTIFS('03_FACTURAS_RECIBIDAS'!$B$2:$B$3000,$E$4,'03_FACTURAS_RECIBIDAS'!$I$2:$I$3000,$A30)</f>
        <v/>
      </c>
    </row>
    <row r="31">
      <c r="A31" s="4" t="inlineStr">
        <is>
          <t>Seguridad Social</t>
        </is>
      </c>
      <c r="B31" s="12">
        <f>SUMIFS('03_FACTURAS_RECIBIDAS'!$R$2:$R$3000,'03_FACTURAS_RECIBIDAS'!$B$2:$B$3000,$E$4,'03_FACTURAS_RECIBIDAS'!$I$2:$I$3000,$A31)</f>
        <v/>
      </c>
      <c r="C31" s="4">
        <f>COUNTIFS('03_FACTURAS_RECIBIDAS'!$B$2:$B$3000,$E$4,'03_FACTURAS_RECIBIDAS'!$I$2:$I$3000,$A31)</f>
        <v/>
      </c>
    </row>
    <row r="32">
      <c r="A32" s="4" t="inlineStr">
        <is>
          <t>Material de oficina</t>
        </is>
      </c>
      <c r="B32" s="12">
        <f>SUMIFS('03_FACTURAS_RECIBIDAS'!$R$2:$R$3000,'03_FACTURAS_RECIBIDAS'!$B$2:$B$3000,$E$4,'03_FACTURAS_RECIBIDAS'!$I$2:$I$3000,$A32)</f>
        <v/>
      </c>
      <c r="C32" s="4">
        <f>COUNTIFS('03_FACTURAS_RECIBIDAS'!$B$2:$B$3000,$E$4,'03_FACTURAS_RECIBIDAS'!$I$2:$I$3000,$A32)</f>
        <v/>
      </c>
    </row>
    <row r="33">
      <c r="A33" s="4" t="inlineStr">
        <is>
          <t>Reparación/conservación</t>
        </is>
      </c>
      <c r="B33" s="12">
        <f>SUMIFS('03_FACTURAS_RECIBIDAS'!$R$2:$R$3000,'03_FACTURAS_RECIBIDAS'!$B$2:$B$3000,$E$4,'03_FACTURAS_RECIBIDAS'!$I$2:$I$3000,$A33)</f>
        <v/>
      </c>
      <c r="C33" s="4">
        <f>COUNTIFS('03_FACTURAS_RECIBIDAS'!$B$2:$B$3000,$E$4,'03_FACTURAS_RECIBIDAS'!$I$2:$I$3000,$A33)</f>
        <v/>
      </c>
    </row>
    <row r="34">
      <c r="A34" s="4" t="inlineStr">
        <is>
          <t>Publicidad</t>
        </is>
      </c>
      <c r="B34" s="12">
        <f>SUMIFS('03_FACTURAS_RECIBIDAS'!$R$2:$R$3000,'03_FACTURAS_RECIBIDAS'!$B$2:$B$3000,$E$4,'03_FACTURAS_RECIBIDAS'!$I$2:$I$3000,$A34)</f>
        <v/>
      </c>
      <c r="C34" s="4">
        <f>COUNTIFS('03_FACTURAS_RECIBIDAS'!$B$2:$B$3000,$E$4,'03_FACTURAS_RECIBIDAS'!$I$2:$I$3000,$A34)</f>
        <v/>
      </c>
    </row>
    <row r="35">
      <c r="A35" s="4" t="inlineStr">
        <is>
          <t>Viajes y transporte</t>
        </is>
      </c>
      <c r="B35" s="12">
        <f>SUMIFS('03_FACTURAS_RECIBIDAS'!$R$2:$R$3000,'03_FACTURAS_RECIBIDAS'!$B$2:$B$3000,$E$4,'03_FACTURAS_RECIBIDAS'!$I$2:$I$3000,$A35)</f>
        <v/>
      </c>
      <c r="C35" s="4">
        <f>COUNTIFS('03_FACTURAS_RECIBIDAS'!$B$2:$B$3000,$E$4,'03_FACTURAS_RECIBIDAS'!$I$2:$I$3000,$A35)</f>
        <v/>
      </c>
    </row>
    <row r="36">
      <c r="A36" s="4" t="inlineStr">
        <is>
          <t>Comisiones bancarias</t>
        </is>
      </c>
      <c r="B36" s="12">
        <f>SUMIFS('03_FACTURAS_RECIBIDAS'!$R$2:$R$3000,'03_FACTURAS_RECIBIDAS'!$B$2:$B$3000,$E$4,'03_FACTURAS_RECIBIDAS'!$I$2:$I$3000,$A36)</f>
        <v/>
      </c>
      <c r="C36" s="4">
        <f>COUNTIFS('03_FACTURAS_RECIBIDAS'!$B$2:$B$3000,$E$4,'03_FACTURAS_RECIBIDAS'!$I$2:$I$3000,$A36)</f>
        <v/>
      </c>
    </row>
    <row r="37">
      <c r="A37" s="4" t="inlineStr">
        <is>
          <t>Otros</t>
        </is>
      </c>
      <c r="B37" s="12">
        <f>SUMIFS('03_FACTURAS_RECIBIDAS'!$R$2:$R$3000,'03_FACTURAS_RECIBIDAS'!$B$2:$B$3000,$E$4,'03_FACTURAS_RECIBIDAS'!$I$2:$I$3000,$A37)</f>
        <v/>
      </c>
      <c r="C37" s="4">
        <f>COUNTIFS('03_FACTURAS_RECIBIDAS'!$B$2:$B$3000,$E$4,'03_FACTURAS_RECIBIDAS'!$I$2:$I$3000,$A37)</f>
        <v/>
      </c>
    </row>
    <row r="38">
      <c r="A38" s="6" t="inlineStr">
        <is>
          <t>TOTAL</t>
        </is>
      </c>
      <c r="B38" s="7">
        <f>SUM(B26:B37)</f>
        <v/>
      </c>
      <c r="C38" s="6">
        <f>SUM(C26:C37)</f>
        <v/>
      </c>
    </row>
    <row r="40">
      <c r="A40" s="14" t="inlineStr">
        <is>
          <t>Detalle y PDF de cada factura en 02_FACTURAS_EMITIDAS y 03_FACTURAS_RECIBIDAS (columna de enlace).</t>
        </is>
      </c>
    </row>
  </sheetData>
  <mergeCells count="5">
    <mergeCell ref="A15:H15"/>
    <mergeCell ref="A24:H24"/>
    <mergeCell ref="A1:H1"/>
    <mergeCell ref="D3:E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32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  <col width="42" customWidth="1" min="10" max="10"/>
    <col width="32" customWidth="1" min="11" max="11"/>
  </cols>
  <sheetData>
    <row r="1" ht="30" customHeight="1">
      <c r="A1" s="11" t="inlineStr">
        <is>
          <t>ID_ACTIVIDAD</t>
        </is>
      </c>
      <c r="B1" s="11" t="inlineStr">
        <is>
          <t>Fecha alta</t>
        </is>
      </c>
      <c r="C1" s="11" t="inlineStr">
        <is>
          <t>Epígrafe IAE</t>
        </is>
      </c>
      <c r="D1" s="11" t="inlineStr">
        <is>
          <t>Descripción actividad</t>
        </is>
      </c>
      <c r="E1" s="11" t="inlineStr">
        <is>
          <t>Régimen IVA</t>
        </is>
      </c>
      <c r="F1" s="11" t="inlineStr">
        <is>
          <t>Régimen IRPF</t>
        </is>
      </c>
      <c r="G1" s="11" t="inlineStr">
        <is>
          <t>Modelos (036/037)</t>
        </is>
      </c>
      <c r="H1" s="11" t="inlineStr">
        <is>
          <t>¿Obligado al 130?</t>
        </is>
      </c>
      <c r="I1" s="11" t="inlineStr">
        <is>
          <t>Fecha baja</t>
        </is>
      </c>
      <c r="J1" s="11" t="inlineStr">
        <is>
          <t>Ruta / enlace 036</t>
        </is>
      </c>
      <c r="K1" s="11" t="inlineStr">
        <is>
          <t>Observaciones</t>
        </is>
      </c>
    </row>
    <row r="2">
      <c r="A2" s="4" t="n"/>
      <c r="B2" s="15" t="n"/>
      <c r="C2" s="4" t="n"/>
      <c r="D2" s="4" t="n"/>
      <c r="E2" s="4" t="n"/>
      <c r="F2" s="4" t="n"/>
      <c r="G2" s="4" t="n"/>
      <c r="H2" s="4" t="n"/>
      <c r="I2" s="15" t="n"/>
      <c r="J2" s="4" t="n"/>
      <c r="K2" s="4" t="n"/>
    </row>
    <row r="3">
      <c r="A3" s="4" t="n"/>
      <c r="B3" s="15" t="n"/>
      <c r="C3" s="4" t="n"/>
      <c r="D3" s="4" t="n"/>
      <c r="E3" s="4" t="n"/>
      <c r="F3" s="4" t="n"/>
      <c r="G3" s="4" t="n"/>
      <c r="H3" s="4" t="n"/>
      <c r="I3" s="15" t="n"/>
      <c r="J3" s="4" t="n"/>
      <c r="K3" s="4" t="n"/>
    </row>
    <row r="4">
      <c r="A4" s="4" t="n"/>
      <c r="B4" s="15" t="n"/>
      <c r="C4" s="4" t="n"/>
      <c r="D4" s="4" t="n"/>
      <c r="E4" s="4" t="n"/>
      <c r="F4" s="4" t="n"/>
      <c r="G4" s="4" t="n"/>
      <c r="H4" s="4" t="n"/>
      <c r="I4" s="15" t="n"/>
      <c r="J4" s="4" t="n"/>
      <c r="K4" s="4" t="n"/>
    </row>
    <row r="5">
      <c r="A5" s="4" t="n"/>
      <c r="B5" s="15" t="n"/>
      <c r="C5" s="4" t="n"/>
      <c r="D5" s="4" t="n"/>
      <c r="E5" s="4" t="n"/>
      <c r="F5" s="4" t="n"/>
      <c r="G5" s="4" t="n"/>
      <c r="H5" s="4" t="n"/>
      <c r="I5" s="15" t="n"/>
      <c r="J5" s="4" t="n"/>
      <c r="K5" s="4" t="n"/>
    </row>
    <row r="6">
      <c r="A6" s="4" t="n"/>
      <c r="B6" s="15" t="n"/>
      <c r="C6" s="4" t="n"/>
      <c r="D6" s="4" t="n"/>
      <c r="E6" s="4" t="n"/>
      <c r="F6" s="4" t="n"/>
      <c r="G6" s="4" t="n"/>
      <c r="H6" s="4" t="n"/>
      <c r="I6" s="15" t="n"/>
      <c r="J6" s="4" t="n"/>
      <c r="K6" s="4" t="n"/>
    </row>
    <row r="7">
      <c r="A7" s="4" t="n"/>
      <c r="B7" s="15" t="n"/>
      <c r="C7" s="4" t="n"/>
      <c r="D7" s="4" t="n"/>
      <c r="E7" s="4" t="n"/>
      <c r="F7" s="4" t="n"/>
      <c r="G7" s="4" t="n"/>
      <c r="H7" s="4" t="n"/>
      <c r="I7" s="15" t="n"/>
      <c r="J7" s="4" t="n"/>
      <c r="K7" s="4" t="n"/>
    </row>
    <row r="8">
      <c r="A8" s="4" t="n"/>
      <c r="B8" s="15" t="n"/>
      <c r="C8" s="4" t="n"/>
      <c r="D8" s="4" t="n"/>
      <c r="E8" s="4" t="n"/>
      <c r="F8" s="4" t="n"/>
      <c r="G8" s="4" t="n"/>
      <c r="H8" s="4" t="n"/>
      <c r="I8" s="15" t="n"/>
      <c r="J8" s="4" t="n"/>
      <c r="K8" s="4" t="n"/>
    </row>
    <row r="9">
      <c r="A9" s="4" t="n"/>
      <c r="B9" s="15" t="n"/>
      <c r="C9" s="4" t="n"/>
      <c r="D9" s="4" t="n"/>
      <c r="E9" s="4" t="n"/>
      <c r="F9" s="4" t="n"/>
      <c r="G9" s="4" t="n"/>
      <c r="H9" s="4" t="n"/>
      <c r="I9" s="15" t="n"/>
      <c r="J9" s="4" t="n"/>
      <c r="K9" s="4" t="n"/>
    </row>
    <row r="10">
      <c r="A10" s="4" t="n"/>
      <c r="B10" s="15" t="n"/>
      <c r="C10" s="4" t="n"/>
      <c r="D10" s="4" t="n"/>
      <c r="E10" s="4" t="n"/>
      <c r="F10" s="4" t="n"/>
      <c r="G10" s="4" t="n"/>
      <c r="H10" s="4" t="n"/>
      <c r="I10" s="15" t="n"/>
      <c r="J10" s="4" t="n"/>
      <c r="K10" s="4" t="n"/>
    </row>
    <row r="11">
      <c r="A11" s="4" t="n"/>
      <c r="B11" s="15" t="n"/>
      <c r="C11" s="4" t="n"/>
      <c r="D11" s="4" t="n"/>
      <c r="E11" s="4" t="n"/>
      <c r="F11" s="4" t="n"/>
      <c r="G11" s="4" t="n"/>
      <c r="H11" s="4" t="n"/>
      <c r="I11" s="15" t="n"/>
      <c r="J11" s="4" t="n"/>
      <c r="K11" s="4" t="n"/>
    </row>
    <row r="12">
      <c r="A12" s="4" t="n"/>
      <c r="B12" s="15" t="n"/>
      <c r="C12" s="4" t="n"/>
      <c r="D12" s="4" t="n"/>
      <c r="E12" s="4" t="n"/>
      <c r="F12" s="4" t="n"/>
      <c r="G12" s="4" t="n"/>
      <c r="H12" s="4" t="n"/>
      <c r="I12" s="15" t="n"/>
      <c r="J12" s="4" t="n"/>
      <c r="K12" s="4" t="n"/>
    </row>
    <row r="13">
      <c r="A13" s="4" t="n"/>
      <c r="B13" s="15" t="n"/>
      <c r="C13" s="4" t="n"/>
      <c r="D13" s="4" t="n"/>
      <c r="E13" s="4" t="n"/>
      <c r="F13" s="4" t="n"/>
      <c r="G13" s="4" t="n"/>
      <c r="H13" s="4" t="n"/>
      <c r="I13" s="15" t="n"/>
      <c r="J13" s="4" t="n"/>
      <c r="K13" s="4" t="n"/>
    </row>
    <row r="14">
      <c r="A14" s="4" t="n"/>
      <c r="B14" s="15" t="n"/>
      <c r="C14" s="4" t="n"/>
      <c r="D14" s="4" t="n"/>
      <c r="E14" s="4" t="n"/>
      <c r="F14" s="4" t="n"/>
      <c r="G14" s="4" t="n"/>
      <c r="H14" s="4" t="n"/>
      <c r="I14" s="15" t="n"/>
      <c r="J14" s="4" t="n"/>
      <c r="K14" s="4" t="n"/>
    </row>
    <row r="15">
      <c r="A15" s="4" t="n"/>
      <c r="B15" s="15" t="n"/>
      <c r="C15" s="4" t="n"/>
      <c r="D15" s="4" t="n"/>
      <c r="E15" s="4" t="n"/>
      <c r="F15" s="4" t="n"/>
      <c r="G15" s="4" t="n"/>
      <c r="H15" s="4" t="n"/>
      <c r="I15" s="15" t="n"/>
      <c r="J15" s="4" t="n"/>
      <c r="K15" s="4" t="n"/>
    </row>
    <row r="16">
      <c r="A16" s="4" t="n"/>
      <c r="B16" s="15" t="n"/>
      <c r="C16" s="4" t="n"/>
      <c r="D16" s="4" t="n"/>
      <c r="E16" s="4" t="n"/>
      <c r="F16" s="4" t="n"/>
      <c r="G16" s="4" t="n"/>
      <c r="H16" s="4" t="n"/>
      <c r="I16" s="15" t="n"/>
      <c r="J16" s="4" t="n"/>
      <c r="K16" s="4" t="n"/>
    </row>
    <row r="17">
      <c r="A17" s="4" t="n"/>
      <c r="B17" s="15" t="n"/>
      <c r="C17" s="4" t="n"/>
      <c r="D17" s="4" t="n"/>
      <c r="E17" s="4" t="n"/>
      <c r="F17" s="4" t="n"/>
      <c r="G17" s="4" t="n"/>
      <c r="H17" s="4" t="n"/>
      <c r="I17" s="15" t="n"/>
      <c r="J17" s="4" t="n"/>
      <c r="K17" s="4" t="n"/>
    </row>
    <row r="18">
      <c r="A18" s="4" t="n"/>
      <c r="B18" s="15" t="n"/>
      <c r="C18" s="4" t="n"/>
      <c r="D18" s="4" t="n"/>
      <c r="E18" s="4" t="n"/>
      <c r="F18" s="4" t="n"/>
      <c r="G18" s="4" t="n"/>
      <c r="H18" s="4" t="n"/>
      <c r="I18" s="15" t="n"/>
      <c r="J18" s="4" t="n"/>
      <c r="K18" s="4" t="n"/>
    </row>
    <row r="19">
      <c r="A19" s="4" t="n"/>
      <c r="B19" s="15" t="n"/>
      <c r="C19" s="4" t="n"/>
      <c r="D19" s="4" t="n"/>
      <c r="E19" s="4" t="n"/>
      <c r="F19" s="4" t="n"/>
      <c r="G19" s="4" t="n"/>
      <c r="H19" s="4" t="n"/>
      <c r="I19" s="15" t="n"/>
      <c r="J19" s="4" t="n"/>
      <c r="K19" s="4" t="n"/>
    </row>
    <row r="20">
      <c r="A20" s="4" t="n"/>
      <c r="B20" s="15" t="n"/>
      <c r="C20" s="4" t="n"/>
      <c r="D20" s="4" t="n"/>
      <c r="E20" s="4" t="n"/>
      <c r="F20" s="4" t="n"/>
      <c r="G20" s="4" t="n"/>
      <c r="H20" s="4" t="n"/>
      <c r="I20" s="15" t="n"/>
      <c r="J20" s="4" t="n"/>
      <c r="K20" s="4" t="n"/>
    </row>
    <row r="21">
      <c r="A21" s="4" t="n"/>
      <c r="B21" s="15" t="n"/>
      <c r="C21" s="4" t="n"/>
      <c r="D21" s="4" t="n"/>
      <c r="E21" s="4" t="n"/>
      <c r="F21" s="4" t="n"/>
      <c r="G21" s="4" t="n"/>
      <c r="H21" s="4" t="n"/>
      <c r="I21" s="15" t="n"/>
      <c r="J21" s="4" t="n"/>
      <c r="K21" s="4" t="n"/>
    </row>
    <row r="22">
      <c r="A22" s="4" t="n"/>
      <c r="B22" s="15" t="n"/>
      <c r="C22" s="4" t="n"/>
      <c r="D22" s="4" t="n"/>
      <c r="E22" s="4" t="n"/>
      <c r="F22" s="4" t="n"/>
      <c r="G22" s="4" t="n"/>
      <c r="H22" s="4" t="n"/>
      <c r="I22" s="15" t="n"/>
      <c r="J22" s="4" t="n"/>
      <c r="K22" s="4" t="n"/>
    </row>
    <row r="23">
      <c r="A23" s="4" t="n"/>
      <c r="B23" s="15" t="n"/>
      <c r="C23" s="4" t="n"/>
      <c r="D23" s="4" t="n"/>
      <c r="E23" s="4" t="n"/>
      <c r="F23" s="4" t="n"/>
      <c r="G23" s="4" t="n"/>
      <c r="H23" s="4" t="n"/>
      <c r="I23" s="15" t="n"/>
      <c r="J23" s="4" t="n"/>
      <c r="K23" s="4" t="n"/>
    </row>
    <row r="24">
      <c r="A24" s="4" t="n"/>
      <c r="B24" s="15" t="n"/>
      <c r="C24" s="4" t="n"/>
      <c r="D24" s="4" t="n"/>
      <c r="E24" s="4" t="n"/>
      <c r="F24" s="4" t="n"/>
      <c r="G24" s="4" t="n"/>
      <c r="H24" s="4" t="n"/>
      <c r="I24" s="15" t="n"/>
      <c r="J24" s="4" t="n"/>
      <c r="K24" s="4" t="n"/>
    </row>
    <row r="25">
      <c r="A25" s="4" t="n"/>
      <c r="B25" s="15" t="n"/>
      <c r="C25" s="4" t="n"/>
      <c r="D25" s="4" t="n"/>
      <c r="E25" s="4" t="n"/>
      <c r="F25" s="4" t="n"/>
      <c r="G25" s="4" t="n"/>
      <c r="H25" s="4" t="n"/>
      <c r="I25" s="15" t="n"/>
      <c r="J25" s="4" t="n"/>
      <c r="K25" s="4" t="n"/>
    </row>
    <row r="26">
      <c r="A26" s="4" t="n"/>
      <c r="B26" s="15" t="n"/>
      <c r="C26" s="4" t="n"/>
      <c r="D26" s="4" t="n"/>
      <c r="E26" s="4" t="n"/>
      <c r="F26" s="4" t="n"/>
      <c r="G26" s="4" t="n"/>
      <c r="H26" s="4" t="n"/>
      <c r="I26" s="15" t="n"/>
      <c r="J26" s="4" t="n"/>
      <c r="K26" s="4" t="n"/>
    </row>
    <row r="27">
      <c r="A27" s="4" t="n"/>
      <c r="B27" s="15" t="n"/>
      <c r="C27" s="4" t="n"/>
      <c r="D27" s="4" t="n"/>
      <c r="E27" s="4" t="n"/>
      <c r="F27" s="4" t="n"/>
      <c r="G27" s="4" t="n"/>
      <c r="H27" s="4" t="n"/>
      <c r="I27" s="15" t="n"/>
      <c r="J27" s="4" t="n"/>
      <c r="K27" s="4" t="n"/>
    </row>
    <row r="28">
      <c r="A28" s="4" t="n"/>
      <c r="B28" s="15" t="n"/>
      <c r="C28" s="4" t="n"/>
      <c r="D28" s="4" t="n"/>
      <c r="E28" s="4" t="n"/>
      <c r="F28" s="4" t="n"/>
      <c r="G28" s="4" t="n"/>
      <c r="H28" s="4" t="n"/>
      <c r="I28" s="15" t="n"/>
      <c r="J28" s="4" t="n"/>
      <c r="K28" s="4" t="n"/>
    </row>
    <row r="29">
      <c r="A29" s="4" t="n"/>
      <c r="B29" s="15" t="n"/>
      <c r="C29" s="4" t="n"/>
      <c r="D29" s="4" t="n"/>
      <c r="E29" s="4" t="n"/>
      <c r="F29" s="4" t="n"/>
      <c r="G29" s="4" t="n"/>
      <c r="H29" s="4" t="n"/>
      <c r="I29" s="15" t="n"/>
      <c r="J29" s="4" t="n"/>
      <c r="K29" s="4" t="n"/>
    </row>
    <row r="30">
      <c r="A30" s="4" t="n"/>
      <c r="B30" s="15" t="n"/>
      <c r="C30" s="4" t="n"/>
      <c r="D30" s="4" t="n"/>
      <c r="E30" s="4" t="n"/>
      <c r="F30" s="4" t="n"/>
      <c r="G30" s="4" t="n"/>
      <c r="H30" s="4" t="n"/>
      <c r="I30" s="15" t="n"/>
      <c r="J30" s="4" t="n"/>
      <c r="K30" s="4" t="n"/>
    </row>
  </sheetData>
  <dataValidations count="3">
    <dataValidation sqref="E2:E3000" showDropDown="0" showInputMessage="0" showErrorMessage="0" allowBlank="1" type="list">
      <formula1>"General,Recargo de equivalencia,Exento,Simplificado"</formula1>
    </dataValidation>
    <dataValidation sqref="F2:F3000" showDropDown="0" showInputMessage="0" showErrorMessage="0" allowBlank="1" type="list">
      <formula1>"Directa simplificada,Directa normal,Objetiva"</formula1>
    </dataValidation>
    <dataValidation sqref="H2:H3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3" customWidth="1" min="4" max="4"/>
    <col width="18" customWidth="1" min="5" max="5"/>
    <col width="32" customWidth="1" min="6" max="6"/>
    <col width="18" customWidth="1" min="7" max="7"/>
    <col width="32" customWidth="1" min="8" max="8"/>
    <col width="16" customWidth="1" min="9" max="9"/>
    <col width="12" customWidth="1" min="10" max="10"/>
    <col width="16" customWidth="1" min="11" max="11"/>
    <col width="12" customWidth="1" min="12" max="12"/>
    <col width="16" customWidth="1" min="13" max="13"/>
    <col width="18" customWidth="1" min="14" max="14"/>
    <col width="18" customWidth="1" min="15" max="15"/>
    <col width="42" customWidth="1" min="16" max="16"/>
    <col width="32" customWidth="1" min="17" max="17"/>
  </cols>
  <sheetData>
    <row r="1" ht="30" customHeight="1">
      <c r="A1" s="11" t="inlineStr">
        <is>
          <t>ID_FACTURA</t>
        </is>
      </c>
      <c r="B1" s="11" t="inlineStr">
        <is>
          <t>Ejercicio</t>
        </is>
      </c>
      <c r="C1" s="11" t="inlineStr">
        <is>
          <t>Trimestre</t>
        </is>
      </c>
      <c r="D1" s="11" t="inlineStr">
        <is>
          <t>Fecha factura</t>
        </is>
      </c>
      <c r="E1" s="11" t="inlineStr">
        <is>
          <t>Nº factura</t>
        </is>
      </c>
      <c r="F1" s="11" t="inlineStr">
        <is>
          <t>Cliente / receptor</t>
        </is>
      </c>
      <c r="G1" s="11" t="inlineStr">
        <is>
          <t>NIF cliente</t>
        </is>
      </c>
      <c r="H1" s="11" t="inlineStr">
        <is>
          <t>Concepto</t>
        </is>
      </c>
      <c r="I1" s="11" t="inlineStr">
        <is>
          <t>Base imponible</t>
        </is>
      </c>
      <c r="J1" s="11" t="inlineStr">
        <is>
          <t>% IVA</t>
        </is>
      </c>
      <c r="K1" s="11" t="inlineStr">
        <is>
          <t>Cuota IVA</t>
        </is>
      </c>
      <c r="L1" s="11" t="inlineStr">
        <is>
          <t>% retención IRPF</t>
        </is>
      </c>
      <c r="M1" s="11" t="inlineStr">
        <is>
          <t>Retención IRPF</t>
        </is>
      </c>
      <c r="N1" s="11" t="inlineStr">
        <is>
          <t>Total factura</t>
        </is>
      </c>
      <c r="O1" s="11" t="inlineStr">
        <is>
          <t>Estado cobro</t>
        </is>
      </c>
      <c r="P1" s="11" t="inlineStr">
        <is>
          <t>Ruta / enlace PDF</t>
        </is>
      </c>
      <c r="Q1" s="11" t="inlineStr">
        <is>
          <t>Observaciones</t>
        </is>
      </c>
    </row>
    <row r="2">
      <c r="A2" s="4" t="n"/>
      <c r="B2" s="16" t="n"/>
      <c r="C2" s="4" t="n"/>
      <c r="D2" s="15" t="n"/>
      <c r="E2" s="4" t="n"/>
      <c r="F2" s="4" t="n"/>
      <c r="G2" s="4" t="n"/>
      <c r="H2" s="4" t="n"/>
      <c r="I2" s="12" t="n"/>
      <c r="J2" s="17" t="n"/>
      <c r="K2" s="12" t="n"/>
      <c r="L2" s="17" t="n"/>
      <c r="M2" s="12" t="n"/>
      <c r="N2" s="12">
        <f>IF(A2="","",I2+K2-M2)</f>
        <v/>
      </c>
      <c r="O2" s="4" t="n"/>
      <c r="P2" s="4" t="n"/>
      <c r="Q2" s="4" t="n"/>
    </row>
    <row r="3">
      <c r="A3" s="4" t="n"/>
      <c r="B3" s="16" t="n"/>
      <c r="C3" s="4" t="n"/>
      <c r="D3" s="15" t="n"/>
      <c r="E3" s="4" t="n"/>
      <c r="F3" s="4" t="n"/>
      <c r="G3" s="4" t="n"/>
      <c r="H3" s="4" t="n"/>
      <c r="I3" s="12" t="n"/>
      <c r="J3" s="17" t="n"/>
      <c r="K3" s="12" t="n"/>
      <c r="L3" s="17" t="n"/>
      <c r="M3" s="12" t="n"/>
      <c r="N3" s="12">
        <f>IF(A3="","",I3+K3-M3)</f>
        <v/>
      </c>
      <c r="O3" s="4" t="n"/>
      <c r="P3" s="4" t="n"/>
      <c r="Q3" s="4" t="n"/>
    </row>
    <row r="4">
      <c r="A4" s="4" t="n"/>
      <c r="B4" s="16" t="n"/>
      <c r="C4" s="4" t="n"/>
      <c r="D4" s="15" t="n"/>
      <c r="E4" s="4" t="n"/>
      <c r="F4" s="4" t="n"/>
      <c r="G4" s="4" t="n"/>
      <c r="H4" s="4" t="n"/>
      <c r="I4" s="12" t="n"/>
      <c r="J4" s="17" t="n"/>
      <c r="K4" s="12" t="n"/>
      <c r="L4" s="17" t="n"/>
      <c r="M4" s="12" t="n"/>
      <c r="N4" s="12">
        <f>IF(A4="","",I4+K4-M4)</f>
        <v/>
      </c>
      <c r="O4" s="4" t="n"/>
      <c r="P4" s="4" t="n"/>
      <c r="Q4" s="4" t="n"/>
    </row>
    <row r="5">
      <c r="A5" s="4" t="n"/>
      <c r="B5" s="16" t="n"/>
      <c r="C5" s="4" t="n"/>
      <c r="D5" s="15" t="n"/>
      <c r="E5" s="4" t="n"/>
      <c r="F5" s="4" t="n"/>
      <c r="G5" s="4" t="n"/>
      <c r="H5" s="4" t="n"/>
      <c r="I5" s="12" t="n"/>
      <c r="J5" s="17" t="n"/>
      <c r="K5" s="12" t="n"/>
      <c r="L5" s="17" t="n"/>
      <c r="M5" s="12" t="n"/>
      <c r="N5" s="12">
        <f>IF(A5="","",I5+K5-M5)</f>
        <v/>
      </c>
      <c r="O5" s="4" t="n"/>
      <c r="P5" s="4" t="n"/>
      <c r="Q5" s="4" t="n"/>
    </row>
    <row r="6">
      <c r="A6" s="4" t="n"/>
      <c r="B6" s="16" t="n"/>
      <c r="C6" s="4" t="n"/>
      <c r="D6" s="15" t="n"/>
      <c r="E6" s="4" t="n"/>
      <c r="F6" s="4" t="n"/>
      <c r="G6" s="4" t="n"/>
      <c r="H6" s="4" t="n"/>
      <c r="I6" s="12" t="n"/>
      <c r="J6" s="17" t="n"/>
      <c r="K6" s="12" t="n"/>
      <c r="L6" s="17" t="n"/>
      <c r="M6" s="12" t="n"/>
      <c r="N6" s="12">
        <f>IF(A6="","",I6+K6-M6)</f>
        <v/>
      </c>
      <c r="O6" s="4" t="n"/>
      <c r="P6" s="4" t="n"/>
      <c r="Q6" s="4" t="n"/>
    </row>
    <row r="7">
      <c r="A7" s="4" t="n"/>
      <c r="B7" s="16" t="n"/>
      <c r="C7" s="4" t="n"/>
      <c r="D7" s="15" t="n"/>
      <c r="E7" s="4" t="n"/>
      <c r="F7" s="4" t="n"/>
      <c r="G7" s="4" t="n"/>
      <c r="H7" s="4" t="n"/>
      <c r="I7" s="12" t="n"/>
      <c r="J7" s="17" t="n"/>
      <c r="K7" s="12" t="n"/>
      <c r="L7" s="17" t="n"/>
      <c r="M7" s="12" t="n"/>
      <c r="N7" s="12">
        <f>IF(A7="","",I7+K7-M7)</f>
        <v/>
      </c>
      <c r="O7" s="4" t="n"/>
      <c r="P7" s="4" t="n"/>
      <c r="Q7" s="4" t="n"/>
    </row>
    <row r="8">
      <c r="A8" s="4" t="n"/>
      <c r="B8" s="16" t="n"/>
      <c r="C8" s="4" t="n"/>
      <c r="D8" s="15" t="n"/>
      <c r="E8" s="4" t="n"/>
      <c r="F8" s="4" t="n"/>
      <c r="G8" s="4" t="n"/>
      <c r="H8" s="4" t="n"/>
      <c r="I8" s="12" t="n"/>
      <c r="J8" s="17" t="n"/>
      <c r="K8" s="12" t="n"/>
      <c r="L8" s="17" t="n"/>
      <c r="M8" s="12" t="n"/>
      <c r="N8" s="12">
        <f>IF(A8="","",I8+K8-M8)</f>
        <v/>
      </c>
      <c r="O8" s="4" t="n"/>
      <c r="P8" s="4" t="n"/>
      <c r="Q8" s="4" t="n"/>
    </row>
    <row r="9">
      <c r="A9" s="4" t="n"/>
      <c r="B9" s="16" t="n"/>
      <c r="C9" s="4" t="n"/>
      <c r="D9" s="15" t="n"/>
      <c r="E9" s="4" t="n"/>
      <c r="F9" s="4" t="n"/>
      <c r="G9" s="4" t="n"/>
      <c r="H9" s="4" t="n"/>
      <c r="I9" s="12" t="n"/>
      <c r="J9" s="17" t="n"/>
      <c r="K9" s="12" t="n"/>
      <c r="L9" s="17" t="n"/>
      <c r="M9" s="12" t="n"/>
      <c r="N9" s="12">
        <f>IF(A9="","",I9+K9-M9)</f>
        <v/>
      </c>
      <c r="O9" s="4" t="n"/>
      <c r="P9" s="4" t="n"/>
      <c r="Q9" s="4" t="n"/>
    </row>
    <row r="10">
      <c r="A10" s="4" t="n"/>
      <c r="B10" s="16" t="n"/>
      <c r="C10" s="4" t="n"/>
      <c r="D10" s="15" t="n"/>
      <c r="E10" s="4" t="n"/>
      <c r="F10" s="4" t="n"/>
      <c r="G10" s="4" t="n"/>
      <c r="H10" s="4" t="n"/>
      <c r="I10" s="12" t="n"/>
      <c r="J10" s="17" t="n"/>
      <c r="K10" s="12" t="n"/>
      <c r="L10" s="17" t="n"/>
      <c r="M10" s="12" t="n"/>
      <c r="N10" s="12">
        <f>IF(A10="","",I10+K10-M10)</f>
        <v/>
      </c>
      <c r="O10" s="4" t="n"/>
      <c r="P10" s="4" t="n"/>
      <c r="Q10" s="4" t="n"/>
    </row>
    <row r="11">
      <c r="A11" s="4" t="n"/>
      <c r="B11" s="16" t="n"/>
      <c r="C11" s="4" t="n"/>
      <c r="D11" s="15" t="n"/>
      <c r="E11" s="4" t="n"/>
      <c r="F11" s="4" t="n"/>
      <c r="G11" s="4" t="n"/>
      <c r="H11" s="4" t="n"/>
      <c r="I11" s="12" t="n"/>
      <c r="J11" s="17" t="n"/>
      <c r="K11" s="12" t="n"/>
      <c r="L11" s="17" t="n"/>
      <c r="M11" s="12" t="n"/>
      <c r="N11" s="12">
        <f>IF(A11="","",I11+K11-M11)</f>
        <v/>
      </c>
      <c r="O11" s="4" t="n"/>
      <c r="P11" s="4" t="n"/>
      <c r="Q11" s="4" t="n"/>
    </row>
    <row r="12">
      <c r="A12" s="4" t="n"/>
      <c r="B12" s="16" t="n"/>
      <c r="C12" s="4" t="n"/>
      <c r="D12" s="15" t="n"/>
      <c r="E12" s="4" t="n"/>
      <c r="F12" s="4" t="n"/>
      <c r="G12" s="4" t="n"/>
      <c r="H12" s="4" t="n"/>
      <c r="I12" s="12" t="n"/>
      <c r="J12" s="17" t="n"/>
      <c r="K12" s="12" t="n"/>
      <c r="L12" s="17" t="n"/>
      <c r="M12" s="12" t="n"/>
      <c r="N12" s="12">
        <f>IF(A12="","",I12+K12-M12)</f>
        <v/>
      </c>
      <c r="O12" s="4" t="n"/>
      <c r="P12" s="4" t="n"/>
      <c r="Q12" s="4" t="n"/>
    </row>
    <row r="13">
      <c r="A13" s="4" t="n"/>
      <c r="B13" s="16" t="n"/>
      <c r="C13" s="4" t="n"/>
      <c r="D13" s="15" t="n"/>
      <c r="E13" s="4" t="n"/>
      <c r="F13" s="4" t="n"/>
      <c r="G13" s="4" t="n"/>
      <c r="H13" s="4" t="n"/>
      <c r="I13" s="12" t="n"/>
      <c r="J13" s="17" t="n"/>
      <c r="K13" s="12" t="n"/>
      <c r="L13" s="17" t="n"/>
      <c r="M13" s="12" t="n"/>
      <c r="N13" s="12">
        <f>IF(A13="","",I13+K13-M13)</f>
        <v/>
      </c>
      <c r="O13" s="4" t="n"/>
      <c r="P13" s="4" t="n"/>
      <c r="Q13" s="4" t="n"/>
    </row>
    <row r="14">
      <c r="A14" s="4" t="n"/>
      <c r="B14" s="16" t="n"/>
      <c r="C14" s="4" t="n"/>
      <c r="D14" s="15" t="n"/>
      <c r="E14" s="4" t="n"/>
      <c r="F14" s="4" t="n"/>
      <c r="G14" s="4" t="n"/>
      <c r="H14" s="4" t="n"/>
      <c r="I14" s="12" t="n"/>
      <c r="J14" s="17" t="n"/>
      <c r="K14" s="12" t="n"/>
      <c r="L14" s="17" t="n"/>
      <c r="M14" s="12" t="n"/>
      <c r="N14" s="12">
        <f>IF(A14="","",I14+K14-M14)</f>
        <v/>
      </c>
      <c r="O14" s="4" t="n"/>
      <c r="P14" s="4" t="n"/>
      <c r="Q14" s="4" t="n"/>
    </row>
    <row r="15">
      <c r="A15" s="4" t="n"/>
      <c r="B15" s="16" t="n"/>
      <c r="C15" s="4" t="n"/>
      <c r="D15" s="15" t="n"/>
      <c r="E15" s="4" t="n"/>
      <c r="F15" s="4" t="n"/>
      <c r="G15" s="4" t="n"/>
      <c r="H15" s="4" t="n"/>
      <c r="I15" s="12" t="n"/>
      <c r="J15" s="17" t="n"/>
      <c r="K15" s="12" t="n"/>
      <c r="L15" s="17" t="n"/>
      <c r="M15" s="12" t="n"/>
      <c r="N15" s="12">
        <f>IF(A15="","",I15+K15-M15)</f>
        <v/>
      </c>
      <c r="O15" s="4" t="n"/>
      <c r="P15" s="4" t="n"/>
      <c r="Q15" s="4" t="n"/>
    </row>
    <row r="16">
      <c r="A16" s="4" t="n"/>
      <c r="B16" s="16" t="n"/>
      <c r="C16" s="4" t="n"/>
      <c r="D16" s="15" t="n"/>
      <c r="E16" s="4" t="n"/>
      <c r="F16" s="4" t="n"/>
      <c r="G16" s="4" t="n"/>
      <c r="H16" s="4" t="n"/>
      <c r="I16" s="12" t="n"/>
      <c r="J16" s="17" t="n"/>
      <c r="K16" s="12" t="n"/>
      <c r="L16" s="17" t="n"/>
      <c r="M16" s="12" t="n"/>
      <c r="N16" s="12">
        <f>IF(A16="","",I16+K16-M16)</f>
        <v/>
      </c>
      <c r="O16" s="4" t="n"/>
      <c r="P16" s="4" t="n"/>
      <c r="Q16" s="4" t="n"/>
    </row>
    <row r="17">
      <c r="A17" s="4" t="n"/>
      <c r="B17" s="16" t="n"/>
      <c r="C17" s="4" t="n"/>
      <c r="D17" s="15" t="n"/>
      <c r="E17" s="4" t="n"/>
      <c r="F17" s="4" t="n"/>
      <c r="G17" s="4" t="n"/>
      <c r="H17" s="4" t="n"/>
      <c r="I17" s="12" t="n"/>
      <c r="J17" s="17" t="n"/>
      <c r="K17" s="12" t="n"/>
      <c r="L17" s="17" t="n"/>
      <c r="M17" s="12" t="n"/>
      <c r="N17" s="12">
        <f>IF(A17="","",I17+K17-M17)</f>
        <v/>
      </c>
      <c r="O17" s="4" t="n"/>
      <c r="P17" s="4" t="n"/>
      <c r="Q17" s="4" t="n"/>
    </row>
    <row r="18">
      <c r="A18" s="4" t="n"/>
      <c r="B18" s="16" t="n"/>
      <c r="C18" s="4" t="n"/>
      <c r="D18" s="15" t="n"/>
      <c r="E18" s="4" t="n"/>
      <c r="F18" s="4" t="n"/>
      <c r="G18" s="4" t="n"/>
      <c r="H18" s="4" t="n"/>
      <c r="I18" s="12" t="n"/>
      <c r="J18" s="17" t="n"/>
      <c r="K18" s="12" t="n"/>
      <c r="L18" s="17" t="n"/>
      <c r="M18" s="12" t="n"/>
      <c r="N18" s="12">
        <f>IF(A18="","",I18+K18-M18)</f>
        <v/>
      </c>
      <c r="O18" s="4" t="n"/>
      <c r="P18" s="4" t="n"/>
      <c r="Q18" s="4" t="n"/>
    </row>
    <row r="19">
      <c r="A19" s="4" t="n"/>
      <c r="B19" s="16" t="n"/>
      <c r="C19" s="4" t="n"/>
      <c r="D19" s="15" t="n"/>
      <c r="E19" s="4" t="n"/>
      <c r="F19" s="4" t="n"/>
      <c r="G19" s="4" t="n"/>
      <c r="H19" s="4" t="n"/>
      <c r="I19" s="12" t="n"/>
      <c r="J19" s="17" t="n"/>
      <c r="K19" s="12" t="n"/>
      <c r="L19" s="17" t="n"/>
      <c r="M19" s="12" t="n"/>
      <c r="N19" s="12">
        <f>IF(A19="","",I19+K19-M19)</f>
        <v/>
      </c>
      <c r="O19" s="4" t="n"/>
      <c r="P19" s="4" t="n"/>
      <c r="Q19" s="4" t="n"/>
    </row>
    <row r="20">
      <c r="A20" s="4" t="n"/>
      <c r="B20" s="16" t="n"/>
      <c r="C20" s="4" t="n"/>
      <c r="D20" s="15" t="n"/>
      <c r="E20" s="4" t="n"/>
      <c r="F20" s="4" t="n"/>
      <c r="G20" s="4" t="n"/>
      <c r="H20" s="4" t="n"/>
      <c r="I20" s="12" t="n"/>
      <c r="J20" s="17" t="n"/>
      <c r="K20" s="12" t="n"/>
      <c r="L20" s="17" t="n"/>
      <c r="M20" s="12" t="n"/>
      <c r="N20" s="12">
        <f>IF(A20="","",I20+K20-M20)</f>
        <v/>
      </c>
      <c r="O20" s="4" t="n"/>
      <c r="P20" s="4" t="n"/>
      <c r="Q20" s="4" t="n"/>
    </row>
    <row r="21">
      <c r="A21" s="4" t="n"/>
      <c r="B21" s="16" t="n"/>
      <c r="C21" s="4" t="n"/>
      <c r="D21" s="15" t="n"/>
      <c r="E21" s="4" t="n"/>
      <c r="F21" s="4" t="n"/>
      <c r="G21" s="4" t="n"/>
      <c r="H21" s="4" t="n"/>
      <c r="I21" s="12" t="n"/>
      <c r="J21" s="17" t="n"/>
      <c r="K21" s="12" t="n"/>
      <c r="L21" s="17" t="n"/>
      <c r="M21" s="12" t="n"/>
      <c r="N21" s="12">
        <f>IF(A21="","",I21+K21-M21)</f>
        <v/>
      </c>
      <c r="O21" s="4" t="n"/>
      <c r="P21" s="4" t="n"/>
      <c r="Q21" s="4" t="n"/>
    </row>
    <row r="22">
      <c r="A22" s="4" t="n"/>
      <c r="B22" s="16" t="n"/>
      <c r="C22" s="4" t="n"/>
      <c r="D22" s="15" t="n"/>
      <c r="E22" s="4" t="n"/>
      <c r="F22" s="4" t="n"/>
      <c r="G22" s="4" t="n"/>
      <c r="H22" s="4" t="n"/>
      <c r="I22" s="12" t="n"/>
      <c r="J22" s="17" t="n"/>
      <c r="K22" s="12" t="n"/>
      <c r="L22" s="17" t="n"/>
      <c r="M22" s="12" t="n"/>
      <c r="N22" s="12">
        <f>IF(A22="","",I22+K22-M22)</f>
        <v/>
      </c>
      <c r="O22" s="4" t="n"/>
      <c r="P22" s="4" t="n"/>
      <c r="Q22" s="4" t="n"/>
    </row>
    <row r="23">
      <c r="A23" s="4" t="n"/>
      <c r="B23" s="16" t="n"/>
      <c r="C23" s="4" t="n"/>
      <c r="D23" s="15" t="n"/>
      <c r="E23" s="4" t="n"/>
      <c r="F23" s="4" t="n"/>
      <c r="G23" s="4" t="n"/>
      <c r="H23" s="4" t="n"/>
      <c r="I23" s="12" t="n"/>
      <c r="J23" s="17" t="n"/>
      <c r="K23" s="12" t="n"/>
      <c r="L23" s="17" t="n"/>
      <c r="M23" s="12" t="n"/>
      <c r="N23" s="12">
        <f>IF(A23="","",I23+K23-M23)</f>
        <v/>
      </c>
      <c r="O23" s="4" t="n"/>
      <c r="P23" s="4" t="n"/>
      <c r="Q23" s="4" t="n"/>
    </row>
    <row r="24">
      <c r="A24" s="4" t="n"/>
      <c r="B24" s="16" t="n"/>
      <c r="C24" s="4" t="n"/>
      <c r="D24" s="15" t="n"/>
      <c r="E24" s="4" t="n"/>
      <c r="F24" s="4" t="n"/>
      <c r="G24" s="4" t="n"/>
      <c r="H24" s="4" t="n"/>
      <c r="I24" s="12" t="n"/>
      <c r="J24" s="17" t="n"/>
      <c r="K24" s="12" t="n"/>
      <c r="L24" s="17" t="n"/>
      <c r="M24" s="12" t="n"/>
      <c r="N24" s="12">
        <f>IF(A24="","",I24+K24-M24)</f>
        <v/>
      </c>
      <c r="O24" s="4" t="n"/>
      <c r="P24" s="4" t="n"/>
      <c r="Q24" s="4" t="n"/>
    </row>
    <row r="25">
      <c r="A25" s="4" t="n"/>
      <c r="B25" s="16" t="n"/>
      <c r="C25" s="4" t="n"/>
      <c r="D25" s="15" t="n"/>
      <c r="E25" s="4" t="n"/>
      <c r="F25" s="4" t="n"/>
      <c r="G25" s="4" t="n"/>
      <c r="H25" s="4" t="n"/>
      <c r="I25" s="12" t="n"/>
      <c r="J25" s="17" t="n"/>
      <c r="K25" s="12" t="n"/>
      <c r="L25" s="17" t="n"/>
      <c r="M25" s="12" t="n"/>
      <c r="N25" s="12">
        <f>IF(A25="","",I25+K25-M25)</f>
        <v/>
      </c>
      <c r="O25" s="4" t="n"/>
      <c r="P25" s="4" t="n"/>
      <c r="Q25" s="4" t="n"/>
    </row>
    <row r="26">
      <c r="A26" s="4" t="n"/>
      <c r="B26" s="16" t="n"/>
      <c r="C26" s="4" t="n"/>
      <c r="D26" s="15" t="n"/>
      <c r="E26" s="4" t="n"/>
      <c r="F26" s="4" t="n"/>
      <c r="G26" s="4" t="n"/>
      <c r="H26" s="4" t="n"/>
      <c r="I26" s="12" t="n"/>
      <c r="J26" s="17" t="n"/>
      <c r="K26" s="12" t="n"/>
      <c r="L26" s="17" t="n"/>
      <c r="M26" s="12" t="n"/>
      <c r="N26" s="12">
        <f>IF(A26="","",I26+K26-M26)</f>
        <v/>
      </c>
      <c r="O26" s="4" t="n"/>
      <c r="P26" s="4" t="n"/>
      <c r="Q26" s="4" t="n"/>
    </row>
    <row r="27">
      <c r="A27" s="4" t="n"/>
      <c r="B27" s="16" t="n"/>
      <c r="C27" s="4" t="n"/>
      <c r="D27" s="15" t="n"/>
      <c r="E27" s="4" t="n"/>
      <c r="F27" s="4" t="n"/>
      <c r="G27" s="4" t="n"/>
      <c r="H27" s="4" t="n"/>
      <c r="I27" s="12" t="n"/>
      <c r="J27" s="17" t="n"/>
      <c r="K27" s="12" t="n"/>
      <c r="L27" s="17" t="n"/>
      <c r="M27" s="12" t="n"/>
      <c r="N27" s="12">
        <f>IF(A27="","",I27+K27-M27)</f>
        <v/>
      </c>
      <c r="O27" s="4" t="n"/>
      <c r="P27" s="4" t="n"/>
      <c r="Q27" s="4" t="n"/>
    </row>
    <row r="28">
      <c r="A28" s="4" t="n"/>
      <c r="B28" s="16" t="n"/>
      <c r="C28" s="4" t="n"/>
      <c r="D28" s="15" t="n"/>
      <c r="E28" s="4" t="n"/>
      <c r="F28" s="4" t="n"/>
      <c r="G28" s="4" t="n"/>
      <c r="H28" s="4" t="n"/>
      <c r="I28" s="12" t="n"/>
      <c r="J28" s="17" t="n"/>
      <c r="K28" s="12" t="n"/>
      <c r="L28" s="17" t="n"/>
      <c r="M28" s="12" t="n"/>
      <c r="N28" s="12">
        <f>IF(A28="","",I28+K28-M28)</f>
        <v/>
      </c>
      <c r="O28" s="4" t="n"/>
      <c r="P28" s="4" t="n"/>
      <c r="Q28" s="4" t="n"/>
    </row>
    <row r="29">
      <c r="A29" s="4" t="n"/>
      <c r="B29" s="16" t="n"/>
      <c r="C29" s="4" t="n"/>
      <c r="D29" s="15" t="n"/>
      <c r="E29" s="4" t="n"/>
      <c r="F29" s="4" t="n"/>
      <c r="G29" s="4" t="n"/>
      <c r="H29" s="4" t="n"/>
      <c r="I29" s="12" t="n"/>
      <c r="J29" s="17" t="n"/>
      <c r="K29" s="12" t="n"/>
      <c r="L29" s="17" t="n"/>
      <c r="M29" s="12" t="n"/>
      <c r="N29" s="12">
        <f>IF(A29="","",I29+K29-M29)</f>
        <v/>
      </c>
      <c r="O29" s="4" t="n"/>
      <c r="P29" s="4" t="n"/>
      <c r="Q29" s="4" t="n"/>
    </row>
    <row r="30">
      <c r="A30" s="4" t="n"/>
      <c r="B30" s="16" t="n"/>
      <c r="C30" s="4" t="n"/>
      <c r="D30" s="15" t="n"/>
      <c r="E30" s="4" t="n"/>
      <c r="F30" s="4" t="n"/>
      <c r="G30" s="4" t="n"/>
      <c r="H30" s="4" t="n"/>
      <c r="I30" s="12" t="n"/>
      <c r="J30" s="17" t="n"/>
      <c r="K30" s="12" t="n"/>
      <c r="L30" s="17" t="n"/>
      <c r="M30" s="12" t="n"/>
      <c r="N30" s="12">
        <f>IF(A30="","",I30+K30-M30)</f>
        <v/>
      </c>
      <c r="O30" s="4" t="n"/>
      <c r="P30" s="4" t="n"/>
      <c r="Q30" s="4" t="n"/>
    </row>
    <row r="31">
      <c r="A31" s="4" t="n"/>
      <c r="B31" s="16" t="n"/>
      <c r="C31" s="4" t="n"/>
      <c r="D31" s="15" t="n"/>
      <c r="E31" s="4" t="n"/>
      <c r="F31" s="4" t="n"/>
      <c r="G31" s="4" t="n"/>
      <c r="H31" s="4" t="n"/>
      <c r="I31" s="12" t="n"/>
      <c r="J31" s="17" t="n"/>
      <c r="K31" s="12" t="n"/>
      <c r="L31" s="17" t="n"/>
      <c r="M31" s="12" t="n"/>
      <c r="N31" s="12">
        <f>IF(A31="","",I31+K31-M31)</f>
        <v/>
      </c>
      <c r="O31" s="4" t="n"/>
      <c r="P31" s="4" t="n"/>
      <c r="Q31" s="4" t="n"/>
    </row>
    <row r="32">
      <c r="A32" s="4" t="n"/>
      <c r="B32" s="16" t="n"/>
      <c r="C32" s="4" t="n"/>
      <c r="D32" s="15" t="n"/>
      <c r="E32" s="4" t="n"/>
      <c r="F32" s="4" t="n"/>
      <c r="G32" s="4" t="n"/>
      <c r="H32" s="4" t="n"/>
      <c r="I32" s="12" t="n"/>
      <c r="J32" s="17" t="n"/>
      <c r="K32" s="12" t="n"/>
      <c r="L32" s="17" t="n"/>
      <c r="M32" s="12" t="n"/>
      <c r="N32" s="12">
        <f>IF(A32="","",I32+K32-M32)</f>
        <v/>
      </c>
      <c r="O32" s="4" t="n"/>
      <c r="P32" s="4" t="n"/>
      <c r="Q32" s="4" t="n"/>
    </row>
    <row r="33">
      <c r="A33" s="4" t="n"/>
      <c r="B33" s="16" t="n"/>
      <c r="C33" s="4" t="n"/>
      <c r="D33" s="15" t="n"/>
      <c r="E33" s="4" t="n"/>
      <c r="F33" s="4" t="n"/>
      <c r="G33" s="4" t="n"/>
      <c r="H33" s="4" t="n"/>
      <c r="I33" s="12" t="n"/>
      <c r="J33" s="17" t="n"/>
      <c r="K33" s="12" t="n"/>
      <c r="L33" s="17" t="n"/>
      <c r="M33" s="12" t="n"/>
      <c r="N33" s="12">
        <f>IF(A33="","",I33+K33-M33)</f>
        <v/>
      </c>
      <c r="O33" s="4" t="n"/>
      <c r="P33" s="4" t="n"/>
      <c r="Q33" s="4" t="n"/>
    </row>
    <row r="34">
      <c r="A34" s="4" t="n"/>
      <c r="B34" s="16" t="n"/>
      <c r="C34" s="4" t="n"/>
      <c r="D34" s="15" t="n"/>
      <c r="E34" s="4" t="n"/>
      <c r="F34" s="4" t="n"/>
      <c r="G34" s="4" t="n"/>
      <c r="H34" s="4" t="n"/>
      <c r="I34" s="12" t="n"/>
      <c r="J34" s="17" t="n"/>
      <c r="K34" s="12" t="n"/>
      <c r="L34" s="17" t="n"/>
      <c r="M34" s="12" t="n"/>
      <c r="N34" s="12">
        <f>IF(A34="","",I34+K34-M34)</f>
        <v/>
      </c>
      <c r="O34" s="4" t="n"/>
      <c r="P34" s="4" t="n"/>
      <c r="Q34" s="4" t="n"/>
    </row>
    <row r="35">
      <c r="A35" s="4" t="n"/>
      <c r="B35" s="16" t="n"/>
      <c r="C35" s="4" t="n"/>
      <c r="D35" s="15" t="n"/>
      <c r="E35" s="4" t="n"/>
      <c r="F35" s="4" t="n"/>
      <c r="G35" s="4" t="n"/>
      <c r="H35" s="4" t="n"/>
      <c r="I35" s="12" t="n"/>
      <c r="J35" s="17" t="n"/>
      <c r="K35" s="12" t="n"/>
      <c r="L35" s="17" t="n"/>
      <c r="M35" s="12" t="n"/>
      <c r="N35" s="12">
        <f>IF(A35="","",I35+K35-M35)</f>
        <v/>
      </c>
      <c r="O35" s="4" t="n"/>
      <c r="P35" s="4" t="n"/>
      <c r="Q35" s="4" t="n"/>
    </row>
    <row r="36">
      <c r="A36" s="4" t="n"/>
      <c r="B36" s="16" t="n"/>
      <c r="C36" s="4" t="n"/>
      <c r="D36" s="15" t="n"/>
      <c r="E36" s="4" t="n"/>
      <c r="F36" s="4" t="n"/>
      <c r="G36" s="4" t="n"/>
      <c r="H36" s="4" t="n"/>
      <c r="I36" s="12" t="n"/>
      <c r="J36" s="17" t="n"/>
      <c r="K36" s="12" t="n"/>
      <c r="L36" s="17" t="n"/>
      <c r="M36" s="12" t="n"/>
      <c r="N36" s="12">
        <f>IF(A36="","",I36+K36-M36)</f>
        <v/>
      </c>
      <c r="O36" s="4" t="n"/>
      <c r="P36" s="4" t="n"/>
      <c r="Q36" s="4" t="n"/>
    </row>
    <row r="37">
      <c r="A37" s="4" t="n"/>
      <c r="B37" s="16" t="n"/>
      <c r="C37" s="4" t="n"/>
      <c r="D37" s="15" t="n"/>
      <c r="E37" s="4" t="n"/>
      <c r="F37" s="4" t="n"/>
      <c r="G37" s="4" t="n"/>
      <c r="H37" s="4" t="n"/>
      <c r="I37" s="12" t="n"/>
      <c r="J37" s="17" t="n"/>
      <c r="K37" s="12" t="n"/>
      <c r="L37" s="17" t="n"/>
      <c r="M37" s="12" t="n"/>
      <c r="N37" s="12">
        <f>IF(A37="","",I37+K37-M37)</f>
        <v/>
      </c>
      <c r="O37" s="4" t="n"/>
      <c r="P37" s="4" t="n"/>
      <c r="Q37" s="4" t="n"/>
    </row>
    <row r="38">
      <c r="A38" s="4" t="n"/>
      <c r="B38" s="16" t="n"/>
      <c r="C38" s="4" t="n"/>
      <c r="D38" s="15" t="n"/>
      <c r="E38" s="4" t="n"/>
      <c r="F38" s="4" t="n"/>
      <c r="G38" s="4" t="n"/>
      <c r="H38" s="4" t="n"/>
      <c r="I38" s="12" t="n"/>
      <c r="J38" s="17" t="n"/>
      <c r="K38" s="12" t="n"/>
      <c r="L38" s="17" t="n"/>
      <c r="M38" s="12" t="n"/>
      <c r="N38" s="12">
        <f>IF(A38="","",I38+K38-M38)</f>
        <v/>
      </c>
      <c r="O38" s="4" t="n"/>
      <c r="P38" s="4" t="n"/>
      <c r="Q38" s="4" t="n"/>
    </row>
    <row r="39">
      <c r="A39" s="4" t="n"/>
      <c r="B39" s="16" t="n"/>
      <c r="C39" s="4" t="n"/>
      <c r="D39" s="15" t="n"/>
      <c r="E39" s="4" t="n"/>
      <c r="F39" s="4" t="n"/>
      <c r="G39" s="4" t="n"/>
      <c r="H39" s="4" t="n"/>
      <c r="I39" s="12" t="n"/>
      <c r="J39" s="17" t="n"/>
      <c r="K39" s="12" t="n"/>
      <c r="L39" s="17" t="n"/>
      <c r="M39" s="12" t="n"/>
      <c r="N39" s="12">
        <f>IF(A39="","",I39+K39-M39)</f>
        <v/>
      </c>
      <c r="O39" s="4" t="n"/>
      <c r="P39" s="4" t="n"/>
      <c r="Q39" s="4" t="n"/>
    </row>
    <row r="40">
      <c r="A40" s="4" t="n"/>
      <c r="B40" s="16" t="n"/>
      <c r="C40" s="4" t="n"/>
      <c r="D40" s="15" t="n"/>
      <c r="E40" s="4" t="n"/>
      <c r="F40" s="4" t="n"/>
      <c r="G40" s="4" t="n"/>
      <c r="H40" s="4" t="n"/>
      <c r="I40" s="12" t="n"/>
      <c r="J40" s="17" t="n"/>
      <c r="K40" s="12" t="n"/>
      <c r="L40" s="17" t="n"/>
      <c r="M40" s="12" t="n"/>
      <c r="N40" s="12">
        <f>IF(A40="","",I40+K40-M40)</f>
        <v/>
      </c>
      <c r="O40" s="4" t="n"/>
      <c r="P40" s="4" t="n"/>
      <c r="Q40" s="4" t="n"/>
    </row>
    <row r="41">
      <c r="A41" s="4" t="n"/>
      <c r="B41" s="16" t="n"/>
      <c r="C41" s="4" t="n"/>
      <c r="D41" s="15" t="n"/>
      <c r="E41" s="4" t="n"/>
      <c r="F41" s="4" t="n"/>
      <c r="G41" s="4" t="n"/>
      <c r="H41" s="4" t="n"/>
      <c r="I41" s="12" t="n"/>
      <c r="J41" s="17" t="n"/>
      <c r="K41" s="12" t="n"/>
      <c r="L41" s="17" t="n"/>
      <c r="M41" s="12" t="n"/>
      <c r="N41" s="12">
        <f>IF(A41="","",I41+K41-M41)</f>
        <v/>
      </c>
      <c r="O41" s="4" t="n"/>
      <c r="P41" s="4" t="n"/>
      <c r="Q41" s="4" t="n"/>
    </row>
    <row r="42">
      <c r="A42" s="4" t="n"/>
      <c r="B42" s="16" t="n"/>
      <c r="C42" s="4" t="n"/>
      <c r="D42" s="15" t="n"/>
      <c r="E42" s="4" t="n"/>
      <c r="F42" s="4" t="n"/>
      <c r="G42" s="4" t="n"/>
      <c r="H42" s="4" t="n"/>
      <c r="I42" s="12" t="n"/>
      <c r="J42" s="17" t="n"/>
      <c r="K42" s="12" t="n"/>
      <c r="L42" s="17" t="n"/>
      <c r="M42" s="12" t="n"/>
      <c r="N42" s="12">
        <f>IF(A42="","",I42+K42-M42)</f>
        <v/>
      </c>
      <c r="O42" s="4" t="n"/>
      <c r="P42" s="4" t="n"/>
      <c r="Q42" s="4" t="n"/>
    </row>
    <row r="43">
      <c r="A43" s="4" t="n"/>
      <c r="B43" s="16" t="n"/>
      <c r="C43" s="4" t="n"/>
      <c r="D43" s="15" t="n"/>
      <c r="E43" s="4" t="n"/>
      <c r="F43" s="4" t="n"/>
      <c r="G43" s="4" t="n"/>
      <c r="H43" s="4" t="n"/>
      <c r="I43" s="12" t="n"/>
      <c r="J43" s="17" t="n"/>
      <c r="K43" s="12" t="n"/>
      <c r="L43" s="17" t="n"/>
      <c r="M43" s="12" t="n"/>
      <c r="N43" s="12">
        <f>IF(A43="","",I43+K43-M43)</f>
        <v/>
      </c>
      <c r="O43" s="4" t="n"/>
      <c r="P43" s="4" t="n"/>
      <c r="Q43" s="4" t="n"/>
    </row>
    <row r="44">
      <c r="A44" s="4" t="n"/>
      <c r="B44" s="16" t="n"/>
      <c r="C44" s="4" t="n"/>
      <c r="D44" s="15" t="n"/>
      <c r="E44" s="4" t="n"/>
      <c r="F44" s="4" t="n"/>
      <c r="G44" s="4" t="n"/>
      <c r="H44" s="4" t="n"/>
      <c r="I44" s="12" t="n"/>
      <c r="J44" s="17" t="n"/>
      <c r="K44" s="12" t="n"/>
      <c r="L44" s="17" t="n"/>
      <c r="M44" s="12" t="n"/>
      <c r="N44" s="12">
        <f>IF(A44="","",I44+K44-M44)</f>
        <v/>
      </c>
      <c r="O44" s="4" t="n"/>
      <c r="P44" s="4" t="n"/>
      <c r="Q44" s="4" t="n"/>
    </row>
    <row r="45">
      <c r="A45" s="4" t="n"/>
      <c r="B45" s="16" t="n"/>
      <c r="C45" s="4" t="n"/>
      <c r="D45" s="15" t="n"/>
      <c r="E45" s="4" t="n"/>
      <c r="F45" s="4" t="n"/>
      <c r="G45" s="4" t="n"/>
      <c r="H45" s="4" t="n"/>
      <c r="I45" s="12" t="n"/>
      <c r="J45" s="17" t="n"/>
      <c r="K45" s="12" t="n"/>
      <c r="L45" s="17" t="n"/>
      <c r="M45" s="12" t="n"/>
      <c r="N45" s="12">
        <f>IF(A45="","",I45+K45-M45)</f>
        <v/>
      </c>
      <c r="O45" s="4" t="n"/>
      <c r="P45" s="4" t="n"/>
      <c r="Q45" s="4" t="n"/>
    </row>
    <row r="46">
      <c r="A46" s="4" t="n"/>
      <c r="B46" s="16" t="n"/>
      <c r="C46" s="4" t="n"/>
      <c r="D46" s="15" t="n"/>
      <c r="E46" s="4" t="n"/>
      <c r="F46" s="4" t="n"/>
      <c r="G46" s="4" t="n"/>
      <c r="H46" s="4" t="n"/>
      <c r="I46" s="12" t="n"/>
      <c r="J46" s="17" t="n"/>
      <c r="K46" s="12" t="n"/>
      <c r="L46" s="17" t="n"/>
      <c r="M46" s="12" t="n"/>
      <c r="N46" s="12">
        <f>IF(A46="","",I46+K46-M46)</f>
        <v/>
      </c>
      <c r="O46" s="4" t="n"/>
      <c r="P46" s="4" t="n"/>
      <c r="Q46" s="4" t="n"/>
    </row>
    <row r="47">
      <c r="A47" s="4" t="n"/>
      <c r="B47" s="16" t="n"/>
      <c r="C47" s="4" t="n"/>
      <c r="D47" s="15" t="n"/>
      <c r="E47" s="4" t="n"/>
      <c r="F47" s="4" t="n"/>
      <c r="G47" s="4" t="n"/>
      <c r="H47" s="4" t="n"/>
      <c r="I47" s="12" t="n"/>
      <c r="J47" s="17" t="n"/>
      <c r="K47" s="12" t="n"/>
      <c r="L47" s="17" t="n"/>
      <c r="M47" s="12" t="n"/>
      <c r="N47" s="12">
        <f>IF(A47="","",I47+K47-M47)</f>
        <v/>
      </c>
      <c r="O47" s="4" t="n"/>
      <c r="P47" s="4" t="n"/>
      <c r="Q47" s="4" t="n"/>
    </row>
    <row r="48">
      <c r="A48" s="4" t="n"/>
      <c r="B48" s="16" t="n"/>
      <c r="C48" s="4" t="n"/>
      <c r="D48" s="15" t="n"/>
      <c r="E48" s="4" t="n"/>
      <c r="F48" s="4" t="n"/>
      <c r="G48" s="4" t="n"/>
      <c r="H48" s="4" t="n"/>
      <c r="I48" s="12" t="n"/>
      <c r="J48" s="17" t="n"/>
      <c r="K48" s="12" t="n"/>
      <c r="L48" s="17" t="n"/>
      <c r="M48" s="12" t="n"/>
      <c r="N48" s="12">
        <f>IF(A48="","",I48+K48-M48)</f>
        <v/>
      </c>
      <c r="O48" s="4" t="n"/>
      <c r="P48" s="4" t="n"/>
      <c r="Q48" s="4" t="n"/>
    </row>
    <row r="49">
      <c r="A49" s="4" t="n"/>
      <c r="B49" s="16" t="n"/>
      <c r="C49" s="4" t="n"/>
      <c r="D49" s="15" t="n"/>
      <c r="E49" s="4" t="n"/>
      <c r="F49" s="4" t="n"/>
      <c r="G49" s="4" t="n"/>
      <c r="H49" s="4" t="n"/>
      <c r="I49" s="12" t="n"/>
      <c r="J49" s="17" t="n"/>
      <c r="K49" s="12" t="n"/>
      <c r="L49" s="17" t="n"/>
      <c r="M49" s="12" t="n"/>
      <c r="N49" s="12">
        <f>IF(A49="","",I49+K49-M49)</f>
        <v/>
      </c>
      <c r="O49" s="4" t="n"/>
      <c r="P49" s="4" t="n"/>
      <c r="Q49" s="4" t="n"/>
    </row>
    <row r="50">
      <c r="A50" s="4" t="n"/>
      <c r="B50" s="16" t="n"/>
      <c r="C50" s="4" t="n"/>
      <c r="D50" s="15" t="n"/>
      <c r="E50" s="4" t="n"/>
      <c r="F50" s="4" t="n"/>
      <c r="G50" s="4" t="n"/>
      <c r="H50" s="4" t="n"/>
      <c r="I50" s="12" t="n"/>
      <c r="J50" s="17" t="n"/>
      <c r="K50" s="12" t="n"/>
      <c r="L50" s="17" t="n"/>
      <c r="M50" s="12" t="n"/>
      <c r="N50" s="12">
        <f>IF(A50="","",I50+K50-M50)</f>
        <v/>
      </c>
      <c r="O50" s="4" t="n"/>
      <c r="P50" s="4" t="n"/>
      <c r="Q50" s="4" t="n"/>
    </row>
    <row r="51">
      <c r="A51" s="4" t="n"/>
      <c r="B51" s="16" t="n"/>
      <c r="C51" s="4" t="n"/>
      <c r="D51" s="15" t="n"/>
      <c r="E51" s="4" t="n"/>
      <c r="F51" s="4" t="n"/>
      <c r="G51" s="4" t="n"/>
      <c r="H51" s="4" t="n"/>
      <c r="I51" s="12" t="n"/>
      <c r="J51" s="17" t="n"/>
      <c r="K51" s="12" t="n"/>
      <c r="L51" s="17" t="n"/>
      <c r="M51" s="12" t="n"/>
      <c r="N51" s="12">
        <f>IF(A51="","",I51+K51-M51)</f>
        <v/>
      </c>
      <c r="O51" s="4" t="n"/>
      <c r="P51" s="4" t="n"/>
      <c r="Q51" s="4" t="n"/>
    </row>
    <row r="52">
      <c r="A52" s="4" t="n"/>
      <c r="B52" s="16" t="n"/>
      <c r="C52" s="4" t="n"/>
      <c r="D52" s="15" t="n"/>
      <c r="E52" s="4" t="n"/>
      <c r="F52" s="4" t="n"/>
      <c r="G52" s="4" t="n"/>
      <c r="H52" s="4" t="n"/>
      <c r="I52" s="12" t="n"/>
      <c r="J52" s="17" t="n"/>
      <c r="K52" s="12" t="n"/>
      <c r="L52" s="17" t="n"/>
      <c r="M52" s="12" t="n"/>
      <c r="N52" s="12">
        <f>IF(A52="","",I52+K52-M52)</f>
        <v/>
      </c>
      <c r="O52" s="4" t="n"/>
      <c r="P52" s="4" t="n"/>
      <c r="Q52" s="4" t="n"/>
    </row>
    <row r="53">
      <c r="A53" s="4" t="n"/>
      <c r="B53" s="16" t="n"/>
      <c r="C53" s="4" t="n"/>
      <c r="D53" s="15" t="n"/>
      <c r="E53" s="4" t="n"/>
      <c r="F53" s="4" t="n"/>
      <c r="G53" s="4" t="n"/>
      <c r="H53" s="4" t="n"/>
      <c r="I53" s="12" t="n"/>
      <c r="J53" s="17" t="n"/>
      <c r="K53" s="12" t="n"/>
      <c r="L53" s="17" t="n"/>
      <c r="M53" s="12" t="n"/>
      <c r="N53" s="12">
        <f>IF(A53="","",I53+K53-M53)</f>
        <v/>
      </c>
      <c r="O53" s="4" t="n"/>
      <c r="P53" s="4" t="n"/>
      <c r="Q53" s="4" t="n"/>
    </row>
    <row r="54">
      <c r="A54" s="4" t="n"/>
      <c r="B54" s="16" t="n"/>
      <c r="C54" s="4" t="n"/>
      <c r="D54" s="15" t="n"/>
      <c r="E54" s="4" t="n"/>
      <c r="F54" s="4" t="n"/>
      <c r="G54" s="4" t="n"/>
      <c r="H54" s="4" t="n"/>
      <c r="I54" s="12" t="n"/>
      <c r="J54" s="17" t="n"/>
      <c r="K54" s="12" t="n"/>
      <c r="L54" s="17" t="n"/>
      <c r="M54" s="12" t="n"/>
      <c r="N54" s="12">
        <f>IF(A54="","",I54+K54-M54)</f>
        <v/>
      </c>
      <c r="O54" s="4" t="n"/>
      <c r="P54" s="4" t="n"/>
      <c r="Q54" s="4" t="n"/>
    </row>
    <row r="55">
      <c r="A55" s="4" t="n"/>
      <c r="B55" s="16" t="n"/>
      <c r="C55" s="4" t="n"/>
      <c r="D55" s="15" t="n"/>
      <c r="E55" s="4" t="n"/>
      <c r="F55" s="4" t="n"/>
      <c r="G55" s="4" t="n"/>
      <c r="H55" s="4" t="n"/>
      <c r="I55" s="12" t="n"/>
      <c r="J55" s="17" t="n"/>
      <c r="K55" s="12" t="n"/>
      <c r="L55" s="17" t="n"/>
      <c r="M55" s="12" t="n"/>
      <c r="N55" s="12">
        <f>IF(A55="","",I55+K55-M55)</f>
        <v/>
      </c>
      <c r="O55" s="4" t="n"/>
      <c r="P55" s="4" t="n"/>
      <c r="Q55" s="4" t="n"/>
    </row>
    <row r="56">
      <c r="A56" s="4" t="n"/>
      <c r="B56" s="16" t="n"/>
      <c r="C56" s="4" t="n"/>
      <c r="D56" s="15" t="n"/>
      <c r="E56" s="4" t="n"/>
      <c r="F56" s="4" t="n"/>
      <c r="G56" s="4" t="n"/>
      <c r="H56" s="4" t="n"/>
      <c r="I56" s="12" t="n"/>
      <c r="J56" s="17" t="n"/>
      <c r="K56" s="12" t="n"/>
      <c r="L56" s="17" t="n"/>
      <c r="M56" s="12" t="n"/>
      <c r="N56" s="12">
        <f>IF(A56="","",I56+K56-M56)</f>
        <v/>
      </c>
      <c r="O56" s="4" t="n"/>
      <c r="P56" s="4" t="n"/>
      <c r="Q56" s="4" t="n"/>
    </row>
    <row r="57">
      <c r="A57" s="4" t="n"/>
      <c r="B57" s="16" t="n"/>
      <c r="C57" s="4" t="n"/>
      <c r="D57" s="15" t="n"/>
      <c r="E57" s="4" t="n"/>
      <c r="F57" s="4" t="n"/>
      <c r="G57" s="4" t="n"/>
      <c r="H57" s="4" t="n"/>
      <c r="I57" s="12" t="n"/>
      <c r="J57" s="17" t="n"/>
      <c r="K57" s="12" t="n"/>
      <c r="L57" s="17" t="n"/>
      <c r="M57" s="12" t="n"/>
      <c r="N57" s="12">
        <f>IF(A57="","",I57+K57-M57)</f>
        <v/>
      </c>
      <c r="O57" s="4" t="n"/>
      <c r="P57" s="4" t="n"/>
      <c r="Q57" s="4" t="n"/>
    </row>
    <row r="58">
      <c r="A58" s="4" t="n"/>
      <c r="B58" s="16" t="n"/>
      <c r="C58" s="4" t="n"/>
      <c r="D58" s="15" t="n"/>
      <c r="E58" s="4" t="n"/>
      <c r="F58" s="4" t="n"/>
      <c r="G58" s="4" t="n"/>
      <c r="H58" s="4" t="n"/>
      <c r="I58" s="12" t="n"/>
      <c r="J58" s="17" t="n"/>
      <c r="K58" s="12" t="n"/>
      <c r="L58" s="17" t="n"/>
      <c r="M58" s="12" t="n"/>
      <c r="N58" s="12">
        <f>IF(A58="","",I58+K58-M58)</f>
        <v/>
      </c>
      <c r="O58" s="4" t="n"/>
      <c r="P58" s="4" t="n"/>
      <c r="Q58" s="4" t="n"/>
    </row>
    <row r="59">
      <c r="A59" s="4" t="n"/>
      <c r="B59" s="16" t="n"/>
      <c r="C59" s="4" t="n"/>
      <c r="D59" s="15" t="n"/>
      <c r="E59" s="4" t="n"/>
      <c r="F59" s="4" t="n"/>
      <c r="G59" s="4" t="n"/>
      <c r="H59" s="4" t="n"/>
      <c r="I59" s="12" t="n"/>
      <c r="J59" s="17" t="n"/>
      <c r="K59" s="12" t="n"/>
      <c r="L59" s="17" t="n"/>
      <c r="M59" s="12" t="n"/>
      <c r="N59" s="12">
        <f>IF(A59="","",I59+K59-M59)</f>
        <v/>
      </c>
      <c r="O59" s="4" t="n"/>
      <c r="P59" s="4" t="n"/>
      <c r="Q59" s="4" t="n"/>
    </row>
    <row r="60">
      <c r="A60" s="4" t="n"/>
      <c r="B60" s="16" t="n"/>
      <c r="C60" s="4" t="n"/>
      <c r="D60" s="15" t="n"/>
      <c r="E60" s="4" t="n"/>
      <c r="F60" s="4" t="n"/>
      <c r="G60" s="4" t="n"/>
      <c r="H60" s="4" t="n"/>
      <c r="I60" s="12" t="n"/>
      <c r="J60" s="17" t="n"/>
      <c r="K60" s="12" t="n"/>
      <c r="L60" s="17" t="n"/>
      <c r="M60" s="12" t="n"/>
      <c r="N60" s="12">
        <f>IF(A60="","",I60+K60-M60)</f>
        <v/>
      </c>
      <c r="O60" s="4" t="n"/>
      <c r="P60" s="4" t="n"/>
      <c r="Q60" s="4" t="n"/>
    </row>
    <row r="61">
      <c r="A61" s="4" t="n"/>
      <c r="B61" s="16" t="n"/>
      <c r="C61" s="4" t="n"/>
      <c r="D61" s="15" t="n"/>
      <c r="E61" s="4" t="n"/>
      <c r="F61" s="4" t="n"/>
      <c r="G61" s="4" t="n"/>
      <c r="H61" s="4" t="n"/>
      <c r="I61" s="12" t="n"/>
      <c r="J61" s="17" t="n"/>
      <c r="K61" s="12" t="n"/>
      <c r="L61" s="17" t="n"/>
      <c r="M61" s="12" t="n"/>
      <c r="N61" s="12">
        <f>IF(A61="","",I61+K61-M61)</f>
        <v/>
      </c>
      <c r="O61" s="4" t="n"/>
      <c r="P61" s="4" t="n"/>
      <c r="Q61" s="4" t="n"/>
    </row>
    <row r="62">
      <c r="A62" s="4" t="n"/>
      <c r="B62" s="16" t="n"/>
      <c r="C62" s="4" t="n"/>
      <c r="D62" s="15" t="n"/>
      <c r="E62" s="4" t="n"/>
      <c r="F62" s="4" t="n"/>
      <c r="G62" s="4" t="n"/>
      <c r="H62" s="4" t="n"/>
      <c r="I62" s="12" t="n"/>
      <c r="J62" s="17" t="n"/>
      <c r="K62" s="12" t="n"/>
      <c r="L62" s="17" t="n"/>
      <c r="M62" s="12" t="n"/>
      <c r="N62" s="12">
        <f>IF(A62="","",I62+K62-M62)</f>
        <v/>
      </c>
      <c r="O62" s="4" t="n"/>
      <c r="P62" s="4" t="n"/>
      <c r="Q62" s="4" t="n"/>
    </row>
    <row r="63">
      <c r="A63" s="4" t="n"/>
      <c r="B63" s="16" t="n"/>
      <c r="C63" s="4" t="n"/>
      <c r="D63" s="15" t="n"/>
      <c r="E63" s="4" t="n"/>
      <c r="F63" s="4" t="n"/>
      <c r="G63" s="4" t="n"/>
      <c r="H63" s="4" t="n"/>
      <c r="I63" s="12" t="n"/>
      <c r="J63" s="17" t="n"/>
      <c r="K63" s="12" t="n"/>
      <c r="L63" s="17" t="n"/>
      <c r="M63" s="12" t="n"/>
      <c r="N63" s="12">
        <f>IF(A63="","",I63+K63-M63)</f>
        <v/>
      </c>
      <c r="O63" s="4" t="n"/>
      <c r="P63" s="4" t="n"/>
      <c r="Q63" s="4" t="n"/>
    </row>
    <row r="64">
      <c r="A64" s="4" t="n"/>
      <c r="B64" s="16" t="n"/>
      <c r="C64" s="4" t="n"/>
      <c r="D64" s="15" t="n"/>
      <c r="E64" s="4" t="n"/>
      <c r="F64" s="4" t="n"/>
      <c r="G64" s="4" t="n"/>
      <c r="H64" s="4" t="n"/>
      <c r="I64" s="12" t="n"/>
      <c r="J64" s="17" t="n"/>
      <c r="K64" s="12" t="n"/>
      <c r="L64" s="17" t="n"/>
      <c r="M64" s="12" t="n"/>
      <c r="N64" s="12">
        <f>IF(A64="","",I64+K64-M64)</f>
        <v/>
      </c>
      <c r="O64" s="4" t="n"/>
      <c r="P64" s="4" t="n"/>
      <c r="Q64" s="4" t="n"/>
    </row>
    <row r="65">
      <c r="A65" s="4" t="n"/>
      <c r="B65" s="16" t="n"/>
      <c r="C65" s="4" t="n"/>
      <c r="D65" s="15" t="n"/>
      <c r="E65" s="4" t="n"/>
      <c r="F65" s="4" t="n"/>
      <c r="G65" s="4" t="n"/>
      <c r="H65" s="4" t="n"/>
      <c r="I65" s="12" t="n"/>
      <c r="J65" s="17" t="n"/>
      <c r="K65" s="12" t="n"/>
      <c r="L65" s="17" t="n"/>
      <c r="M65" s="12" t="n"/>
      <c r="N65" s="12">
        <f>IF(A65="","",I65+K65-M65)</f>
        <v/>
      </c>
      <c r="O65" s="4" t="n"/>
      <c r="P65" s="4" t="n"/>
      <c r="Q65" s="4" t="n"/>
    </row>
    <row r="66">
      <c r="A66" s="4" t="n"/>
      <c r="B66" s="16" t="n"/>
      <c r="C66" s="4" t="n"/>
      <c r="D66" s="15" t="n"/>
      <c r="E66" s="4" t="n"/>
      <c r="F66" s="4" t="n"/>
      <c r="G66" s="4" t="n"/>
      <c r="H66" s="4" t="n"/>
      <c r="I66" s="12" t="n"/>
      <c r="J66" s="17" t="n"/>
      <c r="K66" s="12" t="n"/>
      <c r="L66" s="17" t="n"/>
      <c r="M66" s="12" t="n"/>
      <c r="N66" s="12">
        <f>IF(A66="","",I66+K66-M66)</f>
        <v/>
      </c>
      <c r="O66" s="4" t="n"/>
      <c r="P66" s="4" t="n"/>
      <c r="Q66" s="4" t="n"/>
    </row>
    <row r="67">
      <c r="A67" s="4" t="n"/>
      <c r="B67" s="16" t="n"/>
      <c r="C67" s="4" t="n"/>
      <c r="D67" s="15" t="n"/>
      <c r="E67" s="4" t="n"/>
      <c r="F67" s="4" t="n"/>
      <c r="G67" s="4" t="n"/>
      <c r="H67" s="4" t="n"/>
      <c r="I67" s="12" t="n"/>
      <c r="J67" s="17" t="n"/>
      <c r="K67" s="12" t="n"/>
      <c r="L67" s="17" t="n"/>
      <c r="M67" s="12" t="n"/>
      <c r="N67" s="12">
        <f>IF(A67="","",I67+K67-M67)</f>
        <v/>
      </c>
      <c r="O67" s="4" t="n"/>
      <c r="P67" s="4" t="n"/>
      <c r="Q67" s="4" t="n"/>
    </row>
    <row r="68">
      <c r="A68" s="4" t="n"/>
      <c r="B68" s="16" t="n"/>
      <c r="C68" s="4" t="n"/>
      <c r="D68" s="15" t="n"/>
      <c r="E68" s="4" t="n"/>
      <c r="F68" s="4" t="n"/>
      <c r="G68" s="4" t="n"/>
      <c r="H68" s="4" t="n"/>
      <c r="I68" s="12" t="n"/>
      <c r="J68" s="17" t="n"/>
      <c r="K68" s="12" t="n"/>
      <c r="L68" s="17" t="n"/>
      <c r="M68" s="12" t="n"/>
      <c r="N68" s="12">
        <f>IF(A68="","",I68+K68-M68)</f>
        <v/>
      </c>
      <c r="O68" s="4" t="n"/>
      <c r="P68" s="4" t="n"/>
      <c r="Q68" s="4" t="n"/>
    </row>
    <row r="69">
      <c r="A69" s="4" t="n"/>
      <c r="B69" s="16" t="n"/>
      <c r="C69" s="4" t="n"/>
      <c r="D69" s="15" t="n"/>
      <c r="E69" s="4" t="n"/>
      <c r="F69" s="4" t="n"/>
      <c r="G69" s="4" t="n"/>
      <c r="H69" s="4" t="n"/>
      <c r="I69" s="12" t="n"/>
      <c r="J69" s="17" t="n"/>
      <c r="K69" s="12" t="n"/>
      <c r="L69" s="17" t="n"/>
      <c r="M69" s="12" t="n"/>
      <c r="N69" s="12">
        <f>IF(A69="","",I69+K69-M69)</f>
        <v/>
      </c>
      <c r="O69" s="4" t="n"/>
      <c r="P69" s="4" t="n"/>
      <c r="Q69" s="4" t="n"/>
    </row>
    <row r="70">
      <c r="A70" s="4" t="n"/>
      <c r="B70" s="16" t="n"/>
      <c r="C70" s="4" t="n"/>
      <c r="D70" s="15" t="n"/>
      <c r="E70" s="4" t="n"/>
      <c r="F70" s="4" t="n"/>
      <c r="G70" s="4" t="n"/>
      <c r="H70" s="4" t="n"/>
      <c r="I70" s="12" t="n"/>
      <c r="J70" s="17" t="n"/>
      <c r="K70" s="12" t="n"/>
      <c r="L70" s="17" t="n"/>
      <c r="M70" s="12" t="n"/>
      <c r="N70" s="12">
        <f>IF(A70="","",I70+K70-M70)</f>
        <v/>
      </c>
      <c r="O70" s="4" t="n"/>
      <c r="P70" s="4" t="n"/>
      <c r="Q70" s="4" t="n"/>
    </row>
    <row r="71">
      <c r="A71" s="4" t="n"/>
      <c r="B71" s="16" t="n"/>
      <c r="C71" s="4" t="n"/>
      <c r="D71" s="15" t="n"/>
      <c r="E71" s="4" t="n"/>
      <c r="F71" s="4" t="n"/>
      <c r="G71" s="4" t="n"/>
      <c r="H71" s="4" t="n"/>
      <c r="I71" s="12" t="n"/>
      <c r="J71" s="17" t="n"/>
      <c r="K71" s="12" t="n"/>
      <c r="L71" s="17" t="n"/>
      <c r="M71" s="12" t="n"/>
      <c r="N71" s="12">
        <f>IF(A71="","",I71+K71-M71)</f>
        <v/>
      </c>
      <c r="O71" s="4" t="n"/>
      <c r="P71" s="4" t="n"/>
      <c r="Q71" s="4" t="n"/>
    </row>
    <row r="72">
      <c r="A72" s="4" t="n"/>
      <c r="B72" s="16" t="n"/>
      <c r="C72" s="4" t="n"/>
      <c r="D72" s="15" t="n"/>
      <c r="E72" s="4" t="n"/>
      <c r="F72" s="4" t="n"/>
      <c r="G72" s="4" t="n"/>
      <c r="H72" s="4" t="n"/>
      <c r="I72" s="12" t="n"/>
      <c r="J72" s="17" t="n"/>
      <c r="K72" s="12" t="n"/>
      <c r="L72" s="17" t="n"/>
      <c r="M72" s="12" t="n"/>
      <c r="N72" s="12">
        <f>IF(A72="","",I72+K72-M72)</f>
        <v/>
      </c>
      <c r="O72" s="4" t="n"/>
      <c r="P72" s="4" t="n"/>
      <c r="Q72" s="4" t="n"/>
    </row>
    <row r="73">
      <c r="A73" s="4" t="n"/>
      <c r="B73" s="16" t="n"/>
      <c r="C73" s="4" t="n"/>
      <c r="D73" s="15" t="n"/>
      <c r="E73" s="4" t="n"/>
      <c r="F73" s="4" t="n"/>
      <c r="G73" s="4" t="n"/>
      <c r="H73" s="4" t="n"/>
      <c r="I73" s="12" t="n"/>
      <c r="J73" s="17" t="n"/>
      <c r="K73" s="12" t="n"/>
      <c r="L73" s="17" t="n"/>
      <c r="M73" s="12" t="n"/>
      <c r="N73" s="12">
        <f>IF(A73="","",I73+K73-M73)</f>
        <v/>
      </c>
      <c r="O73" s="4" t="n"/>
      <c r="P73" s="4" t="n"/>
      <c r="Q73" s="4" t="n"/>
    </row>
    <row r="74">
      <c r="A74" s="4" t="n"/>
      <c r="B74" s="16" t="n"/>
      <c r="C74" s="4" t="n"/>
      <c r="D74" s="15" t="n"/>
      <c r="E74" s="4" t="n"/>
      <c r="F74" s="4" t="n"/>
      <c r="G74" s="4" t="n"/>
      <c r="H74" s="4" t="n"/>
      <c r="I74" s="12" t="n"/>
      <c r="J74" s="17" t="n"/>
      <c r="K74" s="12" t="n"/>
      <c r="L74" s="17" t="n"/>
      <c r="M74" s="12" t="n"/>
      <c r="N74" s="12">
        <f>IF(A74="","",I74+K74-M74)</f>
        <v/>
      </c>
      <c r="O74" s="4" t="n"/>
      <c r="P74" s="4" t="n"/>
      <c r="Q74" s="4" t="n"/>
    </row>
    <row r="75">
      <c r="A75" s="4" t="n"/>
      <c r="B75" s="16" t="n"/>
      <c r="C75" s="4" t="n"/>
      <c r="D75" s="15" t="n"/>
      <c r="E75" s="4" t="n"/>
      <c r="F75" s="4" t="n"/>
      <c r="G75" s="4" t="n"/>
      <c r="H75" s="4" t="n"/>
      <c r="I75" s="12" t="n"/>
      <c r="J75" s="17" t="n"/>
      <c r="K75" s="12" t="n"/>
      <c r="L75" s="17" t="n"/>
      <c r="M75" s="12" t="n"/>
      <c r="N75" s="12">
        <f>IF(A75="","",I75+K75-M75)</f>
        <v/>
      </c>
      <c r="O75" s="4" t="n"/>
      <c r="P75" s="4" t="n"/>
      <c r="Q75" s="4" t="n"/>
    </row>
    <row r="76">
      <c r="A76" s="4" t="n"/>
      <c r="B76" s="16" t="n"/>
      <c r="C76" s="4" t="n"/>
      <c r="D76" s="15" t="n"/>
      <c r="E76" s="4" t="n"/>
      <c r="F76" s="4" t="n"/>
      <c r="G76" s="4" t="n"/>
      <c r="H76" s="4" t="n"/>
      <c r="I76" s="12" t="n"/>
      <c r="J76" s="17" t="n"/>
      <c r="K76" s="12" t="n"/>
      <c r="L76" s="17" t="n"/>
      <c r="M76" s="12" t="n"/>
      <c r="N76" s="12">
        <f>IF(A76="","",I76+K76-M76)</f>
        <v/>
      </c>
      <c r="O76" s="4" t="n"/>
      <c r="P76" s="4" t="n"/>
      <c r="Q76" s="4" t="n"/>
    </row>
    <row r="77">
      <c r="A77" s="4" t="n"/>
      <c r="B77" s="16" t="n"/>
      <c r="C77" s="4" t="n"/>
      <c r="D77" s="15" t="n"/>
      <c r="E77" s="4" t="n"/>
      <c r="F77" s="4" t="n"/>
      <c r="G77" s="4" t="n"/>
      <c r="H77" s="4" t="n"/>
      <c r="I77" s="12" t="n"/>
      <c r="J77" s="17" t="n"/>
      <c r="K77" s="12" t="n"/>
      <c r="L77" s="17" t="n"/>
      <c r="M77" s="12" t="n"/>
      <c r="N77" s="12">
        <f>IF(A77="","",I77+K77-M77)</f>
        <v/>
      </c>
      <c r="O77" s="4" t="n"/>
      <c r="P77" s="4" t="n"/>
      <c r="Q77" s="4" t="n"/>
    </row>
    <row r="78">
      <c r="A78" s="4" t="n"/>
      <c r="B78" s="16" t="n"/>
      <c r="C78" s="4" t="n"/>
      <c r="D78" s="15" t="n"/>
      <c r="E78" s="4" t="n"/>
      <c r="F78" s="4" t="n"/>
      <c r="G78" s="4" t="n"/>
      <c r="H78" s="4" t="n"/>
      <c r="I78" s="12" t="n"/>
      <c r="J78" s="17" t="n"/>
      <c r="K78" s="12" t="n"/>
      <c r="L78" s="17" t="n"/>
      <c r="M78" s="12" t="n"/>
      <c r="N78" s="12">
        <f>IF(A78="","",I78+K78-M78)</f>
        <v/>
      </c>
      <c r="O78" s="4" t="n"/>
      <c r="P78" s="4" t="n"/>
      <c r="Q78" s="4" t="n"/>
    </row>
    <row r="79">
      <c r="A79" s="4" t="n"/>
      <c r="B79" s="16" t="n"/>
      <c r="C79" s="4" t="n"/>
      <c r="D79" s="15" t="n"/>
      <c r="E79" s="4" t="n"/>
      <c r="F79" s="4" t="n"/>
      <c r="G79" s="4" t="n"/>
      <c r="H79" s="4" t="n"/>
      <c r="I79" s="12" t="n"/>
      <c r="J79" s="17" t="n"/>
      <c r="K79" s="12" t="n"/>
      <c r="L79" s="17" t="n"/>
      <c r="M79" s="12" t="n"/>
      <c r="N79" s="12">
        <f>IF(A79="","",I79+K79-M79)</f>
        <v/>
      </c>
      <c r="O79" s="4" t="n"/>
      <c r="P79" s="4" t="n"/>
      <c r="Q79" s="4" t="n"/>
    </row>
    <row r="80">
      <c r="A80" s="4" t="n"/>
      <c r="B80" s="16" t="n"/>
      <c r="C80" s="4" t="n"/>
      <c r="D80" s="15" t="n"/>
      <c r="E80" s="4" t="n"/>
      <c r="F80" s="4" t="n"/>
      <c r="G80" s="4" t="n"/>
      <c r="H80" s="4" t="n"/>
      <c r="I80" s="12" t="n"/>
      <c r="J80" s="17" t="n"/>
      <c r="K80" s="12" t="n"/>
      <c r="L80" s="17" t="n"/>
      <c r="M80" s="12" t="n"/>
      <c r="N80" s="12">
        <f>IF(A80="","",I80+K80-M80)</f>
        <v/>
      </c>
      <c r="O80" s="4" t="n"/>
      <c r="P80" s="4" t="n"/>
      <c r="Q80" s="4" t="n"/>
    </row>
    <row r="81">
      <c r="A81" s="4" t="n"/>
      <c r="B81" s="16" t="n"/>
      <c r="C81" s="4" t="n"/>
      <c r="D81" s="15" t="n"/>
      <c r="E81" s="4" t="n"/>
      <c r="F81" s="4" t="n"/>
      <c r="G81" s="4" t="n"/>
      <c r="H81" s="4" t="n"/>
      <c r="I81" s="12" t="n"/>
      <c r="J81" s="17" t="n"/>
      <c r="K81" s="12" t="n"/>
      <c r="L81" s="17" t="n"/>
      <c r="M81" s="12" t="n"/>
      <c r="N81" s="12">
        <f>IF(A81="","",I81+K81-M81)</f>
        <v/>
      </c>
      <c r="O81" s="4" t="n"/>
      <c r="P81" s="4" t="n"/>
      <c r="Q81" s="4" t="n"/>
    </row>
    <row r="82">
      <c r="A82" s="4" t="n"/>
      <c r="B82" s="16" t="n"/>
      <c r="C82" s="4" t="n"/>
      <c r="D82" s="15" t="n"/>
      <c r="E82" s="4" t="n"/>
      <c r="F82" s="4" t="n"/>
      <c r="G82" s="4" t="n"/>
      <c r="H82" s="4" t="n"/>
      <c r="I82" s="12" t="n"/>
      <c r="J82" s="17" t="n"/>
      <c r="K82" s="12" t="n"/>
      <c r="L82" s="17" t="n"/>
      <c r="M82" s="12" t="n"/>
      <c r="N82" s="12">
        <f>IF(A82="","",I82+K82-M82)</f>
        <v/>
      </c>
      <c r="O82" s="4" t="n"/>
      <c r="P82" s="4" t="n"/>
      <c r="Q82" s="4" t="n"/>
    </row>
    <row r="83">
      <c r="A83" s="4" t="n"/>
      <c r="B83" s="16" t="n"/>
      <c r="C83" s="4" t="n"/>
      <c r="D83" s="15" t="n"/>
      <c r="E83" s="4" t="n"/>
      <c r="F83" s="4" t="n"/>
      <c r="G83" s="4" t="n"/>
      <c r="H83" s="4" t="n"/>
      <c r="I83" s="12" t="n"/>
      <c r="J83" s="17" t="n"/>
      <c r="K83" s="12" t="n"/>
      <c r="L83" s="17" t="n"/>
      <c r="M83" s="12" t="n"/>
      <c r="N83" s="12">
        <f>IF(A83="","",I83+K83-M83)</f>
        <v/>
      </c>
      <c r="O83" s="4" t="n"/>
      <c r="P83" s="4" t="n"/>
      <c r="Q83" s="4" t="n"/>
    </row>
    <row r="84">
      <c r="A84" s="4" t="n"/>
      <c r="B84" s="16" t="n"/>
      <c r="C84" s="4" t="n"/>
      <c r="D84" s="15" t="n"/>
      <c r="E84" s="4" t="n"/>
      <c r="F84" s="4" t="n"/>
      <c r="G84" s="4" t="n"/>
      <c r="H84" s="4" t="n"/>
      <c r="I84" s="12" t="n"/>
      <c r="J84" s="17" t="n"/>
      <c r="K84" s="12" t="n"/>
      <c r="L84" s="17" t="n"/>
      <c r="M84" s="12" t="n"/>
      <c r="N84" s="12">
        <f>IF(A84="","",I84+K84-M84)</f>
        <v/>
      </c>
      <c r="O84" s="4" t="n"/>
      <c r="P84" s="4" t="n"/>
      <c r="Q84" s="4" t="n"/>
    </row>
    <row r="85">
      <c r="A85" s="4" t="n"/>
      <c r="B85" s="16" t="n"/>
      <c r="C85" s="4" t="n"/>
      <c r="D85" s="15" t="n"/>
      <c r="E85" s="4" t="n"/>
      <c r="F85" s="4" t="n"/>
      <c r="G85" s="4" t="n"/>
      <c r="H85" s="4" t="n"/>
      <c r="I85" s="12" t="n"/>
      <c r="J85" s="17" t="n"/>
      <c r="K85" s="12" t="n"/>
      <c r="L85" s="17" t="n"/>
      <c r="M85" s="12" t="n"/>
      <c r="N85" s="12">
        <f>IF(A85="","",I85+K85-M85)</f>
        <v/>
      </c>
      <c r="O85" s="4" t="n"/>
      <c r="P85" s="4" t="n"/>
      <c r="Q85" s="4" t="n"/>
    </row>
    <row r="86">
      <c r="A86" s="4" t="n"/>
      <c r="B86" s="16" t="n"/>
      <c r="C86" s="4" t="n"/>
      <c r="D86" s="15" t="n"/>
      <c r="E86" s="4" t="n"/>
      <c r="F86" s="4" t="n"/>
      <c r="G86" s="4" t="n"/>
      <c r="H86" s="4" t="n"/>
      <c r="I86" s="12" t="n"/>
      <c r="J86" s="17" t="n"/>
      <c r="K86" s="12" t="n"/>
      <c r="L86" s="17" t="n"/>
      <c r="M86" s="12" t="n"/>
      <c r="N86" s="12">
        <f>IF(A86="","",I86+K86-M86)</f>
        <v/>
      </c>
      <c r="O86" s="4" t="n"/>
      <c r="P86" s="4" t="n"/>
      <c r="Q86" s="4" t="n"/>
    </row>
    <row r="87">
      <c r="A87" s="4" t="n"/>
      <c r="B87" s="16" t="n"/>
      <c r="C87" s="4" t="n"/>
      <c r="D87" s="15" t="n"/>
      <c r="E87" s="4" t="n"/>
      <c r="F87" s="4" t="n"/>
      <c r="G87" s="4" t="n"/>
      <c r="H87" s="4" t="n"/>
      <c r="I87" s="12" t="n"/>
      <c r="J87" s="17" t="n"/>
      <c r="K87" s="12" t="n"/>
      <c r="L87" s="17" t="n"/>
      <c r="M87" s="12" t="n"/>
      <c r="N87" s="12">
        <f>IF(A87="","",I87+K87-M87)</f>
        <v/>
      </c>
      <c r="O87" s="4" t="n"/>
      <c r="P87" s="4" t="n"/>
      <c r="Q87" s="4" t="n"/>
    </row>
    <row r="88">
      <c r="A88" s="4" t="n"/>
      <c r="B88" s="16" t="n"/>
      <c r="C88" s="4" t="n"/>
      <c r="D88" s="15" t="n"/>
      <c r="E88" s="4" t="n"/>
      <c r="F88" s="4" t="n"/>
      <c r="G88" s="4" t="n"/>
      <c r="H88" s="4" t="n"/>
      <c r="I88" s="12" t="n"/>
      <c r="J88" s="17" t="n"/>
      <c r="K88" s="12" t="n"/>
      <c r="L88" s="17" t="n"/>
      <c r="M88" s="12" t="n"/>
      <c r="N88" s="12">
        <f>IF(A88="","",I88+K88-M88)</f>
        <v/>
      </c>
      <c r="O88" s="4" t="n"/>
      <c r="P88" s="4" t="n"/>
      <c r="Q88" s="4" t="n"/>
    </row>
    <row r="89">
      <c r="A89" s="4" t="n"/>
      <c r="B89" s="16" t="n"/>
      <c r="C89" s="4" t="n"/>
      <c r="D89" s="15" t="n"/>
      <c r="E89" s="4" t="n"/>
      <c r="F89" s="4" t="n"/>
      <c r="G89" s="4" t="n"/>
      <c r="H89" s="4" t="n"/>
      <c r="I89" s="12" t="n"/>
      <c r="J89" s="17" t="n"/>
      <c r="K89" s="12" t="n"/>
      <c r="L89" s="17" t="n"/>
      <c r="M89" s="12" t="n"/>
      <c r="N89" s="12">
        <f>IF(A89="","",I89+K89-M89)</f>
        <v/>
      </c>
      <c r="O89" s="4" t="n"/>
      <c r="P89" s="4" t="n"/>
      <c r="Q89" s="4" t="n"/>
    </row>
    <row r="90">
      <c r="A90" s="4" t="n"/>
      <c r="B90" s="16" t="n"/>
      <c r="C90" s="4" t="n"/>
      <c r="D90" s="15" t="n"/>
      <c r="E90" s="4" t="n"/>
      <c r="F90" s="4" t="n"/>
      <c r="G90" s="4" t="n"/>
      <c r="H90" s="4" t="n"/>
      <c r="I90" s="12" t="n"/>
      <c r="J90" s="17" t="n"/>
      <c r="K90" s="12" t="n"/>
      <c r="L90" s="17" t="n"/>
      <c r="M90" s="12" t="n"/>
      <c r="N90" s="12">
        <f>IF(A90="","",I90+K90-M90)</f>
        <v/>
      </c>
      <c r="O90" s="4" t="n"/>
      <c r="P90" s="4" t="n"/>
      <c r="Q90" s="4" t="n"/>
    </row>
    <row r="91">
      <c r="A91" s="4" t="n"/>
      <c r="B91" s="16" t="n"/>
      <c r="C91" s="4" t="n"/>
      <c r="D91" s="15" t="n"/>
      <c r="E91" s="4" t="n"/>
      <c r="F91" s="4" t="n"/>
      <c r="G91" s="4" t="n"/>
      <c r="H91" s="4" t="n"/>
      <c r="I91" s="12" t="n"/>
      <c r="J91" s="17" t="n"/>
      <c r="K91" s="12" t="n"/>
      <c r="L91" s="17" t="n"/>
      <c r="M91" s="12" t="n"/>
      <c r="N91" s="12">
        <f>IF(A91="","",I91+K91-M91)</f>
        <v/>
      </c>
      <c r="O91" s="4" t="n"/>
      <c r="P91" s="4" t="n"/>
      <c r="Q91" s="4" t="n"/>
    </row>
    <row r="92">
      <c r="A92" s="4" t="n"/>
      <c r="B92" s="16" t="n"/>
      <c r="C92" s="4" t="n"/>
      <c r="D92" s="15" t="n"/>
      <c r="E92" s="4" t="n"/>
      <c r="F92" s="4" t="n"/>
      <c r="G92" s="4" t="n"/>
      <c r="H92" s="4" t="n"/>
      <c r="I92" s="12" t="n"/>
      <c r="J92" s="17" t="n"/>
      <c r="K92" s="12" t="n"/>
      <c r="L92" s="17" t="n"/>
      <c r="M92" s="12" t="n"/>
      <c r="N92" s="12">
        <f>IF(A92="","",I92+K92-M92)</f>
        <v/>
      </c>
      <c r="O92" s="4" t="n"/>
      <c r="P92" s="4" t="n"/>
      <c r="Q92" s="4" t="n"/>
    </row>
    <row r="93">
      <c r="A93" s="4" t="n"/>
      <c r="B93" s="16" t="n"/>
      <c r="C93" s="4" t="n"/>
      <c r="D93" s="15" t="n"/>
      <c r="E93" s="4" t="n"/>
      <c r="F93" s="4" t="n"/>
      <c r="G93" s="4" t="n"/>
      <c r="H93" s="4" t="n"/>
      <c r="I93" s="12" t="n"/>
      <c r="J93" s="17" t="n"/>
      <c r="K93" s="12" t="n"/>
      <c r="L93" s="17" t="n"/>
      <c r="M93" s="12" t="n"/>
      <c r="N93" s="12">
        <f>IF(A93="","",I93+K93-M93)</f>
        <v/>
      </c>
      <c r="O93" s="4" t="n"/>
      <c r="P93" s="4" t="n"/>
      <c r="Q93" s="4" t="n"/>
    </row>
    <row r="94">
      <c r="A94" s="4" t="n"/>
      <c r="B94" s="16" t="n"/>
      <c r="C94" s="4" t="n"/>
      <c r="D94" s="15" t="n"/>
      <c r="E94" s="4" t="n"/>
      <c r="F94" s="4" t="n"/>
      <c r="G94" s="4" t="n"/>
      <c r="H94" s="4" t="n"/>
      <c r="I94" s="12" t="n"/>
      <c r="J94" s="17" t="n"/>
      <c r="K94" s="12" t="n"/>
      <c r="L94" s="17" t="n"/>
      <c r="M94" s="12" t="n"/>
      <c r="N94" s="12">
        <f>IF(A94="","",I94+K94-M94)</f>
        <v/>
      </c>
      <c r="O94" s="4" t="n"/>
      <c r="P94" s="4" t="n"/>
      <c r="Q94" s="4" t="n"/>
    </row>
    <row r="95">
      <c r="A95" s="4" t="n"/>
      <c r="B95" s="16" t="n"/>
      <c r="C95" s="4" t="n"/>
      <c r="D95" s="15" t="n"/>
      <c r="E95" s="4" t="n"/>
      <c r="F95" s="4" t="n"/>
      <c r="G95" s="4" t="n"/>
      <c r="H95" s="4" t="n"/>
      <c r="I95" s="12" t="n"/>
      <c r="J95" s="17" t="n"/>
      <c r="K95" s="12" t="n"/>
      <c r="L95" s="17" t="n"/>
      <c r="M95" s="12" t="n"/>
      <c r="N95" s="12">
        <f>IF(A95="","",I95+K95-M95)</f>
        <v/>
      </c>
      <c r="O95" s="4" t="n"/>
      <c r="P95" s="4" t="n"/>
      <c r="Q95" s="4" t="n"/>
    </row>
    <row r="96">
      <c r="A96" s="4" t="n"/>
      <c r="B96" s="16" t="n"/>
      <c r="C96" s="4" t="n"/>
      <c r="D96" s="15" t="n"/>
      <c r="E96" s="4" t="n"/>
      <c r="F96" s="4" t="n"/>
      <c r="G96" s="4" t="n"/>
      <c r="H96" s="4" t="n"/>
      <c r="I96" s="12" t="n"/>
      <c r="J96" s="17" t="n"/>
      <c r="K96" s="12" t="n"/>
      <c r="L96" s="17" t="n"/>
      <c r="M96" s="12" t="n"/>
      <c r="N96" s="12">
        <f>IF(A96="","",I96+K96-M96)</f>
        <v/>
      </c>
      <c r="O96" s="4" t="n"/>
      <c r="P96" s="4" t="n"/>
      <c r="Q96" s="4" t="n"/>
    </row>
    <row r="97">
      <c r="A97" s="4" t="n"/>
      <c r="B97" s="16" t="n"/>
      <c r="C97" s="4" t="n"/>
      <c r="D97" s="15" t="n"/>
      <c r="E97" s="4" t="n"/>
      <c r="F97" s="4" t="n"/>
      <c r="G97" s="4" t="n"/>
      <c r="H97" s="4" t="n"/>
      <c r="I97" s="12" t="n"/>
      <c r="J97" s="17" t="n"/>
      <c r="K97" s="12" t="n"/>
      <c r="L97" s="17" t="n"/>
      <c r="M97" s="12" t="n"/>
      <c r="N97" s="12">
        <f>IF(A97="","",I97+K97-M97)</f>
        <v/>
      </c>
      <c r="O97" s="4" t="n"/>
      <c r="P97" s="4" t="n"/>
      <c r="Q97" s="4" t="n"/>
    </row>
    <row r="98">
      <c r="A98" s="4" t="n"/>
      <c r="B98" s="16" t="n"/>
      <c r="C98" s="4" t="n"/>
      <c r="D98" s="15" t="n"/>
      <c r="E98" s="4" t="n"/>
      <c r="F98" s="4" t="n"/>
      <c r="G98" s="4" t="n"/>
      <c r="H98" s="4" t="n"/>
      <c r="I98" s="12" t="n"/>
      <c r="J98" s="17" t="n"/>
      <c r="K98" s="12" t="n"/>
      <c r="L98" s="17" t="n"/>
      <c r="M98" s="12" t="n"/>
      <c r="N98" s="12">
        <f>IF(A98="","",I98+K98-M98)</f>
        <v/>
      </c>
      <c r="O98" s="4" t="n"/>
      <c r="P98" s="4" t="n"/>
      <c r="Q98" s="4" t="n"/>
    </row>
    <row r="99">
      <c r="A99" s="4" t="n"/>
      <c r="B99" s="16" t="n"/>
      <c r="C99" s="4" t="n"/>
      <c r="D99" s="15" t="n"/>
      <c r="E99" s="4" t="n"/>
      <c r="F99" s="4" t="n"/>
      <c r="G99" s="4" t="n"/>
      <c r="H99" s="4" t="n"/>
      <c r="I99" s="12" t="n"/>
      <c r="J99" s="17" t="n"/>
      <c r="K99" s="12" t="n"/>
      <c r="L99" s="17" t="n"/>
      <c r="M99" s="12" t="n"/>
      <c r="N99" s="12">
        <f>IF(A99="","",I99+K99-M99)</f>
        <v/>
      </c>
      <c r="O99" s="4" t="n"/>
      <c r="P99" s="4" t="n"/>
      <c r="Q99" s="4" t="n"/>
    </row>
    <row r="100">
      <c r="A100" s="4" t="n"/>
      <c r="B100" s="16" t="n"/>
      <c r="C100" s="4" t="n"/>
      <c r="D100" s="15" t="n"/>
      <c r="E100" s="4" t="n"/>
      <c r="F100" s="4" t="n"/>
      <c r="G100" s="4" t="n"/>
      <c r="H100" s="4" t="n"/>
      <c r="I100" s="12" t="n"/>
      <c r="J100" s="17" t="n"/>
      <c r="K100" s="12" t="n"/>
      <c r="L100" s="17" t="n"/>
      <c r="M100" s="12" t="n"/>
      <c r="N100" s="12">
        <f>IF(A100="","",I100+K100-M100)</f>
        <v/>
      </c>
      <c r="O100" s="4" t="n"/>
      <c r="P100" s="4" t="n"/>
      <c r="Q100" s="4" t="n"/>
    </row>
    <row r="101">
      <c r="A101" s="4" t="n"/>
      <c r="B101" s="16" t="n"/>
      <c r="C101" s="4" t="n"/>
      <c r="D101" s="15" t="n"/>
      <c r="E101" s="4" t="n"/>
      <c r="F101" s="4" t="n"/>
      <c r="G101" s="4" t="n"/>
      <c r="H101" s="4" t="n"/>
      <c r="I101" s="12" t="n"/>
      <c r="J101" s="17" t="n"/>
      <c r="K101" s="12" t="n"/>
      <c r="L101" s="17" t="n"/>
      <c r="M101" s="12" t="n"/>
      <c r="N101" s="12">
        <f>IF(A101="","",I101+K101-M101)</f>
        <v/>
      </c>
      <c r="O101" s="4" t="n"/>
      <c r="P101" s="4" t="n"/>
      <c r="Q101" s="4" t="n"/>
    </row>
    <row r="102">
      <c r="A102" s="4" t="n"/>
      <c r="B102" s="16" t="n"/>
      <c r="C102" s="4" t="n"/>
      <c r="D102" s="15" t="n"/>
      <c r="E102" s="4" t="n"/>
      <c r="F102" s="4" t="n"/>
      <c r="G102" s="4" t="n"/>
      <c r="H102" s="4" t="n"/>
      <c r="I102" s="12" t="n"/>
      <c r="J102" s="17" t="n"/>
      <c r="K102" s="12" t="n"/>
      <c r="L102" s="17" t="n"/>
      <c r="M102" s="12" t="n"/>
      <c r="N102" s="12">
        <f>IF(A102="","",I102+K102-M102)</f>
        <v/>
      </c>
      <c r="O102" s="4" t="n"/>
      <c r="P102" s="4" t="n"/>
      <c r="Q102" s="4" t="n"/>
    </row>
    <row r="103">
      <c r="A103" s="4" t="n"/>
      <c r="B103" s="16" t="n"/>
      <c r="C103" s="4" t="n"/>
      <c r="D103" s="15" t="n"/>
      <c r="E103" s="4" t="n"/>
      <c r="F103" s="4" t="n"/>
      <c r="G103" s="4" t="n"/>
      <c r="H103" s="4" t="n"/>
      <c r="I103" s="12" t="n"/>
      <c r="J103" s="17" t="n"/>
      <c r="K103" s="12" t="n"/>
      <c r="L103" s="17" t="n"/>
      <c r="M103" s="12" t="n"/>
      <c r="N103" s="12">
        <f>IF(A103="","",I103+K103-M103)</f>
        <v/>
      </c>
      <c r="O103" s="4" t="n"/>
      <c r="P103" s="4" t="n"/>
      <c r="Q103" s="4" t="n"/>
    </row>
    <row r="104">
      <c r="A104" s="4" t="n"/>
      <c r="B104" s="16" t="n"/>
      <c r="C104" s="4" t="n"/>
      <c r="D104" s="15" t="n"/>
      <c r="E104" s="4" t="n"/>
      <c r="F104" s="4" t="n"/>
      <c r="G104" s="4" t="n"/>
      <c r="H104" s="4" t="n"/>
      <c r="I104" s="12" t="n"/>
      <c r="J104" s="17" t="n"/>
      <c r="K104" s="12" t="n"/>
      <c r="L104" s="17" t="n"/>
      <c r="M104" s="12" t="n"/>
      <c r="N104" s="12">
        <f>IF(A104="","",I104+K104-M104)</f>
        <v/>
      </c>
      <c r="O104" s="4" t="n"/>
      <c r="P104" s="4" t="n"/>
      <c r="Q104" s="4" t="n"/>
    </row>
    <row r="105">
      <c r="A105" s="4" t="n"/>
      <c r="B105" s="16" t="n"/>
      <c r="C105" s="4" t="n"/>
      <c r="D105" s="15" t="n"/>
      <c r="E105" s="4" t="n"/>
      <c r="F105" s="4" t="n"/>
      <c r="G105" s="4" t="n"/>
      <c r="H105" s="4" t="n"/>
      <c r="I105" s="12" t="n"/>
      <c r="J105" s="17" t="n"/>
      <c r="K105" s="12" t="n"/>
      <c r="L105" s="17" t="n"/>
      <c r="M105" s="12" t="n"/>
      <c r="N105" s="12">
        <f>IF(A105="","",I105+K105-M105)</f>
        <v/>
      </c>
      <c r="O105" s="4" t="n"/>
      <c r="P105" s="4" t="n"/>
      <c r="Q105" s="4" t="n"/>
    </row>
    <row r="106">
      <c r="A106" s="4" t="n"/>
      <c r="B106" s="16" t="n"/>
      <c r="C106" s="4" t="n"/>
      <c r="D106" s="15" t="n"/>
      <c r="E106" s="4" t="n"/>
      <c r="F106" s="4" t="n"/>
      <c r="G106" s="4" t="n"/>
      <c r="H106" s="4" t="n"/>
      <c r="I106" s="12" t="n"/>
      <c r="J106" s="17" t="n"/>
      <c r="K106" s="12" t="n"/>
      <c r="L106" s="17" t="n"/>
      <c r="M106" s="12" t="n"/>
      <c r="N106" s="12">
        <f>IF(A106="","",I106+K106-M106)</f>
        <v/>
      </c>
      <c r="O106" s="4" t="n"/>
      <c r="P106" s="4" t="n"/>
      <c r="Q106" s="4" t="n"/>
    </row>
    <row r="107">
      <c r="A107" s="4" t="n"/>
      <c r="B107" s="16" t="n"/>
      <c r="C107" s="4" t="n"/>
      <c r="D107" s="15" t="n"/>
      <c r="E107" s="4" t="n"/>
      <c r="F107" s="4" t="n"/>
      <c r="G107" s="4" t="n"/>
      <c r="H107" s="4" t="n"/>
      <c r="I107" s="12" t="n"/>
      <c r="J107" s="17" t="n"/>
      <c r="K107" s="12" t="n"/>
      <c r="L107" s="17" t="n"/>
      <c r="M107" s="12" t="n"/>
      <c r="N107" s="12">
        <f>IF(A107="","",I107+K107-M107)</f>
        <v/>
      </c>
      <c r="O107" s="4" t="n"/>
      <c r="P107" s="4" t="n"/>
      <c r="Q107" s="4" t="n"/>
    </row>
    <row r="108">
      <c r="A108" s="4" t="n"/>
      <c r="B108" s="16" t="n"/>
      <c r="C108" s="4" t="n"/>
      <c r="D108" s="15" t="n"/>
      <c r="E108" s="4" t="n"/>
      <c r="F108" s="4" t="n"/>
      <c r="G108" s="4" t="n"/>
      <c r="H108" s="4" t="n"/>
      <c r="I108" s="12" t="n"/>
      <c r="J108" s="17" t="n"/>
      <c r="K108" s="12" t="n"/>
      <c r="L108" s="17" t="n"/>
      <c r="M108" s="12" t="n"/>
      <c r="N108" s="12">
        <f>IF(A108="","",I108+K108-M108)</f>
        <v/>
      </c>
      <c r="O108" s="4" t="n"/>
      <c r="P108" s="4" t="n"/>
      <c r="Q108" s="4" t="n"/>
    </row>
    <row r="109">
      <c r="A109" s="4" t="n"/>
      <c r="B109" s="16" t="n"/>
      <c r="C109" s="4" t="n"/>
      <c r="D109" s="15" t="n"/>
      <c r="E109" s="4" t="n"/>
      <c r="F109" s="4" t="n"/>
      <c r="G109" s="4" t="n"/>
      <c r="H109" s="4" t="n"/>
      <c r="I109" s="12" t="n"/>
      <c r="J109" s="17" t="n"/>
      <c r="K109" s="12" t="n"/>
      <c r="L109" s="17" t="n"/>
      <c r="M109" s="12" t="n"/>
      <c r="N109" s="12">
        <f>IF(A109="","",I109+K109-M109)</f>
        <v/>
      </c>
      <c r="O109" s="4" t="n"/>
      <c r="P109" s="4" t="n"/>
      <c r="Q109" s="4" t="n"/>
    </row>
    <row r="110">
      <c r="A110" s="4" t="n"/>
      <c r="B110" s="16" t="n"/>
      <c r="C110" s="4" t="n"/>
      <c r="D110" s="15" t="n"/>
      <c r="E110" s="4" t="n"/>
      <c r="F110" s="4" t="n"/>
      <c r="G110" s="4" t="n"/>
      <c r="H110" s="4" t="n"/>
      <c r="I110" s="12" t="n"/>
      <c r="J110" s="17" t="n"/>
      <c r="K110" s="12" t="n"/>
      <c r="L110" s="17" t="n"/>
      <c r="M110" s="12" t="n"/>
      <c r="N110" s="12">
        <f>IF(A110="","",I110+K110-M110)</f>
        <v/>
      </c>
      <c r="O110" s="4" t="n"/>
      <c r="P110" s="4" t="n"/>
      <c r="Q110" s="4" t="n"/>
    </row>
    <row r="111">
      <c r="A111" s="4" t="n"/>
      <c r="B111" s="16" t="n"/>
      <c r="C111" s="4" t="n"/>
      <c r="D111" s="15" t="n"/>
      <c r="E111" s="4" t="n"/>
      <c r="F111" s="4" t="n"/>
      <c r="G111" s="4" t="n"/>
      <c r="H111" s="4" t="n"/>
      <c r="I111" s="12" t="n"/>
      <c r="J111" s="17" t="n"/>
      <c r="K111" s="12" t="n"/>
      <c r="L111" s="17" t="n"/>
      <c r="M111" s="12" t="n"/>
      <c r="N111" s="12">
        <f>IF(A111="","",I111+K111-M111)</f>
        <v/>
      </c>
      <c r="O111" s="4" t="n"/>
      <c r="P111" s="4" t="n"/>
      <c r="Q111" s="4" t="n"/>
    </row>
    <row r="112">
      <c r="A112" s="4" t="n"/>
      <c r="B112" s="16" t="n"/>
      <c r="C112" s="4" t="n"/>
      <c r="D112" s="15" t="n"/>
      <c r="E112" s="4" t="n"/>
      <c r="F112" s="4" t="n"/>
      <c r="G112" s="4" t="n"/>
      <c r="H112" s="4" t="n"/>
      <c r="I112" s="12" t="n"/>
      <c r="J112" s="17" t="n"/>
      <c r="K112" s="12" t="n"/>
      <c r="L112" s="17" t="n"/>
      <c r="M112" s="12" t="n"/>
      <c r="N112" s="12">
        <f>IF(A112="","",I112+K112-M112)</f>
        <v/>
      </c>
      <c r="O112" s="4" t="n"/>
      <c r="P112" s="4" t="n"/>
      <c r="Q112" s="4" t="n"/>
    </row>
    <row r="113">
      <c r="A113" s="4" t="n"/>
      <c r="B113" s="16" t="n"/>
      <c r="C113" s="4" t="n"/>
      <c r="D113" s="15" t="n"/>
      <c r="E113" s="4" t="n"/>
      <c r="F113" s="4" t="n"/>
      <c r="G113" s="4" t="n"/>
      <c r="H113" s="4" t="n"/>
      <c r="I113" s="12" t="n"/>
      <c r="J113" s="17" t="n"/>
      <c r="K113" s="12" t="n"/>
      <c r="L113" s="17" t="n"/>
      <c r="M113" s="12" t="n"/>
      <c r="N113" s="12">
        <f>IF(A113="","",I113+K113-M113)</f>
        <v/>
      </c>
      <c r="O113" s="4" t="n"/>
      <c r="P113" s="4" t="n"/>
      <c r="Q113" s="4" t="n"/>
    </row>
    <row r="114">
      <c r="A114" s="4" t="n"/>
      <c r="B114" s="16" t="n"/>
      <c r="C114" s="4" t="n"/>
      <c r="D114" s="15" t="n"/>
      <c r="E114" s="4" t="n"/>
      <c r="F114" s="4" t="n"/>
      <c r="G114" s="4" t="n"/>
      <c r="H114" s="4" t="n"/>
      <c r="I114" s="12" t="n"/>
      <c r="J114" s="17" t="n"/>
      <c r="K114" s="12" t="n"/>
      <c r="L114" s="17" t="n"/>
      <c r="M114" s="12" t="n"/>
      <c r="N114" s="12">
        <f>IF(A114="","",I114+K114-M114)</f>
        <v/>
      </c>
      <c r="O114" s="4" t="n"/>
      <c r="P114" s="4" t="n"/>
      <c r="Q114" s="4" t="n"/>
    </row>
    <row r="115">
      <c r="A115" s="4" t="n"/>
      <c r="B115" s="16" t="n"/>
      <c r="C115" s="4" t="n"/>
      <c r="D115" s="15" t="n"/>
      <c r="E115" s="4" t="n"/>
      <c r="F115" s="4" t="n"/>
      <c r="G115" s="4" t="n"/>
      <c r="H115" s="4" t="n"/>
      <c r="I115" s="12" t="n"/>
      <c r="J115" s="17" t="n"/>
      <c r="K115" s="12" t="n"/>
      <c r="L115" s="17" t="n"/>
      <c r="M115" s="12" t="n"/>
      <c r="N115" s="12">
        <f>IF(A115="","",I115+K115-M115)</f>
        <v/>
      </c>
      <c r="O115" s="4" t="n"/>
      <c r="P115" s="4" t="n"/>
      <c r="Q115" s="4" t="n"/>
    </row>
    <row r="116">
      <c r="A116" s="4" t="n"/>
      <c r="B116" s="16" t="n"/>
      <c r="C116" s="4" t="n"/>
      <c r="D116" s="15" t="n"/>
      <c r="E116" s="4" t="n"/>
      <c r="F116" s="4" t="n"/>
      <c r="G116" s="4" t="n"/>
      <c r="H116" s="4" t="n"/>
      <c r="I116" s="12" t="n"/>
      <c r="J116" s="17" t="n"/>
      <c r="K116" s="12" t="n"/>
      <c r="L116" s="17" t="n"/>
      <c r="M116" s="12" t="n"/>
      <c r="N116" s="12">
        <f>IF(A116="","",I116+K116-M116)</f>
        <v/>
      </c>
      <c r="O116" s="4" t="n"/>
      <c r="P116" s="4" t="n"/>
      <c r="Q116" s="4" t="n"/>
    </row>
    <row r="117">
      <c r="A117" s="4" t="n"/>
      <c r="B117" s="16" t="n"/>
      <c r="C117" s="4" t="n"/>
      <c r="D117" s="15" t="n"/>
      <c r="E117" s="4" t="n"/>
      <c r="F117" s="4" t="n"/>
      <c r="G117" s="4" t="n"/>
      <c r="H117" s="4" t="n"/>
      <c r="I117" s="12" t="n"/>
      <c r="J117" s="17" t="n"/>
      <c r="K117" s="12" t="n"/>
      <c r="L117" s="17" t="n"/>
      <c r="M117" s="12" t="n"/>
      <c r="N117" s="12">
        <f>IF(A117="","",I117+K117-M117)</f>
        <v/>
      </c>
      <c r="O117" s="4" t="n"/>
      <c r="P117" s="4" t="n"/>
      <c r="Q117" s="4" t="n"/>
    </row>
    <row r="118">
      <c r="A118" s="4" t="n"/>
      <c r="B118" s="16" t="n"/>
      <c r="C118" s="4" t="n"/>
      <c r="D118" s="15" t="n"/>
      <c r="E118" s="4" t="n"/>
      <c r="F118" s="4" t="n"/>
      <c r="G118" s="4" t="n"/>
      <c r="H118" s="4" t="n"/>
      <c r="I118" s="12" t="n"/>
      <c r="J118" s="17" t="n"/>
      <c r="K118" s="12" t="n"/>
      <c r="L118" s="17" t="n"/>
      <c r="M118" s="12" t="n"/>
      <c r="N118" s="12">
        <f>IF(A118="","",I118+K118-M118)</f>
        <v/>
      </c>
      <c r="O118" s="4" t="n"/>
      <c r="P118" s="4" t="n"/>
      <c r="Q118" s="4" t="n"/>
    </row>
    <row r="119">
      <c r="A119" s="4" t="n"/>
      <c r="B119" s="16" t="n"/>
      <c r="C119" s="4" t="n"/>
      <c r="D119" s="15" t="n"/>
      <c r="E119" s="4" t="n"/>
      <c r="F119" s="4" t="n"/>
      <c r="G119" s="4" t="n"/>
      <c r="H119" s="4" t="n"/>
      <c r="I119" s="12" t="n"/>
      <c r="J119" s="17" t="n"/>
      <c r="K119" s="12" t="n"/>
      <c r="L119" s="17" t="n"/>
      <c r="M119" s="12" t="n"/>
      <c r="N119" s="12">
        <f>IF(A119="","",I119+K119-M119)</f>
        <v/>
      </c>
      <c r="O119" s="4" t="n"/>
      <c r="P119" s="4" t="n"/>
      <c r="Q119" s="4" t="n"/>
    </row>
    <row r="120">
      <c r="A120" s="4" t="n"/>
      <c r="B120" s="16" t="n"/>
      <c r="C120" s="4" t="n"/>
      <c r="D120" s="15" t="n"/>
      <c r="E120" s="4" t="n"/>
      <c r="F120" s="4" t="n"/>
      <c r="G120" s="4" t="n"/>
      <c r="H120" s="4" t="n"/>
      <c r="I120" s="12" t="n"/>
      <c r="J120" s="17" t="n"/>
      <c r="K120" s="12" t="n"/>
      <c r="L120" s="17" t="n"/>
      <c r="M120" s="12" t="n"/>
      <c r="N120" s="12">
        <f>IF(A120="","",I120+K120-M120)</f>
        <v/>
      </c>
      <c r="O120" s="4" t="n"/>
      <c r="P120" s="4" t="n"/>
      <c r="Q120" s="4" t="n"/>
    </row>
    <row r="121">
      <c r="A121" s="4" t="n"/>
      <c r="B121" s="16" t="n"/>
      <c r="C121" s="4" t="n"/>
      <c r="D121" s="15" t="n"/>
      <c r="E121" s="4" t="n"/>
      <c r="F121" s="4" t="n"/>
      <c r="G121" s="4" t="n"/>
      <c r="H121" s="4" t="n"/>
      <c r="I121" s="12" t="n"/>
      <c r="J121" s="17" t="n"/>
      <c r="K121" s="12" t="n"/>
      <c r="L121" s="17" t="n"/>
      <c r="M121" s="12" t="n"/>
      <c r="N121" s="12">
        <f>IF(A121="","",I121+K121-M121)</f>
        <v/>
      </c>
      <c r="O121" s="4" t="n"/>
      <c r="P121" s="4" t="n"/>
      <c r="Q121" s="4" t="n"/>
    </row>
    <row r="122">
      <c r="A122" s="4" t="n"/>
      <c r="B122" s="16" t="n"/>
      <c r="C122" s="4" t="n"/>
      <c r="D122" s="15" t="n"/>
      <c r="E122" s="4" t="n"/>
      <c r="F122" s="4" t="n"/>
      <c r="G122" s="4" t="n"/>
      <c r="H122" s="4" t="n"/>
      <c r="I122" s="12" t="n"/>
      <c r="J122" s="17" t="n"/>
      <c r="K122" s="12" t="n"/>
      <c r="L122" s="17" t="n"/>
      <c r="M122" s="12" t="n"/>
      <c r="N122" s="12">
        <f>IF(A122="","",I122+K122-M122)</f>
        <v/>
      </c>
      <c r="O122" s="4" t="n"/>
      <c r="P122" s="4" t="n"/>
      <c r="Q122" s="4" t="n"/>
    </row>
    <row r="123">
      <c r="A123" s="4" t="n"/>
      <c r="B123" s="16" t="n"/>
      <c r="C123" s="4" t="n"/>
      <c r="D123" s="15" t="n"/>
      <c r="E123" s="4" t="n"/>
      <c r="F123" s="4" t="n"/>
      <c r="G123" s="4" t="n"/>
      <c r="H123" s="4" t="n"/>
      <c r="I123" s="12" t="n"/>
      <c r="J123" s="17" t="n"/>
      <c r="K123" s="12" t="n"/>
      <c r="L123" s="17" t="n"/>
      <c r="M123" s="12" t="n"/>
      <c r="N123" s="12">
        <f>IF(A123="","",I123+K123-M123)</f>
        <v/>
      </c>
      <c r="O123" s="4" t="n"/>
      <c r="P123" s="4" t="n"/>
      <c r="Q123" s="4" t="n"/>
    </row>
    <row r="124">
      <c r="A124" s="4" t="n"/>
      <c r="B124" s="16" t="n"/>
      <c r="C124" s="4" t="n"/>
      <c r="D124" s="15" t="n"/>
      <c r="E124" s="4" t="n"/>
      <c r="F124" s="4" t="n"/>
      <c r="G124" s="4" t="n"/>
      <c r="H124" s="4" t="n"/>
      <c r="I124" s="12" t="n"/>
      <c r="J124" s="17" t="n"/>
      <c r="K124" s="12" t="n"/>
      <c r="L124" s="17" t="n"/>
      <c r="M124" s="12" t="n"/>
      <c r="N124" s="12">
        <f>IF(A124="","",I124+K124-M124)</f>
        <v/>
      </c>
      <c r="O124" s="4" t="n"/>
      <c r="P124" s="4" t="n"/>
      <c r="Q124" s="4" t="n"/>
    </row>
    <row r="125">
      <c r="A125" s="4" t="n"/>
      <c r="B125" s="16" t="n"/>
      <c r="C125" s="4" t="n"/>
      <c r="D125" s="15" t="n"/>
      <c r="E125" s="4" t="n"/>
      <c r="F125" s="4" t="n"/>
      <c r="G125" s="4" t="n"/>
      <c r="H125" s="4" t="n"/>
      <c r="I125" s="12" t="n"/>
      <c r="J125" s="17" t="n"/>
      <c r="K125" s="12" t="n"/>
      <c r="L125" s="17" t="n"/>
      <c r="M125" s="12" t="n"/>
      <c r="N125" s="12">
        <f>IF(A125="","",I125+K125-M125)</f>
        <v/>
      </c>
      <c r="O125" s="4" t="n"/>
      <c r="P125" s="4" t="n"/>
      <c r="Q125" s="4" t="n"/>
    </row>
    <row r="126">
      <c r="A126" s="4" t="n"/>
      <c r="B126" s="16" t="n"/>
      <c r="C126" s="4" t="n"/>
      <c r="D126" s="15" t="n"/>
      <c r="E126" s="4" t="n"/>
      <c r="F126" s="4" t="n"/>
      <c r="G126" s="4" t="n"/>
      <c r="H126" s="4" t="n"/>
      <c r="I126" s="12" t="n"/>
      <c r="J126" s="17" t="n"/>
      <c r="K126" s="12" t="n"/>
      <c r="L126" s="17" t="n"/>
      <c r="M126" s="12" t="n"/>
      <c r="N126" s="12">
        <f>IF(A126="","",I126+K126-M126)</f>
        <v/>
      </c>
      <c r="O126" s="4" t="n"/>
      <c r="P126" s="4" t="n"/>
      <c r="Q126" s="4" t="n"/>
    </row>
    <row r="127">
      <c r="A127" s="4" t="n"/>
      <c r="B127" s="16" t="n"/>
      <c r="C127" s="4" t="n"/>
      <c r="D127" s="15" t="n"/>
      <c r="E127" s="4" t="n"/>
      <c r="F127" s="4" t="n"/>
      <c r="G127" s="4" t="n"/>
      <c r="H127" s="4" t="n"/>
      <c r="I127" s="12" t="n"/>
      <c r="J127" s="17" t="n"/>
      <c r="K127" s="12" t="n"/>
      <c r="L127" s="17" t="n"/>
      <c r="M127" s="12" t="n"/>
      <c r="N127" s="12">
        <f>IF(A127="","",I127+K127-M127)</f>
        <v/>
      </c>
      <c r="O127" s="4" t="n"/>
      <c r="P127" s="4" t="n"/>
      <c r="Q127" s="4" t="n"/>
    </row>
    <row r="128">
      <c r="A128" s="4" t="n"/>
      <c r="B128" s="16" t="n"/>
      <c r="C128" s="4" t="n"/>
      <c r="D128" s="15" t="n"/>
      <c r="E128" s="4" t="n"/>
      <c r="F128" s="4" t="n"/>
      <c r="G128" s="4" t="n"/>
      <c r="H128" s="4" t="n"/>
      <c r="I128" s="12" t="n"/>
      <c r="J128" s="17" t="n"/>
      <c r="K128" s="12" t="n"/>
      <c r="L128" s="17" t="n"/>
      <c r="M128" s="12" t="n"/>
      <c r="N128" s="12">
        <f>IF(A128="","",I128+K128-M128)</f>
        <v/>
      </c>
      <c r="O128" s="4" t="n"/>
      <c r="P128" s="4" t="n"/>
      <c r="Q128" s="4" t="n"/>
    </row>
    <row r="129">
      <c r="A129" s="4" t="n"/>
      <c r="B129" s="16" t="n"/>
      <c r="C129" s="4" t="n"/>
      <c r="D129" s="15" t="n"/>
      <c r="E129" s="4" t="n"/>
      <c r="F129" s="4" t="n"/>
      <c r="G129" s="4" t="n"/>
      <c r="H129" s="4" t="n"/>
      <c r="I129" s="12" t="n"/>
      <c r="J129" s="17" t="n"/>
      <c r="K129" s="12" t="n"/>
      <c r="L129" s="17" t="n"/>
      <c r="M129" s="12" t="n"/>
      <c r="N129" s="12">
        <f>IF(A129="","",I129+K129-M129)</f>
        <v/>
      </c>
      <c r="O129" s="4" t="n"/>
      <c r="P129" s="4" t="n"/>
      <c r="Q129" s="4" t="n"/>
    </row>
    <row r="130">
      <c r="A130" s="4" t="n"/>
      <c r="B130" s="16" t="n"/>
      <c r="C130" s="4" t="n"/>
      <c r="D130" s="15" t="n"/>
      <c r="E130" s="4" t="n"/>
      <c r="F130" s="4" t="n"/>
      <c r="G130" s="4" t="n"/>
      <c r="H130" s="4" t="n"/>
      <c r="I130" s="12" t="n"/>
      <c r="J130" s="17" t="n"/>
      <c r="K130" s="12" t="n"/>
      <c r="L130" s="17" t="n"/>
      <c r="M130" s="12" t="n"/>
      <c r="N130" s="12">
        <f>IF(A130="","",I130+K130-M130)</f>
        <v/>
      </c>
      <c r="O130" s="4" t="n"/>
      <c r="P130" s="4" t="n"/>
      <c r="Q130" s="4" t="n"/>
    </row>
    <row r="131">
      <c r="A131" s="4" t="n"/>
      <c r="B131" s="16" t="n"/>
      <c r="C131" s="4" t="n"/>
      <c r="D131" s="15" t="n"/>
      <c r="E131" s="4" t="n"/>
      <c r="F131" s="4" t="n"/>
      <c r="G131" s="4" t="n"/>
      <c r="H131" s="4" t="n"/>
      <c r="I131" s="12" t="n"/>
      <c r="J131" s="17" t="n"/>
      <c r="K131" s="12" t="n"/>
      <c r="L131" s="17" t="n"/>
      <c r="M131" s="12" t="n"/>
      <c r="N131" s="12">
        <f>IF(A131="","",I131+K131-M131)</f>
        <v/>
      </c>
      <c r="O131" s="4" t="n"/>
      <c r="P131" s="4" t="n"/>
      <c r="Q131" s="4" t="n"/>
    </row>
    <row r="132">
      <c r="A132" s="4" t="n"/>
      <c r="B132" s="16" t="n"/>
      <c r="C132" s="4" t="n"/>
      <c r="D132" s="15" t="n"/>
      <c r="E132" s="4" t="n"/>
      <c r="F132" s="4" t="n"/>
      <c r="G132" s="4" t="n"/>
      <c r="H132" s="4" t="n"/>
      <c r="I132" s="12" t="n"/>
      <c r="J132" s="17" t="n"/>
      <c r="K132" s="12" t="n"/>
      <c r="L132" s="17" t="n"/>
      <c r="M132" s="12" t="n"/>
      <c r="N132" s="12">
        <f>IF(A132="","",I132+K132-M132)</f>
        <v/>
      </c>
      <c r="O132" s="4" t="n"/>
      <c r="P132" s="4" t="n"/>
      <c r="Q132" s="4" t="n"/>
    </row>
    <row r="133">
      <c r="A133" s="4" t="n"/>
      <c r="B133" s="16" t="n"/>
      <c r="C133" s="4" t="n"/>
      <c r="D133" s="15" t="n"/>
      <c r="E133" s="4" t="n"/>
      <c r="F133" s="4" t="n"/>
      <c r="G133" s="4" t="n"/>
      <c r="H133" s="4" t="n"/>
      <c r="I133" s="12" t="n"/>
      <c r="J133" s="17" t="n"/>
      <c r="K133" s="12" t="n"/>
      <c r="L133" s="17" t="n"/>
      <c r="M133" s="12" t="n"/>
      <c r="N133" s="12">
        <f>IF(A133="","",I133+K133-M133)</f>
        <v/>
      </c>
      <c r="O133" s="4" t="n"/>
      <c r="P133" s="4" t="n"/>
      <c r="Q133" s="4" t="n"/>
    </row>
    <row r="134">
      <c r="A134" s="4" t="n"/>
      <c r="B134" s="16" t="n"/>
      <c r="C134" s="4" t="n"/>
      <c r="D134" s="15" t="n"/>
      <c r="E134" s="4" t="n"/>
      <c r="F134" s="4" t="n"/>
      <c r="G134" s="4" t="n"/>
      <c r="H134" s="4" t="n"/>
      <c r="I134" s="12" t="n"/>
      <c r="J134" s="17" t="n"/>
      <c r="K134" s="12" t="n"/>
      <c r="L134" s="17" t="n"/>
      <c r="M134" s="12" t="n"/>
      <c r="N134" s="12">
        <f>IF(A134="","",I134+K134-M134)</f>
        <v/>
      </c>
      <c r="O134" s="4" t="n"/>
      <c r="P134" s="4" t="n"/>
      <c r="Q134" s="4" t="n"/>
    </row>
    <row r="135">
      <c r="A135" s="4" t="n"/>
      <c r="B135" s="16" t="n"/>
      <c r="C135" s="4" t="n"/>
      <c r="D135" s="15" t="n"/>
      <c r="E135" s="4" t="n"/>
      <c r="F135" s="4" t="n"/>
      <c r="G135" s="4" t="n"/>
      <c r="H135" s="4" t="n"/>
      <c r="I135" s="12" t="n"/>
      <c r="J135" s="17" t="n"/>
      <c r="K135" s="12" t="n"/>
      <c r="L135" s="17" t="n"/>
      <c r="M135" s="12" t="n"/>
      <c r="N135" s="12">
        <f>IF(A135="","",I135+K135-M135)</f>
        <v/>
      </c>
      <c r="O135" s="4" t="n"/>
      <c r="P135" s="4" t="n"/>
      <c r="Q135" s="4" t="n"/>
    </row>
    <row r="136">
      <c r="A136" s="4" t="n"/>
      <c r="B136" s="16" t="n"/>
      <c r="C136" s="4" t="n"/>
      <c r="D136" s="15" t="n"/>
      <c r="E136" s="4" t="n"/>
      <c r="F136" s="4" t="n"/>
      <c r="G136" s="4" t="n"/>
      <c r="H136" s="4" t="n"/>
      <c r="I136" s="12" t="n"/>
      <c r="J136" s="17" t="n"/>
      <c r="K136" s="12" t="n"/>
      <c r="L136" s="17" t="n"/>
      <c r="M136" s="12" t="n"/>
      <c r="N136" s="12">
        <f>IF(A136="","",I136+K136-M136)</f>
        <v/>
      </c>
      <c r="O136" s="4" t="n"/>
      <c r="P136" s="4" t="n"/>
      <c r="Q136" s="4" t="n"/>
    </row>
    <row r="137">
      <c r="A137" s="4" t="n"/>
      <c r="B137" s="16" t="n"/>
      <c r="C137" s="4" t="n"/>
      <c r="D137" s="15" t="n"/>
      <c r="E137" s="4" t="n"/>
      <c r="F137" s="4" t="n"/>
      <c r="G137" s="4" t="n"/>
      <c r="H137" s="4" t="n"/>
      <c r="I137" s="12" t="n"/>
      <c r="J137" s="17" t="n"/>
      <c r="K137" s="12" t="n"/>
      <c r="L137" s="17" t="n"/>
      <c r="M137" s="12" t="n"/>
      <c r="N137" s="12">
        <f>IF(A137="","",I137+K137-M137)</f>
        <v/>
      </c>
      <c r="O137" s="4" t="n"/>
      <c r="P137" s="4" t="n"/>
      <c r="Q137" s="4" t="n"/>
    </row>
    <row r="138">
      <c r="A138" s="4" t="n"/>
      <c r="B138" s="16" t="n"/>
      <c r="C138" s="4" t="n"/>
      <c r="D138" s="15" t="n"/>
      <c r="E138" s="4" t="n"/>
      <c r="F138" s="4" t="n"/>
      <c r="G138" s="4" t="n"/>
      <c r="H138" s="4" t="n"/>
      <c r="I138" s="12" t="n"/>
      <c r="J138" s="17" t="n"/>
      <c r="K138" s="12" t="n"/>
      <c r="L138" s="17" t="n"/>
      <c r="M138" s="12" t="n"/>
      <c r="N138" s="12">
        <f>IF(A138="","",I138+K138-M138)</f>
        <v/>
      </c>
      <c r="O138" s="4" t="n"/>
      <c r="P138" s="4" t="n"/>
      <c r="Q138" s="4" t="n"/>
    </row>
    <row r="139">
      <c r="A139" s="4" t="n"/>
      <c r="B139" s="16" t="n"/>
      <c r="C139" s="4" t="n"/>
      <c r="D139" s="15" t="n"/>
      <c r="E139" s="4" t="n"/>
      <c r="F139" s="4" t="n"/>
      <c r="G139" s="4" t="n"/>
      <c r="H139" s="4" t="n"/>
      <c r="I139" s="12" t="n"/>
      <c r="J139" s="17" t="n"/>
      <c r="K139" s="12" t="n"/>
      <c r="L139" s="17" t="n"/>
      <c r="M139" s="12" t="n"/>
      <c r="N139" s="12">
        <f>IF(A139="","",I139+K139-M139)</f>
        <v/>
      </c>
      <c r="O139" s="4" t="n"/>
      <c r="P139" s="4" t="n"/>
      <c r="Q139" s="4" t="n"/>
    </row>
    <row r="140">
      <c r="A140" s="4" t="n"/>
      <c r="B140" s="16" t="n"/>
      <c r="C140" s="4" t="n"/>
      <c r="D140" s="15" t="n"/>
      <c r="E140" s="4" t="n"/>
      <c r="F140" s="4" t="n"/>
      <c r="G140" s="4" t="n"/>
      <c r="H140" s="4" t="n"/>
      <c r="I140" s="12" t="n"/>
      <c r="J140" s="17" t="n"/>
      <c r="K140" s="12" t="n"/>
      <c r="L140" s="17" t="n"/>
      <c r="M140" s="12" t="n"/>
      <c r="N140" s="12">
        <f>IF(A140="","",I140+K140-M140)</f>
        <v/>
      </c>
      <c r="O140" s="4" t="n"/>
      <c r="P140" s="4" t="n"/>
      <c r="Q140" s="4" t="n"/>
    </row>
    <row r="141">
      <c r="A141" s="4" t="n"/>
      <c r="B141" s="16" t="n"/>
      <c r="C141" s="4" t="n"/>
      <c r="D141" s="15" t="n"/>
      <c r="E141" s="4" t="n"/>
      <c r="F141" s="4" t="n"/>
      <c r="G141" s="4" t="n"/>
      <c r="H141" s="4" t="n"/>
      <c r="I141" s="12" t="n"/>
      <c r="J141" s="17" t="n"/>
      <c r="K141" s="12" t="n"/>
      <c r="L141" s="17" t="n"/>
      <c r="M141" s="12" t="n"/>
      <c r="N141" s="12">
        <f>IF(A141="","",I141+K141-M141)</f>
        <v/>
      </c>
      <c r="O141" s="4" t="n"/>
      <c r="P141" s="4" t="n"/>
      <c r="Q141" s="4" t="n"/>
    </row>
    <row r="142">
      <c r="A142" s="4" t="n"/>
      <c r="B142" s="16" t="n"/>
      <c r="C142" s="4" t="n"/>
      <c r="D142" s="15" t="n"/>
      <c r="E142" s="4" t="n"/>
      <c r="F142" s="4" t="n"/>
      <c r="G142" s="4" t="n"/>
      <c r="H142" s="4" t="n"/>
      <c r="I142" s="12" t="n"/>
      <c r="J142" s="17" t="n"/>
      <c r="K142" s="12" t="n"/>
      <c r="L142" s="17" t="n"/>
      <c r="M142" s="12" t="n"/>
      <c r="N142" s="12">
        <f>IF(A142="","",I142+K142-M142)</f>
        <v/>
      </c>
      <c r="O142" s="4" t="n"/>
      <c r="P142" s="4" t="n"/>
      <c r="Q142" s="4" t="n"/>
    </row>
    <row r="143">
      <c r="A143" s="4" t="n"/>
      <c r="B143" s="16" t="n"/>
      <c r="C143" s="4" t="n"/>
      <c r="D143" s="15" t="n"/>
      <c r="E143" s="4" t="n"/>
      <c r="F143" s="4" t="n"/>
      <c r="G143" s="4" t="n"/>
      <c r="H143" s="4" t="n"/>
      <c r="I143" s="12" t="n"/>
      <c r="J143" s="17" t="n"/>
      <c r="K143" s="12" t="n"/>
      <c r="L143" s="17" t="n"/>
      <c r="M143" s="12" t="n"/>
      <c r="N143" s="12">
        <f>IF(A143="","",I143+K143-M143)</f>
        <v/>
      </c>
      <c r="O143" s="4" t="n"/>
      <c r="P143" s="4" t="n"/>
      <c r="Q143" s="4" t="n"/>
    </row>
    <row r="144">
      <c r="A144" s="4" t="n"/>
      <c r="B144" s="16" t="n"/>
      <c r="C144" s="4" t="n"/>
      <c r="D144" s="15" t="n"/>
      <c r="E144" s="4" t="n"/>
      <c r="F144" s="4" t="n"/>
      <c r="G144" s="4" t="n"/>
      <c r="H144" s="4" t="n"/>
      <c r="I144" s="12" t="n"/>
      <c r="J144" s="17" t="n"/>
      <c r="K144" s="12" t="n"/>
      <c r="L144" s="17" t="n"/>
      <c r="M144" s="12" t="n"/>
      <c r="N144" s="12">
        <f>IF(A144="","",I144+K144-M144)</f>
        <v/>
      </c>
      <c r="O144" s="4" t="n"/>
      <c r="P144" s="4" t="n"/>
      <c r="Q144" s="4" t="n"/>
    </row>
    <row r="145">
      <c r="A145" s="4" t="n"/>
      <c r="B145" s="16" t="n"/>
      <c r="C145" s="4" t="n"/>
      <c r="D145" s="15" t="n"/>
      <c r="E145" s="4" t="n"/>
      <c r="F145" s="4" t="n"/>
      <c r="G145" s="4" t="n"/>
      <c r="H145" s="4" t="n"/>
      <c r="I145" s="12" t="n"/>
      <c r="J145" s="17" t="n"/>
      <c r="K145" s="12" t="n"/>
      <c r="L145" s="17" t="n"/>
      <c r="M145" s="12" t="n"/>
      <c r="N145" s="12">
        <f>IF(A145="","",I145+K145-M145)</f>
        <v/>
      </c>
      <c r="O145" s="4" t="n"/>
      <c r="P145" s="4" t="n"/>
      <c r="Q145" s="4" t="n"/>
    </row>
    <row r="146">
      <c r="A146" s="4" t="n"/>
      <c r="B146" s="16" t="n"/>
      <c r="C146" s="4" t="n"/>
      <c r="D146" s="15" t="n"/>
      <c r="E146" s="4" t="n"/>
      <c r="F146" s="4" t="n"/>
      <c r="G146" s="4" t="n"/>
      <c r="H146" s="4" t="n"/>
      <c r="I146" s="12" t="n"/>
      <c r="J146" s="17" t="n"/>
      <c r="K146" s="12" t="n"/>
      <c r="L146" s="17" t="n"/>
      <c r="M146" s="12" t="n"/>
      <c r="N146" s="12">
        <f>IF(A146="","",I146+K146-M146)</f>
        <v/>
      </c>
      <c r="O146" s="4" t="n"/>
      <c r="P146" s="4" t="n"/>
      <c r="Q146" s="4" t="n"/>
    </row>
    <row r="147">
      <c r="A147" s="4" t="n"/>
      <c r="B147" s="16" t="n"/>
      <c r="C147" s="4" t="n"/>
      <c r="D147" s="15" t="n"/>
      <c r="E147" s="4" t="n"/>
      <c r="F147" s="4" t="n"/>
      <c r="G147" s="4" t="n"/>
      <c r="H147" s="4" t="n"/>
      <c r="I147" s="12" t="n"/>
      <c r="J147" s="17" t="n"/>
      <c r="K147" s="12" t="n"/>
      <c r="L147" s="17" t="n"/>
      <c r="M147" s="12" t="n"/>
      <c r="N147" s="12">
        <f>IF(A147="","",I147+K147-M147)</f>
        <v/>
      </c>
      <c r="O147" s="4" t="n"/>
      <c r="P147" s="4" t="n"/>
      <c r="Q147" s="4" t="n"/>
    </row>
    <row r="148">
      <c r="A148" s="4" t="n"/>
      <c r="B148" s="16" t="n"/>
      <c r="C148" s="4" t="n"/>
      <c r="D148" s="15" t="n"/>
      <c r="E148" s="4" t="n"/>
      <c r="F148" s="4" t="n"/>
      <c r="G148" s="4" t="n"/>
      <c r="H148" s="4" t="n"/>
      <c r="I148" s="12" t="n"/>
      <c r="J148" s="17" t="n"/>
      <c r="K148" s="12" t="n"/>
      <c r="L148" s="17" t="n"/>
      <c r="M148" s="12" t="n"/>
      <c r="N148" s="12">
        <f>IF(A148="","",I148+K148-M148)</f>
        <v/>
      </c>
      <c r="O148" s="4" t="n"/>
      <c r="P148" s="4" t="n"/>
      <c r="Q148" s="4" t="n"/>
    </row>
    <row r="149">
      <c r="A149" s="4" t="n"/>
      <c r="B149" s="16" t="n"/>
      <c r="C149" s="4" t="n"/>
      <c r="D149" s="15" t="n"/>
      <c r="E149" s="4" t="n"/>
      <c r="F149" s="4" t="n"/>
      <c r="G149" s="4" t="n"/>
      <c r="H149" s="4" t="n"/>
      <c r="I149" s="12" t="n"/>
      <c r="J149" s="17" t="n"/>
      <c r="K149" s="12" t="n"/>
      <c r="L149" s="17" t="n"/>
      <c r="M149" s="12" t="n"/>
      <c r="N149" s="12">
        <f>IF(A149="","",I149+K149-M149)</f>
        <v/>
      </c>
      <c r="O149" s="4" t="n"/>
      <c r="P149" s="4" t="n"/>
      <c r="Q149" s="4" t="n"/>
    </row>
    <row r="150">
      <c r="A150" s="4" t="n"/>
      <c r="B150" s="16" t="n"/>
      <c r="C150" s="4" t="n"/>
      <c r="D150" s="15" t="n"/>
      <c r="E150" s="4" t="n"/>
      <c r="F150" s="4" t="n"/>
      <c r="G150" s="4" t="n"/>
      <c r="H150" s="4" t="n"/>
      <c r="I150" s="12" t="n"/>
      <c r="J150" s="17" t="n"/>
      <c r="K150" s="12" t="n"/>
      <c r="L150" s="17" t="n"/>
      <c r="M150" s="12" t="n"/>
      <c r="N150" s="12">
        <f>IF(A150="","",I150+K150-M150)</f>
        <v/>
      </c>
      <c r="O150" s="4" t="n"/>
      <c r="P150" s="4" t="n"/>
      <c r="Q150" s="4" t="n"/>
    </row>
    <row r="151">
      <c r="A151" s="4" t="n"/>
      <c r="B151" s="16" t="n"/>
      <c r="C151" s="4" t="n"/>
      <c r="D151" s="15" t="n"/>
      <c r="E151" s="4" t="n"/>
      <c r="F151" s="4" t="n"/>
      <c r="G151" s="4" t="n"/>
      <c r="H151" s="4" t="n"/>
      <c r="I151" s="12" t="n"/>
      <c r="J151" s="17" t="n"/>
      <c r="K151" s="12" t="n"/>
      <c r="L151" s="17" t="n"/>
      <c r="M151" s="12" t="n"/>
      <c r="N151" s="12">
        <f>IF(A151="","",I151+K151-M151)</f>
        <v/>
      </c>
      <c r="O151" s="4" t="n"/>
      <c r="P151" s="4" t="n"/>
      <c r="Q151" s="4" t="n"/>
    </row>
    <row r="152">
      <c r="A152" s="4" t="n"/>
      <c r="B152" s="16" t="n"/>
      <c r="C152" s="4" t="n"/>
      <c r="D152" s="15" t="n"/>
      <c r="E152" s="4" t="n"/>
      <c r="F152" s="4" t="n"/>
      <c r="G152" s="4" t="n"/>
      <c r="H152" s="4" t="n"/>
      <c r="I152" s="12" t="n"/>
      <c r="J152" s="17" t="n"/>
      <c r="K152" s="12" t="n"/>
      <c r="L152" s="17" t="n"/>
      <c r="M152" s="12" t="n"/>
      <c r="N152" s="12">
        <f>IF(A152="","",I152+K152-M152)</f>
        <v/>
      </c>
      <c r="O152" s="4" t="n"/>
      <c r="P152" s="4" t="n"/>
      <c r="Q152" s="4" t="n"/>
    </row>
    <row r="153">
      <c r="A153" s="4" t="n"/>
      <c r="B153" s="16" t="n"/>
      <c r="C153" s="4" t="n"/>
      <c r="D153" s="15" t="n"/>
      <c r="E153" s="4" t="n"/>
      <c r="F153" s="4" t="n"/>
      <c r="G153" s="4" t="n"/>
      <c r="H153" s="4" t="n"/>
      <c r="I153" s="12" t="n"/>
      <c r="J153" s="17" t="n"/>
      <c r="K153" s="12" t="n"/>
      <c r="L153" s="17" t="n"/>
      <c r="M153" s="12" t="n"/>
      <c r="N153" s="12">
        <f>IF(A153="","",I153+K153-M153)</f>
        <v/>
      </c>
      <c r="O153" s="4" t="n"/>
      <c r="P153" s="4" t="n"/>
      <c r="Q153" s="4" t="n"/>
    </row>
    <row r="154">
      <c r="A154" s="4" t="n"/>
      <c r="B154" s="16" t="n"/>
      <c r="C154" s="4" t="n"/>
      <c r="D154" s="15" t="n"/>
      <c r="E154" s="4" t="n"/>
      <c r="F154" s="4" t="n"/>
      <c r="G154" s="4" t="n"/>
      <c r="H154" s="4" t="n"/>
      <c r="I154" s="12" t="n"/>
      <c r="J154" s="17" t="n"/>
      <c r="K154" s="12" t="n"/>
      <c r="L154" s="17" t="n"/>
      <c r="M154" s="12" t="n"/>
      <c r="N154" s="12">
        <f>IF(A154="","",I154+K154-M154)</f>
        <v/>
      </c>
      <c r="O154" s="4" t="n"/>
      <c r="P154" s="4" t="n"/>
      <c r="Q154" s="4" t="n"/>
    </row>
    <row r="155">
      <c r="A155" s="4" t="n"/>
      <c r="B155" s="16" t="n"/>
      <c r="C155" s="4" t="n"/>
      <c r="D155" s="15" t="n"/>
      <c r="E155" s="4" t="n"/>
      <c r="F155" s="4" t="n"/>
      <c r="G155" s="4" t="n"/>
      <c r="H155" s="4" t="n"/>
      <c r="I155" s="12" t="n"/>
      <c r="J155" s="17" t="n"/>
      <c r="K155" s="12" t="n"/>
      <c r="L155" s="17" t="n"/>
      <c r="M155" s="12" t="n"/>
      <c r="N155" s="12">
        <f>IF(A155="","",I155+K155-M155)</f>
        <v/>
      </c>
      <c r="O155" s="4" t="n"/>
      <c r="P155" s="4" t="n"/>
      <c r="Q155" s="4" t="n"/>
    </row>
    <row r="156">
      <c r="A156" s="4" t="n"/>
      <c r="B156" s="16" t="n"/>
      <c r="C156" s="4" t="n"/>
      <c r="D156" s="15" t="n"/>
      <c r="E156" s="4" t="n"/>
      <c r="F156" s="4" t="n"/>
      <c r="G156" s="4" t="n"/>
      <c r="H156" s="4" t="n"/>
      <c r="I156" s="12" t="n"/>
      <c r="J156" s="17" t="n"/>
      <c r="K156" s="12" t="n"/>
      <c r="L156" s="17" t="n"/>
      <c r="M156" s="12" t="n"/>
      <c r="N156" s="12">
        <f>IF(A156="","",I156+K156-M156)</f>
        <v/>
      </c>
      <c r="O156" s="4" t="n"/>
      <c r="P156" s="4" t="n"/>
      <c r="Q156" s="4" t="n"/>
    </row>
    <row r="157">
      <c r="A157" s="4" t="n"/>
      <c r="B157" s="16" t="n"/>
      <c r="C157" s="4" t="n"/>
      <c r="D157" s="15" t="n"/>
      <c r="E157" s="4" t="n"/>
      <c r="F157" s="4" t="n"/>
      <c r="G157" s="4" t="n"/>
      <c r="H157" s="4" t="n"/>
      <c r="I157" s="12" t="n"/>
      <c r="J157" s="17" t="n"/>
      <c r="K157" s="12" t="n"/>
      <c r="L157" s="17" t="n"/>
      <c r="M157" s="12" t="n"/>
      <c r="N157" s="12">
        <f>IF(A157="","",I157+K157-M157)</f>
        <v/>
      </c>
      <c r="O157" s="4" t="n"/>
      <c r="P157" s="4" t="n"/>
      <c r="Q157" s="4" t="n"/>
    </row>
    <row r="158">
      <c r="A158" s="4" t="n"/>
      <c r="B158" s="16" t="n"/>
      <c r="C158" s="4" t="n"/>
      <c r="D158" s="15" t="n"/>
      <c r="E158" s="4" t="n"/>
      <c r="F158" s="4" t="n"/>
      <c r="G158" s="4" t="n"/>
      <c r="H158" s="4" t="n"/>
      <c r="I158" s="12" t="n"/>
      <c r="J158" s="17" t="n"/>
      <c r="K158" s="12" t="n"/>
      <c r="L158" s="17" t="n"/>
      <c r="M158" s="12" t="n"/>
      <c r="N158" s="12">
        <f>IF(A158="","",I158+K158-M158)</f>
        <v/>
      </c>
      <c r="O158" s="4" t="n"/>
      <c r="P158" s="4" t="n"/>
      <c r="Q158" s="4" t="n"/>
    </row>
    <row r="159">
      <c r="A159" s="4" t="n"/>
      <c r="B159" s="16" t="n"/>
      <c r="C159" s="4" t="n"/>
      <c r="D159" s="15" t="n"/>
      <c r="E159" s="4" t="n"/>
      <c r="F159" s="4" t="n"/>
      <c r="G159" s="4" t="n"/>
      <c r="H159" s="4" t="n"/>
      <c r="I159" s="12" t="n"/>
      <c r="J159" s="17" t="n"/>
      <c r="K159" s="12" t="n"/>
      <c r="L159" s="17" t="n"/>
      <c r="M159" s="12" t="n"/>
      <c r="N159" s="12">
        <f>IF(A159="","",I159+K159-M159)</f>
        <v/>
      </c>
      <c r="O159" s="4" t="n"/>
      <c r="P159" s="4" t="n"/>
      <c r="Q159" s="4" t="n"/>
    </row>
    <row r="160">
      <c r="A160" s="4" t="n"/>
      <c r="B160" s="16" t="n"/>
      <c r="C160" s="4" t="n"/>
      <c r="D160" s="15" t="n"/>
      <c r="E160" s="4" t="n"/>
      <c r="F160" s="4" t="n"/>
      <c r="G160" s="4" t="n"/>
      <c r="H160" s="4" t="n"/>
      <c r="I160" s="12" t="n"/>
      <c r="J160" s="17" t="n"/>
      <c r="K160" s="12" t="n"/>
      <c r="L160" s="17" t="n"/>
      <c r="M160" s="12" t="n"/>
      <c r="N160" s="12">
        <f>IF(A160="","",I160+K160-M160)</f>
        <v/>
      </c>
      <c r="O160" s="4" t="n"/>
      <c r="P160" s="4" t="n"/>
      <c r="Q160" s="4" t="n"/>
    </row>
    <row r="161">
      <c r="A161" s="4" t="n"/>
      <c r="B161" s="16" t="n"/>
      <c r="C161" s="4" t="n"/>
      <c r="D161" s="15" t="n"/>
      <c r="E161" s="4" t="n"/>
      <c r="F161" s="4" t="n"/>
      <c r="G161" s="4" t="n"/>
      <c r="H161" s="4" t="n"/>
      <c r="I161" s="12" t="n"/>
      <c r="J161" s="17" t="n"/>
      <c r="K161" s="12" t="n"/>
      <c r="L161" s="17" t="n"/>
      <c r="M161" s="12" t="n"/>
      <c r="N161" s="12">
        <f>IF(A161="","",I161+K161-M161)</f>
        <v/>
      </c>
      <c r="O161" s="4" t="n"/>
      <c r="P161" s="4" t="n"/>
      <c r="Q161" s="4" t="n"/>
    </row>
    <row r="162">
      <c r="A162" s="4" t="n"/>
      <c r="B162" s="16" t="n"/>
      <c r="C162" s="4" t="n"/>
      <c r="D162" s="15" t="n"/>
      <c r="E162" s="4" t="n"/>
      <c r="F162" s="4" t="n"/>
      <c r="G162" s="4" t="n"/>
      <c r="H162" s="4" t="n"/>
      <c r="I162" s="12" t="n"/>
      <c r="J162" s="17" t="n"/>
      <c r="K162" s="12" t="n"/>
      <c r="L162" s="17" t="n"/>
      <c r="M162" s="12" t="n"/>
      <c r="N162" s="12">
        <f>IF(A162="","",I162+K162-M162)</f>
        <v/>
      </c>
      <c r="O162" s="4" t="n"/>
      <c r="P162" s="4" t="n"/>
      <c r="Q162" s="4" t="n"/>
    </row>
    <row r="163">
      <c r="A163" s="4" t="n"/>
      <c r="B163" s="16" t="n"/>
      <c r="C163" s="4" t="n"/>
      <c r="D163" s="15" t="n"/>
      <c r="E163" s="4" t="n"/>
      <c r="F163" s="4" t="n"/>
      <c r="G163" s="4" t="n"/>
      <c r="H163" s="4" t="n"/>
      <c r="I163" s="12" t="n"/>
      <c r="J163" s="17" t="n"/>
      <c r="K163" s="12" t="n"/>
      <c r="L163" s="17" t="n"/>
      <c r="M163" s="12" t="n"/>
      <c r="N163" s="12">
        <f>IF(A163="","",I163+K163-M163)</f>
        <v/>
      </c>
      <c r="O163" s="4" t="n"/>
      <c r="P163" s="4" t="n"/>
      <c r="Q163" s="4" t="n"/>
    </row>
    <row r="164">
      <c r="A164" s="4" t="n"/>
      <c r="B164" s="16" t="n"/>
      <c r="C164" s="4" t="n"/>
      <c r="D164" s="15" t="n"/>
      <c r="E164" s="4" t="n"/>
      <c r="F164" s="4" t="n"/>
      <c r="G164" s="4" t="n"/>
      <c r="H164" s="4" t="n"/>
      <c r="I164" s="12" t="n"/>
      <c r="J164" s="17" t="n"/>
      <c r="K164" s="12" t="n"/>
      <c r="L164" s="17" t="n"/>
      <c r="M164" s="12" t="n"/>
      <c r="N164" s="12">
        <f>IF(A164="","",I164+K164-M164)</f>
        <v/>
      </c>
      <c r="O164" s="4" t="n"/>
      <c r="P164" s="4" t="n"/>
      <c r="Q164" s="4" t="n"/>
    </row>
    <row r="165">
      <c r="A165" s="4" t="n"/>
      <c r="B165" s="16" t="n"/>
      <c r="C165" s="4" t="n"/>
      <c r="D165" s="15" t="n"/>
      <c r="E165" s="4" t="n"/>
      <c r="F165" s="4" t="n"/>
      <c r="G165" s="4" t="n"/>
      <c r="H165" s="4" t="n"/>
      <c r="I165" s="12" t="n"/>
      <c r="J165" s="17" t="n"/>
      <c r="K165" s="12" t="n"/>
      <c r="L165" s="17" t="n"/>
      <c r="M165" s="12" t="n"/>
      <c r="N165" s="12">
        <f>IF(A165="","",I165+K165-M165)</f>
        <v/>
      </c>
      <c r="O165" s="4" t="n"/>
      <c r="P165" s="4" t="n"/>
      <c r="Q165" s="4" t="n"/>
    </row>
    <row r="166">
      <c r="A166" s="4" t="n"/>
      <c r="B166" s="16" t="n"/>
      <c r="C166" s="4" t="n"/>
      <c r="D166" s="15" t="n"/>
      <c r="E166" s="4" t="n"/>
      <c r="F166" s="4" t="n"/>
      <c r="G166" s="4" t="n"/>
      <c r="H166" s="4" t="n"/>
      <c r="I166" s="12" t="n"/>
      <c r="J166" s="17" t="n"/>
      <c r="K166" s="12" t="n"/>
      <c r="L166" s="17" t="n"/>
      <c r="M166" s="12" t="n"/>
      <c r="N166" s="12">
        <f>IF(A166="","",I166+K166-M166)</f>
        <v/>
      </c>
      <c r="O166" s="4" t="n"/>
      <c r="P166" s="4" t="n"/>
      <c r="Q166" s="4" t="n"/>
    </row>
    <row r="167">
      <c r="A167" s="4" t="n"/>
      <c r="B167" s="16" t="n"/>
      <c r="C167" s="4" t="n"/>
      <c r="D167" s="15" t="n"/>
      <c r="E167" s="4" t="n"/>
      <c r="F167" s="4" t="n"/>
      <c r="G167" s="4" t="n"/>
      <c r="H167" s="4" t="n"/>
      <c r="I167" s="12" t="n"/>
      <c r="J167" s="17" t="n"/>
      <c r="K167" s="12" t="n"/>
      <c r="L167" s="17" t="n"/>
      <c r="M167" s="12" t="n"/>
      <c r="N167" s="12">
        <f>IF(A167="","",I167+K167-M167)</f>
        <v/>
      </c>
      <c r="O167" s="4" t="n"/>
      <c r="P167" s="4" t="n"/>
      <c r="Q167" s="4" t="n"/>
    </row>
    <row r="168">
      <c r="A168" s="4" t="n"/>
      <c r="B168" s="16" t="n"/>
      <c r="C168" s="4" t="n"/>
      <c r="D168" s="15" t="n"/>
      <c r="E168" s="4" t="n"/>
      <c r="F168" s="4" t="n"/>
      <c r="G168" s="4" t="n"/>
      <c r="H168" s="4" t="n"/>
      <c r="I168" s="12" t="n"/>
      <c r="J168" s="17" t="n"/>
      <c r="K168" s="12" t="n"/>
      <c r="L168" s="17" t="n"/>
      <c r="M168" s="12" t="n"/>
      <c r="N168" s="12">
        <f>IF(A168="","",I168+K168-M168)</f>
        <v/>
      </c>
      <c r="O168" s="4" t="n"/>
      <c r="P168" s="4" t="n"/>
      <c r="Q168" s="4" t="n"/>
    </row>
    <row r="169">
      <c r="A169" s="4" t="n"/>
      <c r="B169" s="16" t="n"/>
      <c r="C169" s="4" t="n"/>
      <c r="D169" s="15" t="n"/>
      <c r="E169" s="4" t="n"/>
      <c r="F169" s="4" t="n"/>
      <c r="G169" s="4" t="n"/>
      <c r="H169" s="4" t="n"/>
      <c r="I169" s="12" t="n"/>
      <c r="J169" s="17" t="n"/>
      <c r="K169" s="12" t="n"/>
      <c r="L169" s="17" t="n"/>
      <c r="M169" s="12" t="n"/>
      <c r="N169" s="12">
        <f>IF(A169="","",I169+K169-M169)</f>
        <v/>
      </c>
      <c r="O169" s="4" t="n"/>
      <c r="P169" s="4" t="n"/>
      <c r="Q169" s="4" t="n"/>
    </row>
    <row r="170">
      <c r="A170" s="4" t="n"/>
      <c r="B170" s="16" t="n"/>
      <c r="C170" s="4" t="n"/>
      <c r="D170" s="15" t="n"/>
      <c r="E170" s="4" t="n"/>
      <c r="F170" s="4" t="n"/>
      <c r="G170" s="4" t="n"/>
      <c r="H170" s="4" t="n"/>
      <c r="I170" s="12" t="n"/>
      <c r="J170" s="17" t="n"/>
      <c r="K170" s="12" t="n"/>
      <c r="L170" s="17" t="n"/>
      <c r="M170" s="12" t="n"/>
      <c r="N170" s="12">
        <f>IF(A170="","",I170+K170-M170)</f>
        <v/>
      </c>
      <c r="O170" s="4" t="n"/>
      <c r="P170" s="4" t="n"/>
      <c r="Q170" s="4" t="n"/>
    </row>
    <row r="171">
      <c r="A171" s="4" t="n"/>
      <c r="B171" s="16" t="n"/>
      <c r="C171" s="4" t="n"/>
      <c r="D171" s="15" t="n"/>
      <c r="E171" s="4" t="n"/>
      <c r="F171" s="4" t="n"/>
      <c r="G171" s="4" t="n"/>
      <c r="H171" s="4" t="n"/>
      <c r="I171" s="12" t="n"/>
      <c r="J171" s="17" t="n"/>
      <c r="K171" s="12" t="n"/>
      <c r="L171" s="17" t="n"/>
      <c r="M171" s="12" t="n"/>
      <c r="N171" s="12">
        <f>IF(A171="","",I171+K171-M171)</f>
        <v/>
      </c>
      <c r="O171" s="4" t="n"/>
      <c r="P171" s="4" t="n"/>
      <c r="Q171" s="4" t="n"/>
    </row>
    <row r="172">
      <c r="A172" s="4" t="n"/>
      <c r="B172" s="16" t="n"/>
      <c r="C172" s="4" t="n"/>
      <c r="D172" s="15" t="n"/>
      <c r="E172" s="4" t="n"/>
      <c r="F172" s="4" t="n"/>
      <c r="G172" s="4" t="n"/>
      <c r="H172" s="4" t="n"/>
      <c r="I172" s="12" t="n"/>
      <c r="J172" s="17" t="n"/>
      <c r="K172" s="12" t="n"/>
      <c r="L172" s="17" t="n"/>
      <c r="M172" s="12" t="n"/>
      <c r="N172" s="12">
        <f>IF(A172="","",I172+K172-M172)</f>
        <v/>
      </c>
      <c r="O172" s="4" t="n"/>
      <c r="P172" s="4" t="n"/>
      <c r="Q172" s="4" t="n"/>
    </row>
    <row r="173">
      <c r="A173" s="4" t="n"/>
      <c r="B173" s="16" t="n"/>
      <c r="C173" s="4" t="n"/>
      <c r="D173" s="15" t="n"/>
      <c r="E173" s="4" t="n"/>
      <c r="F173" s="4" t="n"/>
      <c r="G173" s="4" t="n"/>
      <c r="H173" s="4" t="n"/>
      <c r="I173" s="12" t="n"/>
      <c r="J173" s="17" t="n"/>
      <c r="K173" s="12" t="n"/>
      <c r="L173" s="17" t="n"/>
      <c r="M173" s="12" t="n"/>
      <c r="N173" s="12">
        <f>IF(A173="","",I173+K173-M173)</f>
        <v/>
      </c>
      <c r="O173" s="4" t="n"/>
      <c r="P173" s="4" t="n"/>
      <c r="Q173" s="4" t="n"/>
    </row>
    <row r="174">
      <c r="A174" s="4" t="n"/>
      <c r="B174" s="16" t="n"/>
      <c r="C174" s="4" t="n"/>
      <c r="D174" s="15" t="n"/>
      <c r="E174" s="4" t="n"/>
      <c r="F174" s="4" t="n"/>
      <c r="G174" s="4" t="n"/>
      <c r="H174" s="4" t="n"/>
      <c r="I174" s="12" t="n"/>
      <c r="J174" s="17" t="n"/>
      <c r="K174" s="12" t="n"/>
      <c r="L174" s="17" t="n"/>
      <c r="M174" s="12" t="n"/>
      <c r="N174" s="12">
        <f>IF(A174="","",I174+K174-M174)</f>
        <v/>
      </c>
      <c r="O174" s="4" t="n"/>
      <c r="P174" s="4" t="n"/>
      <c r="Q174" s="4" t="n"/>
    </row>
    <row r="175">
      <c r="A175" s="4" t="n"/>
      <c r="B175" s="16" t="n"/>
      <c r="C175" s="4" t="n"/>
      <c r="D175" s="15" t="n"/>
      <c r="E175" s="4" t="n"/>
      <c r="F175" s="4" t="n"/>
      <c r="G175" s="4" t="n"/>
      <c r="H175" s="4" t="n"/>
      <c r="I175" s="12" t="n"/>
      <c r="J175" s="17" t="n"/>
      <c r="K175" s="12" t="n"/>
      <c r="L175" s="17" t="n"/>
      <c r="M175" s="12" t="n"/>
      <c r="N175" s="12">
        <f>IF(A175="","",I175+K175-M175)</f>
        <v/>
      </c>
      <c r="O175" s="4" t="n"/>
      <c r="P175" s="4" t="n"/>
      <c r="Q175" s="4" t="n"/>
    </row>
    <row r="176">
      <c r="A176" s="4" t="n"/>
      <c r="B176" s="16" t="n"/>
      <c r="C176" s="4" t="n"/>
      <c r="D176" s="15" t="n"/>
      <c r="E176" s="4" t="n"/>
      <c r="F176" s="4" t="n"/>
      <c r="G176" s="4" t="n"/>
      <c r="H176" s="4" t="n"/>
      <c r="I176" s="12" t="n"/>
      <c r="J176" s="17" t="n"/>
      <c r="K176" s="12" t="n"/>
      <c r="L176" s="17" t="n"/>
      <c r="M176" s="12" t="n"/>
      <c r="N176" s="12">
        <f>IF(A176="","",I176+K176-M176)</f>
        <v/>
      </c>
      <c r="O176" s="4" t="n"/>
      <c r="P176" s="4" t="n"/>
      <c r="Q176" s="4" t="n"/>
    </row>
    <row r="177">
      <c r="A177" s="4" t="n"/>
      <c r="B177" s="16" t="n"/>
      <c r="C177" s="4" t="n"/>
      <c r="D177" s="15" t="n"/>
      <c r="E177" s="4" t="n"/>
      <c r="F177" s="4" t="n"/>
      <c r="G177" s="4" t="n"/>
      <c r="H177" s="4" t="n"/>
      <c r="I177" s="12" t="n"/>
      <c r="J177" s="17" t="n"/>
      <c r="K177" s="12" t="n"/>
      <c r="L177" s="17" t="n"/>
      <c r="M177" s="12" t="n"/>
      <c r="N177" s="12">
        <f>IF(A177="","",I177+K177-M177)</f>
        <v/>
      </c>
      <c r="O177" s="4" t="n"/>
      <c r="P177" s="4" t="n"/>
      <c r="Q177" s="4" t="n"/>
    </row>
    <row r="178">
      <c r="A178" s="4" t="n"/>
      <c r="B178" s="16" t="n"/>
      <c r="C178" s="4" t="n"/>
      <c r="D178" s="15" t="n"/>
      <c r="E178" s="4" t="n"/>
      <c r="F178" s="4" t="n"/>
      <c r="G178" s="4" t="n"/>
      <c r="H178" s="4" t="n"/>
      <c r="I178" s="12" t="n"/>
      <c r="J178" s="17" t="n"/>
      <c r="K178" s="12" t="n"/>
      <c r="L178" s="17" t="n"/>
      <c r="M178" s="12" t="n"/>
      <c r="N178" s="12">
        <f>IF(A178="","",I178+K178-M178)</f>
        <v/>
      </c>
      <c r="O178" s="4" t="n"/>
      <c r="P178" s="4" t="n"/>
      <c r="Q178" s="4" t="n"/>
    </row>
    <row r="179">
      <c r="A179" s="4" t="n"/>
      <c r="B179" s="16" t="n"/>
      <c r="C179" s="4" t="n"/>
      <c r="D179" s="15" t="n"/>
      <c r="E179" s="4" t="n"/>
      <c r="F179" s="4" t="n"/>
      <c r="G179" s="4" t="n"/>
      <c r="H179" s="4" t="n"/>
      <c r="I179" s="12" t="n"/>
      <c r="J179" s="17" t="n"/>
      <c r="K179" s="12" t="n"/>
      <c r="L179" s="17" t="n"/>
      <c r="M179" s="12" t="n"/>
      <c r="N179" s="12">
        <f>IF(A179="","",I179+K179-M179)</f>
        <v/>
      </c>
      <c r="O179" s="4" t="n"/>
      <c r="P179" s="4" t="n"/>
      <c r="Q179" s="4" t="n"/>
    </row>
    <row r="180">
      <c r="A180" s="4" t="n"/>
      <c r="B180" s="16" t="n"/>
      <c r="C180" s="4" t="n"/>
      <c r="D180" s="15" t="n"/>
      <c r="E180" s="4" t="n"/>
      <c r="F180" s="4" t="n"/>
      <c r="G180" s="4" t="n"/>
      <c r="H180" s="4" t="n"/>
      <c r="I180" s="12" t="n"/>
      <c r="J180" s="17" t="n"/>
      <c r="K180" s="12" t="n"/>
      <c r="L180" s="17" t="n"/>
      <c r="M180" s="12" t="n"/>
      <c r="N180" s="12">
        <f>IF(A180="","",I180+K180-M180)</f>
        <v/>
      </c>
      <c r="O180" s="4" t="n"/>
      <c r="P180" s="4" t="n"/>
      <c r="Q180" s="4" t="n"/>
    </row>
    <row r="181">
      <c r="A181" s="4" t="n"/>
      <c r="B181" s="16" t="n"/>
      <c r="C181" s="4" t="n"/>
      <c r="D181" s="15" t="n"/>
      <c r="E181" s="4" t="n"/>
      <c r="F181" s="4" t="n"/>
      <c r="G181" s="4" t="n"/>
      <c r="H181" s="4" t="n"/>
      <c r="I181" s="12" t="n"/>
      <c r="J181" s="17" t="n"/>
      <c r="K181" s="12" t="n"/>
      <c r="L181" s="17" t="n"/>
      <c r="M181" s="12" t="n"/>
      <c r="N181" s="12">
        <f>IF(A181="","",I181+K181-M181)</f>
        <v/>
      </c>
      <c r="O181" s="4" t="n"/>
      <c r="P181" s="4" t="n"/>
      <c r="Q181" s="4" t="n"/>
    </row>
    <row r="182">
      <c r="A182" s="4" t="n"/>
      <c r="B182" s="16" t="n"/>
      <c r="C182" s="4" t="n"/>
      <c r="D182" s="15" t="n"/>
      <c r="E182" s="4" t="n"/>
      <c r="F182" s="4" t="n"/>
      <c r="G182" s="4" t="n"/>
      <c r="H182" s="4" t="n"/>
      <c r="I182" s="12" t="n"/>
      <c r="J182" s="17" t="n"/>
      <c r="K182" s="12" t="n"/>
      <c r="L182" s="17" t="n"/>
      <c r="M182" s="12" t="n"/>
      <c r="N182" s="12">
        <f>IF(A182="","",I182+K182-M182)</f>
        <v/>
      </c>
      <c r="O182" s="4" t="n"/>
      <c r="P182" s="4" t="n"/>
      <c r="Q182" s="4" t="n"/>
    </row>
    <row r="183">
      <c r="A183" s="4" t="n"/>
      <c r="B183" s="16" t="n"/>
      <c r="C183" s="4" t="n"/>
      <c r="D183" s="15" t="n"/>
      <c r="E183" s="4" t="n"/>
      <c r="F183" s="4" t="n"/>
      <c r="G183" s="4" t="n"/>
      <c r="H183" s="4" t="n"/>
      <c r="I183" s="12" t="n"/>
      <c r="J183" s="17" t="n"/>
      <c r="K183" s="12" t="n"/>
      <c r="L183" s="17" t="n"/>
      <c r="M183" s="12" t="n"/>
      <c r="N183" s="12">
        <f>IF(A183="","",I183+K183-M183)</f>
        <v/>
      </c>
      <c r="O183" s="4" t="n"/>
      <c r="P183" s="4" t="n"/>
      <c r="Q183" s="4" t="n"/>
    </row>
    <row r="184">
      <c r="A184" s="4" t="n"/>
      <c r="B184" s="16" t="n"/>
      <c r="C184" s="4" t="n"/>
      <c r="D184" s="15" t="n"/>
      <c r="E184" s="4" t="n"/>
      <c r="F184" s="4" t="n"/>
      <c r="G184" s="4" t="n"/>
      <c r="H184" s="4" t="n"/>
      <c r="I184" s="12" t="n"/>
      <c r="J184" s="17" t="n"/>
      <c r="K184" s="12" t="n"/>
      <c r="L184" s="17" t="n"/>
      <c r="M184" s="12" t="n"/>
      <c r="N184" s="12">
        <f>IF(A184="","",I184+K184-M184)</f>
        <v/>
      </c>
      <c r="O184" s="4" t="n"/>
      <c r="P184" s="4" t="n"/>
      <c r="Q184" s="4" t="n"/>
    </row>
    <row r="185">
      <c r="A185" s="4" t="n"/>
      <c r="B185" s="16" t="n"/>
      <c r="C185" s="4" t="n"/>
      <c r="D185" s="15" t="n"/>
      <c r="E185" s="4" t="n"/>
      <c r="F185" s="4" t="n"/>
      <c r="G185" s="4" t="n"/>
      <c r="H185" s="4" t="n"/>
      <c r="I185" s="12" t="n"/>
      <c r="J185" s="17" t="n"/>
      <c r="K185" s="12" t="n"/>
      <c r="L185" s="17" t="n"/>
      <c r="M185" s="12" t="n"/>
      <c r="N185" s="12">
        <f>IF(A185="","",I185+K185-M185)</f>
        <v/>
      </c>
      <c r="O185" s="4" t="n"/>
      <c r="P185" s="4" t="n"/>
      <c r="Q185" s="4" t="n"/>
    </row>
    <row r="186">
      <c r="A186" s="4" t="n"/>
      <c r="B186" s="16" t="n"/>
      <c r="C186" s="4" t="n"/>
      <c r="D186" s="15" t="n"/>
      <c r="E186" s="4" t="n"/>
      <c r="F186" s="4" t="n"/>
      <c r="G186" s="4" t="n"/>
      <c r="H186" s="4" t="n"/>
      <c r="I186" s="12" t="n"/>
      <c r="J186" s="17" t="n"/>
      <c r="K186" s="12" t="n"/>
      <c r="L186" s="17" t="n"/>
      <c r="M186" s="12" t="n"/>
      <c r="N186" s="12">
        <f>IF(A186="","",I186+K186-M186)</f>
        <v/>
      </c>
      <c r="O186" s="4" t="n"/>
      <c r="P186" s="4" t="n"/>
      <c r="Q186" s="4" t="n"/>
    </row>
    <row r="187">
      <c r="A187" s="4" t="n"/>
      <c r="B187" s="16" t="n"/>
      <c r="C187" s="4" t="n"/>
      <c r="D187" s="15" t="n"/>
      <c r="E187" s="4" t="n"/>
      <c r="F187" s="4" t="n"/>
      <c r="G187" s="4" t="n"/>
      <c r="H187" s="4" t="n"/>
      <c r="I187" s="12" t="n"/>
      <c r="J187" s="17" t="n"/>
      <c r="K187" s="12" t="n"/>
      <c r="L187" s="17" t="n"/>
      <c r="M187" s="12" t="n"/>
      <c r="N187" s="12">
        <f>IF(A187="","",I187+K187-M187)</f>
        <v/>
      </c>
      <c r="O187" s="4" t="n"/>
      <c r="P187" s="4" t="n"/>
      <c r="Q187" s="4" t="n"/>
    </row>
    <row r="188">
      <c r="A188" s="4" t="n"/>
      <c r="B188" s="16" t="n"/>
      <c r="C188" s="4" t="n"/>
      <c r="D188" s="15" t="n"/>
      <c r="E188" s="4" t="n"/>
      <c r="F188" s="4" t="n"/>
      <c r="G188" s="4" t="n"/>
      <c r="H188" s="4" t="n"/>
      <c r="I188" s="12" t="n"/>
      <c r="J188" s="17" t="n"/>
      <c r="K188" s="12" t="n"/>
      <c r="L188" s="17" t="n"/>
      <c r="M188" s="12" t="n"/>
      <c r="N188" s="12">
        <f>IF(A188="","",I188+K188-M188)</f>
        <v/>
      </c>
      <c r="O188" s="4" t="n"/>
      <c r="P188" s="4" t="n"/>
      <c r="Q188" s="4" t="n"/>
    </row>
    <row r="189">
      <c r="A189" s="4" t="n"/>
      <c r="B189" s="16" t="n"/>
      <c r="C189" s="4" t="n"/>
      <c r="D189" s="15" t="n"/>
      <c r="E189" s="4" t="n"/>
      <c r="F189" s="4" t="n"/>
      <c r="G189" s="4" t="n"/>
      <c r="H189" s="4" t="n"/>
      <c r="I189" s="12" t="n"/>
      <c r="J189" s="17" t="n"/>
      <c r="K189" s="12" t="n"/>
      <c r="L189" s="17" t="n"/>
      <c r="M189" s="12" t="n"/>
      <c r="N189" s="12">
        <f>IF(A189="","",I189+K189-M189)</f>
        <v/>
      </c>
      <c r="O189" s="4" t="n"/>
      <c r="P189" s="4" t="n"/>
      <c r="Q189" s="4" t="n"/>
    </row>
    <row r="190">
      <c r="A190" s="4" t="n"/>
      <c r="B190" s="16" t="n"/>
      <c r="C190" s="4" t="n"/>
      <c r="D190" s="15" t="n"/>
      <c r="E190" s="4" t="n"/>
      <c r="F190" s="4" t="n"/>
      <c r="G190" s="4" t="n"/>
      <c r="H190" s="4" t="n"/>
      <c r="I190" s="12" t="n"/>
      <c r="J190" s="17" t="n"/>
      <c r="K190" s="12" t="n"/>
      <c r="L190" s="17" t="n"/>
      <c r="M190" s="12" t="n"/>
      <c r="N190" s="12">
        <f>IF(A190="","",I190+K190-M190)</f>
        <v/>
      </c>
      <c r="O190" s="4" t="n"/>
      <c r="P190" s="4" t="n"/>
      <c r="Q190" s="4" t="n"/>
    </row>
    <row r="191">
      <c r="A191" s="4" t="n"/>
      <c r="B191" s="16" t="n"/>
      <c r="C191" s="4" t="n"/>
      <c r="D191" s="15" t="n"/>
      <c r="E191" s="4" t="n"/>
      <c r="F191" s="4" t="n"/>
      <c r="G191" s="4" t="n"/>
      <c r="H191" s="4" t="n"/>
      <c r="I191" s="12" t="n"/>
      <c r="J191" s="17" t="n"/>
      <c r="K191" s="12" t="n"/>
      <c r="L191" s="17" t="n"/>
      <c r="M191" s="12" t="n"/>
      <c r="N191" s="12">
        <f>IF(A191="","",I191+K191-M191)</f>
        <v/>
      </c>
      <c r="O191" s="4" t="n"/>
      <c r="P191" s="4" t="n"/>
      <c r="Q191" s="4" t="n"/>
    </row>
    <row r="192">
      <c r="A192" s="4" t="n"/>
      <c r="B192" s="16" t="n"/>
      <c r="C192" s="4" t="n"/>
      <c r="D192" s="15" t="n"/>
      <c r="E192" s="4" t="n"/>
      <c r="F192" s="4" t="n"/>
      <c r="G192" s="4" t="n"/>
      <c r="H192" s="4" t="n"/>
      <c r="I192" s="12" t="n"/>
      <c r="J192" s="17" t="n"/>
      <c r="K192" s="12" t="n"/>
      <c r="L192" s="17" t="n"/>
      <c r="M192" s="12" t="n"/>
      <c r="N192" s="12">
        <f>IF(A192="","",I192+K192-M192)</f>
        <v/>
      </c>
      <c r="O192" s="4" t="n"/>
      <c r="P192" s="4" t="n"/>
      <c r="Q192" s="4" t="n"/>
    </row>
    <row r="193">
      <c r="A193" s="4" t="n"/>
      <c r="B193" s="16" t="n"/>
      <c r="C193" s="4" t="n"/>
      <c r="D193" s="15" t="n"/>
      <c r="E193" s="4" t="n"/>
      <c r="F193" s="4" t="n"/>
      <c r="G193" s="4" t="n"/>
      <c r="H193" s="4" t="n"/>
      <c r="I193" s="12" t="n"/>
      <c r="J193" s="17" t="n"/>
      <c r="K193" s="12" t="n"/>
      <c r="L193" s="17" t="n"/>
      <c r="M193" s="12" t="n"/>
      <c r="N193" s="12">
        <f>IF(A193="","",I193+K193-M193)</f>
        <v/>
      </c>
      <c r="O193" s="4" t="n"/>
      <c r="P193" s="4" t="n"/>
      <c r="Q193" s="4" t="n"/>
    </row>
    <row r="194">
      <c r="A194" s="4" t="n"/>
      <c r="B194" s="16" t="n"/>
      <c r="C194" s="4" t="n"/>
      <c r="D194" s="15" t="n"/>
      <c r="E194" s="4" t="n"/>
      <c r="F194" s="4" t="n"/>
      <c r="G194" s="4" t="n"/>
      <c r="H194" s="4" t="n"/>
      <c r="I194" s="12" t="n"/>
      <c r="J194" s="17" t="n"/>
      <c r="K194" s="12" t="n"/>
      <c r="L194" s="17" t="n"/>
      <c r="M194" s="12" t="n"/>
      <c r="N194" s="12">
        <f>IF(A194="","",I194+K194-M194)</f>
        <v/>
      </c>
      <c r="O194" s="4" t="n"/>
      <c r="P194" s="4" t="n"/>
      <c r="Q194" s="4" t="n"/>
    </row>
    <row r="195">
      <c r="A195" s="4" t="n"/>
      <c r="B195" s="16" t="n"/>
      <c r="C195" s="4" t="n"/>
      <c r="D195" s="15" t="n"/>
      <c r="E195" s="4" t="n"/>
      <c r="F195" s="4" t="n"/>
      <c r="G195" s="4" t="n"/>
      <c r="H195" s="4" t="n"/>
      <c r="I195" s="12" t="n"/>
      <c r="J195" s="17" t="n"/>
      <c r="K195" s="12" t="n"/>
      <c r="L195" s="17" t="n"/>
      <c r="M195" s="12" t="n"/>
      <c r="N195" s="12">
        <f>IF(A195="","",I195+K195-M195)</f>
        <v/>
      </c>
      <c r="O195" s="4" t="n"/>
      <c r="P195" s="4" t="n"/>
      <c r="Q195" s="4" t="n"/>
    </row>
    <row r="196">
      <c r="A196" s="4" t="n"/>
      <c r="B196" s="16" t="n"/>
      <c r="C196" s="4" t="n"/>
      <c r="D196" s="15" t="n"/>
      <c r="E196" s="4" t="n"/>
      <c r="F196" s="4" t="n"/>
      <c r="G196" s="4" t="n"/>
      <c r="H196" s="4" t="n"/>
      <c r="I196" s="12" t="n"/>
      <c r="J196" s="17" t="n"/>
      <c r="K196" s="12" t="n"/>
      <c r="L196" s="17" t="n"/>
      <c r="M196" s="12" t="n"/>
      <c r="N196" s="12">
        <f>IF(A196="","",I196+K196-M196)</f>
        <v/>
      </c>
      <c r="O196" s="4" t="n"/>
      <c r="P196" s="4" t="n"/>
      <c r="Q196" s="4" t="n"/>
    </row>
    <row r="197">
      <c r="A197" s="4" t="n"/>
      <c r="B197" s="16" t="n"/>
      <c r="C197" s="4" t="n"/>
      <c r="D197" s="15" t="n"/>
      <c r="E197" s="4" t="n"/>
      <c r="F197" s="4" t="n"/>
      <c r="G197" s="4" t="n"/>
      <c r="H197" s="4" t="n"/>
      <c r="I197" s="12" t="n"/>
      <c r="J197" s="17" t="n"/>
      <c r="K197" s="12" t="n"/>
      <c r="L197" s="17" t="n"/>
      <c r="M197" s="12" t="n"/>
      <c r="N197" s="12">
        <f>IF(A197="","",I197+K197-M197)</f>
        <v/>
      </c>
      <c r="O197" s="4" t="n"/>
      <c r="P197" s="4" t="n"/>
      <c r="Q197" s="4" t="n"/>
    </row>
    <row r="198">
      <c r="A198" s="4" t="n"/>
      <c r="B198" s="16" t="n"/>
      <c r="C198" s="4" t="n"/>
      <c r="D198" s="15" t="n"/>
      <c r="E198" s="4" t="n"/>
      <c r="F198" s="4" t="n"/>
      <c r="G198" s="4" t="n"/>
      <c r="H198" s="4" t="n"/>
      <c r="I198" s="12" t="n"/>
      <c r="J198" s="17" t="n"/>
      <c r="K198" s="12" t="n"/>
      <c r="L198" s="17" t="n"/>
      <c r="M198" s="12" t="n"/>
      <c r="N198" s="12">
        <f>IF(A198="","",I198+K198-M198)</f>
        <v/>
      </c>
      <c r="O198" s="4" t="n"/>
      <c r="P198" s="4" t="n"/>
      <c r="Q198" s="4" t="n"/>
    </row>
    <row r="199">
      <c r="A199" s="4" t="n"/>
      <c r="B199" s="16" t="n"/>
      <c r="C199" s="4" t="n"/>
      <c r="D199" s="15" t="n"/>
      <c r="E199" s="4" t="n"/>
      <c r="F199" s="4" t="n"/>
      <c r="G199" s="4" t="n"/>
      <c r="H199" s="4" t="n"/>
      <c r="I199" s="12" t="n"/>
      <c r="J199" s="17" t="n"/>
      <c r="K199" s="12" t="n"/>
      <c r="L199" s="17" t="n"/>
      <c r="M199" s="12" t="n"/>
      <c r="N199" s="12">
        <f>IF(A199="","",I199+K199-M199)</f>
        <v/>
      </c>
      <c r="O199" s="4" t="n"/>
      <c r="P199" s="4" t="n"/>
      <c r="Q199" s="4" t="n"/>
    </row>
    <row r="200">
      <c r="A200" s="4" t="n"/>
      <c r="B200" s="16" t="n"/>
      <c r="C200" s="4" t="n"/>
      <c r="D200" s="15" t="n"/>
      <c r="E200" s="4" t="n"/>
      <c r="F200" s="4" t="n"/>
      <c r="G200" s="4" t="n"/>
      <c r="H200" s="4" t="n"/>
      <c r="I200" s="12" t="n"/>
      <c r="J200" s="17" t="n"/>
      <c r="K200" s="12" t="n"/>
      <c r="L200" s="17" t="n"/>
      <c r="M200" s="12" t="n"/>
      <c r="N200" s="12">
        <f>IF(A200="","",I200+K200-M200)</f>
        <v/>
      </c>
      <c r="O200" s="4" t="n"/>
      <c r="P200" s="4" t="n"/>
      <c r="Q200" s="4" t="n"/>
    </row>
    <row r="201">
      <c r="A201" s="4" t="n"/>
      <c r="B201" s="16" t="n"/>
      <c r="C201" s="4" t="n"/>
      <c r="D201" s="15" t="n"/>
      <c r="E201" s="4" t="n"/>
      <c r="F201" s="4" t="n"/>
      <c r="G201" s="4" t="n"/>
      <c r="H201" s="4" t="n"/>
      <c r="I201" s="12" t="n"/>
      <c r="J201" s="17" t="n"/>
      <c r="K201" s="12" t="n"/>
      <c r="L201" s="17" t="n"/>
      <c r="M201" s="12" t="n"/>
      <c r="N201" s="12">
        <f>IF(A201="","",I201+K201-M201)</f>
        <v/>
      </c>
      <c r="O201" s="4" t="n"/>
      <c r="P201" s="4" t="n"/>
      <c r="Q201" s="4" t="n"/>
    </row>
    <row r="202">
      <c r="A202" s="4" t="n"/>
      <c r="B202" s="16" t="n"/>
      <c r="C202" s="4" t="n"/>
      <c r="D202" s="15" t="n"/>
      <c r="E202" s="4" t="n"/>
      <c r="F202" s="4" t="n"/>
      <c r="G202" s="4" t="n"/>
      <c r="H202" s="4" t="n"/>
      <c r="I202" s="12" t="n"/>
      <c r="J202" s="17" t="n"/>
      <c r="K202" s="12" t="n"/>
      <c r="L202" s="17" t="n"/>
      <c r="M202" s="12" t="n"/>
      <c r="N202" s="12">
        <f>IF(A202="","",I202+K202-M202)</f>
        <v/>
      </c>
      <c r="O202" s="4" t="n"/>
      <c r="P202" s="4" t="n"/>
      <c r="Q202" s="4" t="n"/>
    </row>
    <row r="203">
      <c r="A203" s="4" t="n"/>
      <c r="B203" s="16" t="n"/>
      <c r="C203" s="4" t="n"/>
      <c r="D203" s="15" t="n"/>
      <c r="E203" s="4" t="n"/>
      <c r="F203" s="4" t="n"/>
      <c r="G203" s="4" t="n"/>
      <c r="H203" s="4" t="n"/>
      <c r="I203" s="12" t="n"/>
      <c r="J203" s="17" t="n"/>
      <c r="K203" s="12" t="n"/>
      <c r="L203" s="17" t="n"/>
      <c r="M203" s="12" t="n"/>
      <c r="N203" s="12">
        <f>IF(A203="","",I203+K203-M203)</f>
        <v/>
      </c>
      <c r="O203" s="4" t="n"/>
      <c r="P203" s="4" t="n"/>
      <c r="Q203" s="4" t="n"/>
    </row>
    <row r="204">
      <c r="A204" s="4" t="n"/>
      <c r="B204" s="16" t="n"/>
      <c r="C204" s="4" t="n"/>
      <c r="D204" s="15" t="n"/>
      <c r="E204" s="4" t="n"/>
      <c r="F204" s="4" t="n"/>
      <c r="G204" s="4" t="n"/>
      <c r="H204" s="4" t="n"/>
      <c r="I204" s="12" t="n"/>
      <c r="J204" s="17" t="n"/>
      <c r="K204" s="12" t="n"/>
      <c r="L204" s="17" t="n"/>
      <c r="M204" s="12" t="n"/>
      <c r="N204" s="12">
        <f>IF(A204="","",I204+K204-M204)</f>
        <v/>
      </c>
      <c r="O204" s="4" t="n"/>
      <c r="P204" s="4" t="n"/>
      <c r="Q204" s="4" t="n"/>
    </row>
    <row r="205">
      <c r="A205" s="4" t="n"/>
      <c r="B205" s="16" t="n"/>
      <c r="C205" s="4" t="n"/>
      <c r="D205" s="15" t="n"/>
      <c r="E205" s="4" t="n"/>
      <c r="F205" s="4" t="n"/>
      <c r="G205" s="4" t="n"/>
      <c r="H205" s="4" t="n"/>
      <c r="I205" s="12" t="n"/>
      <c r="J205" s="17" t="n"/>
      <c r="K205" s="12" t="n"/>
      <c r="L205" s="17" t="n"/>
      <c r="M205" s="12" t="n"/>
      <c r="N205" s="12">
        <f>IF(A205="","",I205+K205-M205)</f>
        <v/>
      </c>
      <c r="O205" s="4" t="n"/>
      <c r="P205" s="4" t="n"/>
      <c r="Q205" s="4" t="n"/>
    </row>
    <row r="206">
      <c r="A206" s="4" t="n"/>
      <c r="B206" s="16" t="n"/>
      <c r="C206" s="4" t="n"/>
      <c r="D206" s="15" t="n"/>
      <c r="E206" s="4" t="n"/>
      <c r="F206" s="4" t="n"/>
      <c r="G206" s="4" t="n"/>
      <c r="H206" s="4" t="n"/>
      <c r="I206" s="12" t="n"/>
      <c r="J206" s="17" t="n"/>
      <c r="K206" s="12" t="n"/>
      <c r="L206" s="17" t="n"/>
      <c r="M206" s="12" t="n"/>
      <c r="N206" s="12">
        <f>IF(A206="","",I206+K206-M206)</f>
        <v/>
      </c>
      <c r="O206" s="4" t="n"/>
      <c r="P206" s="4" t="n"/>
      <c r="Q206" s="4" t="n"/>
    </row>
    <row r="207">
      <c r="A207" s="4" t="n"/>
      <c r="B207" s="16" t="n"/>
      <c r="C207" s="4" t="n"/>
      <c r="D207" s="15" t="n"/>
      <c r="E207" s="4" t="n"/>
      <c r="F207" s="4" t="n"/>
      <c r="G207" s="4" t="n"/>
      <c r="H207" s="4" t="n"/>
      <c r="I207" s="12" t="n"/>
      <c r="J207" s="17" t="n"/>
      <c r="K207" s="12" t="n"/>
      <c r="L207" s="17" t="n"/>
      <c r="M207" s="12" t="n"/>
      <c r="N207" s="12">
        <f>IF(A207="","",I207+K207-M207)</f>
        <v/>
      </c>
      <c r="O207" s="4" t="n"/>
      <c r="P207" s="4" t="n"/>
      <c r="Q207" s="4" t="n"/>
    </row>
    <row r="208">
      <c r="A208" s="4" t="n"/>
      <c r="B208" s="16" t="n"/>
      <c r="C208" s="4" t="n"/>
      <c r="D208" s="15" t="n"/>
      <c r="E208" s="4" t="n"/>
      <c r="F208" s="4" t="n"/>
      <c r="G208" s="4" t="n"/>
      <c r="H208" s="4" t="n"/>
      <c r="I208" s="12" t="n"/>
      <c r="J208" s="17" t="n"/>
      <c r="K208" s="12" t="n"/>
      <c r="L208" s="17" t="n"/>
      <c r="M208" s="12" t="n"/>
      <c r="N208" s="12">
        <f>IF(A208="","",I208+K208-M208)</f>
        <v/>
      </c>
      <c r="O208" s="4" t="n"/>
      <c r="P208" s="4" t="n"/>
      <c r="Q208" s="4" t="n"/>
    </row>
    <row r="209">
      <c r="A209" s="4" t="n"/>
      <c r="B209" s="16" t="n"/>
      <c r="C209" s="4" t="n"/>
      <c r="D209" s="15" t="n"/>
      <c r="E209" s="4" t="n"/>
      <c r="F209" s="4" t="n"/>
      <c r="G209" s="4" t="n"/>
      <c r="H209" s="4" t="n"/>
      <c r="I209" s="12" t="n"/>
      <c r="J209" s="17" t="n"/>
      <c r="K209" s="12" t="n"/>
      <c r="L209" s="17" t="n"/>
      <c r="M209" s="12" t="n"/>
      <c r="N209" s="12">
        <f>IF(A209="","",I209+K209-M209)</f>
        <v/>
      </c>
      <c r="O209" s="4" t="n"/>
      <c r="P209" s="4" t="n"/>
      <c r="Q209" s="4" t="n"/>
    </row>
    <row r="210">
      <c r="A210" s="4" t="n"/>
      <c r="B210" s="16" t="n"/>
      <c r="C210" s="4" t="n"/>
      <c r="D210" s="15" t="n"/>
      <c r="E210" s="4" t="n"/>
      <c r="F210" s="4" t="n"/>
      <c r="G210" s="4" t="n"/>
      <c r="H210" s="4" t="n"/>
      <c r="I210" s="12" t="n"/>
      <c r="J210" s="17" t="n"/>
      <c r="K210" s="12" t="n"/>
      <c r="L210" s="17" t="n"/>
      <c r="M210" s="12" t="n"/>
      <c r="N210" s="12">
        <f>IF(A210="","",I210+K210-M210)</f>
        <v/>
      </c>
      <c r="O210" s="4" t="n"/>
      <c r="P210" s="4" t="n"/>
      <c r="Q210" s="4" t="n"/>
    </row>
    <row r="211">
      <c r="A211" s="4" t="n"/>
      <c r="B211" s="16" t="n"/>
      <c r="C211" s="4" t="n"/>
      <c r="D211" s="15" t="n"/>
      <c r="E211" s="4" t="n"/>
      <c r="F211" s="4" t="n"/>
      <c r="G211" s="4" t="n"/>
      <c r="H211" s="4" t="n"/>
      <c r="I211" s="12" t="n"/>
      <c r="J211" s="17" t="n"/>
      <c r="K211" s="12" t="n"/>
      <c r="L211" s="17" t="n"/>
      <c r="M211" s="12" t="n"/>
      <c r="N211" s="12">
        <f>IF(A211="","",I211+K211-M211)</f>
        <v/>
      </c>
      <c r="O211" s="4" t="n"/>
      <c r="P211" s="4" t="n"/>
      <c r="Q211" s="4" t="n"/>
    </row>
    <row r="212">
      <c r="A212" s="4" t="n"/>
      <c r="B212" s="16" t="n"/>
      <c r="C212" s="4" t="n"/>
      <c r="D212" s="15" t="n"/>
      <c r="E212" s="4" t="n"/>
      <c r="F212" s="4" t="n"/>
      <c r="G212" s="4" t="n"/>
      <c r="H212" s="4" t="n"/>
      <c r="I212" s="12" t="n"/>
      <c r="J212" s="17" t="n"/>
      <c r="K212" s="12" t="n"/>
      <c r="L212" s="17" t="n"/>
      <c r="M212" s="12" t="n"/>
      <c r="N212" s="12">
        <f>IF(A212="","",I212+K212-M212)</f>
        <v/>
      </c>
      <c r="O212" s="4" t="n"/>
      <c r="P212" s="4" t="n"/>
      <c r="Q212" s="4" t="n"/>
    </row>
    <row r="213">
      <c r="A213" s="4" t="n"/>
      <c r="B213" s="16" t="n"/>
      <c r="C213" s="4" t="n"/>
      <c r="D213" s="15" t="n"/>
      <c r="E213" s="4" t="n"/>
      <c r="F213" s="4" t="n"/>
      <c r="G213" s="4" t="n"/>
      <c r="H213" s="4" t="n"/>
      <c r="I213" s="12" t="n"/>
      <c r="J213" s="17" t="n"/>
      <c r="K213" s="12" t="n"/>
      <c r="L213" s="17" t="n"/>
      <c r="M213" s="12" t="n"/>
      <c r="N213" s="12">
        <f>IF(A213="","",I213+K213-M213)</f>
        <v/>
      </c>
      <c r="O213" s="4" t="n"/>
      <c r="P213" s="4" t="n"/>
      <c r="Q213" s="4" t="n"/>
    </row>
    <row r="214">
      <c r="A214" s="4" t="n"/>
      <c r="B214" s="16" t="n"/>
      <c r="C214" s="4" t="n"/>
      <c r="D214" s="15" t="n"/>
      <c r="E214" s="4" t="n"/>
      <c r="F214" s="4" t="n"/>
      <c r="G214" s="4" t="n"/>
      <c r="H214" s="4" t="n"/>
      <c r="I214" s="12" t="n"/>
      <c r="J214" s="17" t="n"/>
      <c r="K214" s="12" t="n"/>
      <c r="L214" s="17" t="n"/>
      <c r="M214" s="12" t="n"/>
      <c r="N214" s="12">
        <f>IF(A214="","",I214+K214-M214)</f>
        <v/>
      </c>
      <c r="O214" s="4" t="n"/>
      <c r="P214" s="4" t="n"/>
      <c r="Q214" s="4" t="n"/>
    </row>
    <row r="215">
      <c r="A215" s="4" t="n"/>
      <c r="B215" s="16" t="n"/>
      <c r="C215" s="4" t="n"/>
      <c r="D215" s="15" t="n"/>
      <c r="E215" s="4" t="n"/>
      <c r="F215" s="4" t="n"/>
      <c r="G215" s="4" t="n"/>
      <c r="H215" s="4" t="n"/>
      <c r="I215" s="12" t="n"/>
      <c r="J215" s="17" t="n"/>
      <c r="K215" s="12" t="n"/>
      <c r="L215" s="17" t="n"/>
      <c r="M215" s="12" t="n"/>
      <c r="N215" s="12">
        <f>IF(A215="","",I215+K215-M215)</f>
        <v/>
      </c>
      <c r="O215" s="4" t="n"/>
      <c r="P215" s="4" t="n"/>
      <c r="Q215" s="4" t="n"/>
    </row>
    <row r="216">
      <c r="A216" s="4" t="n"/>
      <c r="B216" s="16" t="n"/>
      <c r="C216" s="4" t="n"/>
      <c r="D216" s="15" t="n"/>
      <c r="E216" s="4" t="n"/>
      <c r="F216" s="4" t="n"/>
      <c r="G216" s="4" t="n"/>
      <c r="H216" s="4" t="n"/>
      <c r="I216" s="12" t="n"/>
      <c r="J216" s="17" t="n"/>
      <c r="K216" s="12" t="n"/>
      <c r="L216" s="17" t="n"/>
      <c r="M216" s="12" t="n"/>
      <c r="N216" s="12">
        <f>IF(A216="","",I216+K216-M216)</f>
        <v/>
      </c>
      <c r="O216" s="4" t="n"/>
      <c r="P216" s="4" t="n"/>
      <c r="Q216" s="4" t="n"/>
    </row>
    <row r="217">
      <c r="A217" s="4" t="n"/>
      <c r="B217" s="16" t="n"/>
      <c r="C217" s="4" t="n"/>
      <c r="D217" s="15" t="n"/>
      <c r="E217" s="4" t="n"/>
      <c r="F217" s="4" t="n"/>
      <c r="G217" s="4" t="n"/>
      <c r="H217" s="4" t="n"/>
      <c r="I217" s="12" t="n"/>
      <c r="J217" s="17" t="n"/>
      <c r="K217" s="12" t="n"/>
      <c r="L217" s="17" t="n"/>
      <c r="M217" s="12" t="n"/>
      <c r="N217" s="12">
        <f>IF(A217="","",I217+K217-M217)</f>
        <v/>
      </c>
      <c r="O217" s="4" t="n"/>
      <c r="P217" s="4" t="n"/>
      <c r="Q217" s="4" t="n"/>
    </row>
    <row r="218">
      <c r="A218" s="4" t="n"/>
      <c r="B218" s="16" t="n"/>
      <c r="C218" s="4" t="n"/>
      <c r="D218" s="15" t="n"/>
      <c r="E218" s="4" t="n"/>
      <c r="F218" s="4" t="n"/>
      <c r="G218" s="4" t="n"/>
      <c r="H218" s="4" t="n"/>
      <c r="I218" s="12" t="n"/>
      <c r="J218" s="17" t="n"/>
      <c r="K218" s="12" t="n"/>
      <c r="L218" s="17" t="n"/>
      <c r="M218" s="12" t="n"/>
      <c r="N218" s="12">
        <f>IF(A218="","",I218+K218-M218)</f>
        <v/>
      </c>
      <c r="O218" s="4" t="n"/>
      <c r="P218" s="4" t="n"/>
      <c r="Q218" s="4" t="n"/>
    </row>
    <row r="219">
      <c r="A219" s="4" t="n"/>
      <c r="B219" s="16" t="n"/>
      <c r="C219" s="4" t="n"/>
      <c r="D219" s="15" t="n"/>
      <c r="E219" s="4" t="n"/>
      <c r="F219" s="4" t="n"/>
      <c r="G219" s="4" t="n"/>
      <c r="H219" s="4" t="n"/>
      <c r="I219" s="12" t="n"/>
      <c r="J219" s="17" t="n"/>
      <c r="K219" s="12" t="n"/>
      <c r="L219" s="17" t="n"/>
      <c r="M219" s="12" t="n"/>
      <c r="N219" s="12">
        <f>IF(A219="","",I219+K219-M219)</f>
        <v/>
      </c>
      <c r="O219" s="4" t="n"/>
      <c r="P219" s="4" t="n"/>
      <c r="Q219" s="4" t="n"/>
    </row>
    <row r="220">
      <c r="A220" s="4" t="n"/>
      <c r="B220" s="16" t="n"/>
      <c r="C220" s="4" t="n"/>
      <c r="D220" s="15" t="n"/>
      <c r="E220" s="4" t="n"/>
      <c r="F220" s="4" t="n"/>
      <c r="G220" s="4" t="n"/>
      <c r="H220" s="4" t="n"/>
      <c r="I220" s="12" t="n"/>
      <c r="J220" s="17" t="n"/>
      <c r="K220" s="12" t="n"/>
      <c r="L220" s="17" t="n"/>
      <c r="M220" s="12" t="n"/>
      <c r="N220" s="12">
        <f>IF(A220="","",I220+K220-M220)</f>
        <v/>
      </c>
      <c r="O220" s="4" t="n"/>
      <c r="P220" s="4" t="n"/>
      <c r="Q220" s="4" t="n"/>
    </row>
    <row r="221">
      <c r="A221" s="4" t="n"/>
      <c r="B221" s="16" t="n"/>
      <c r="C221" s="4" t="n"/>
      <c r="D221" s="15" t="n"/>
      <c r="E221" s="4" t="n"/>
      <c r="F221" s="4" t="n"/>
      <c r="G221" s="4" t="n"/>
      <c r="H221" s="4" t="n"/>
      <c r="I221" s="12" t="n"/>
      <c r="J221" s="17" t="n"/>
      <c r="K221" s="12" t="n"/>
      <c r="L221" s="17" t="n"/>
      <c r="M221" s="12" t="n"/>
      <c r="N221" s="12">
        <f>IF(A221="","",I221+K221-M221)</f>
        <v/>
      </c>
      <c r="O221" s="4" t="n"/>
      <c r="P221" s="4" t="n"/>
      <c r="Q221" s="4" t="n"/>
    </row>
    <row r="222">
      <c r="A222" s="4" t="n"/>
      <c r="B222" s="16" t="n"/>
      <c r="C222" s="4" t="n"/>
      <c r="D222" s="15" t="n"/>
      <c r="E222" s="4" t="n"/>
      <c r="F222" s="4" t="n"/>
      <c r="G222" s="4" t="n"/>
      <c r="H222" s="4" t="n"/>
      <c r="I222" s="12" t="n"/>
      <c r="J222" s="17" t="n"/>
      <c r="K222" s="12" t="n"/>
      <c r="L222" s="17" t="n"/>
      <c r="M222" s="12" t="n"/>
      <c r="N222" s="12">
        <f>IF(A222="","",I222+K222-M222)</f>
        <v/>
      </c>
      <c r="O222" s="4" t="n"/>
      <c r="P222" s="4" t="n"/>
      <c r="Q222" s="4" t="n"/>
    </row>
    <row r="223">
      <c r="A223" s="4" t="n"/>
      <c r="B223" s="16" t="n"/>
      <c r="C223" s="4" t="n"/>
      <c r="D223" s="15" t="n"/>
      <c r="E223" s="4" t="n"/>
      <c r="F223" s="4" t="n"/>
      <c r="G223" s="4" t="n"/>
      <c r="H223" s="4" t="n"/>
      <c r="I223" s="12" t="n"/>
      <c r="J223" s="17" t="n"/>
      <c r="K223" s="12" t="n"/>
      <c r="L223" s="17" t="n"/>
      <c r="M223" s="12" t="n"/>
      <c r="N223" s="12">
        <f>IF(A223="","",I223+K223-M223)</f>
        <v/>
      </c>
      <c r="O223" s="4" t="n"/>
      <c r="P223" s="4" t="n"/>
      <c r="Q223" s="4" t="n"/>
    </row>
    <row r="224">
      <c r="A224" s="4" t="n"/>
      <c r="B224" s="16" t="n"/>
      <c r="C224" s="4" t="n"/>
      <c r="D224" s="15" t="n"/>
      <c r="E224" s="4" t="n"/>
      <c r="F224" s="4" t="n"/>
      <c r="G224" s="4" t="n"/>
      <c r="H224" s="4" t="n"/>
      <c r="I224" s="12" t="n"/>
      <c r="J224" s="17" t="n"/>
      <c r="K224" s="12" t="n"/>
      <c r="L224" s="17" t="n"/>
      <c r="M224" s="12" t="n"/>
      <c r="N224" s="12">
        <f>IF(A224="","",I224+K224-M224)</f>
        <v/>
      </c>
      <c r="O224" s="4" t="n"/>
      <c r="P224" s="4" t="n"/>
      <c r="Q224" s="4" t="n"/>
    </row>
    <row r="225">
      <c r="A225" s="4" t="n"/>
      <c r="B225" s="16" t="n"/>
      <c r="C225" s="4" t="n"/>
      <c r="D225" s="15" t="n"/>
      <c r="E225" s="4" t="n"/>
      <c r="F225" s="4" t="n"/>
      <c r="G225" s="4" t="n"/>
      <c r="H225" s="4" t="n"/>
      <c r="I225" s="12" t="n"/>
      <c r="J225" s="17" t="n"/>
      <c r="K225" s="12" t="n"/>
      <c r="L225" s="17" t="n"/>
      <c r="M225" s="12" t="n"/>
      <c r="N225" s="12">
        <f>IF(A225="","",I225+K225-M225)</f>
        <v/>
      </c>
      <c r="O225" s="4" t="n"/>
      <c r="P225" s="4" t="n"/>
      <c r="Q225" s="4" t="n"/>
    </row>
    <row r="226">
      <c r="A226" s="4" t="n"/>
      <c r="B226" s="16" t="n"/>
      <c r="C226" s="4" t="n"/>
      <c r="D226" s="15" t="n"/>
      <c r="E226" s="4" t="n"/>
      <c r="F226" s="4" t="n"/>
      <c r="G226" s="4" t="n"/>
      <c r="H226" s="4" t="n"/>
      <c r="I226" s="12" t="n"/>
      <c r="J226" s="17" t="n"/>
      <c r="K226" s="12" t="n"/>
      <c r="L226" s="17" t="n"/>
      <c r="M226" s="12" t="n"/>
      <c r="N226" s="12">
        <f>IF(A226="","",I226+K226-M226)</f>
        <v/>
      </c>
      <c r="O226" s="4" t="n"/>
      <c r="P226" s="4" t="n"/>
      <c r="Q226" s="4" t="n"/>
    </row>
    <row r="227">
      <c r="A227" s="4" t="n"/>
      <c r="B227" s="16" t="n"/>
      <c r="C227" s="4" t="n"/>
      <c r="D227" s="15" t="n"/>
      <c r="E227" s="4" t="n"/>
      <c r="F227" s="4" t="n"/>
      <c r="G227" s="4" t="n"/>
      <c r="H227" s="4" t="n"/>
      <c r="I227" s="12" t="n"/>
      <c r="J227" s="17" t="n"/>
      <c r="K227" s="12" t="n"/>
      <c r="L227" s="17" t="n"/>
      <c r="M227" s="12" t="n"/>
      <c r="N227" s="12">
        <f>IF(A227="","",I227+K227-M227)</f>
        <v/>
      </c>
      <c r="O227" s="4" t="n"/>
      <c r="P227" s="4" t="n"/>
      <c r="Q227" s="4" t="n"/>
    </row>
    <row r="228">
      <c r="A228" s="4" t="n"/>
      <c r="B228" s="16" t="n"/>
      <c r="C228" s="4" t="n"/>
      <c r="D228" s="15" t="n"/>
      <c r="E228" s="4" t="n"/>
      <c r="F228" s="4" t="n"/>
      <c r="G228" s="4" t="n"/>
      <c r="H228" s="4" t="n"/>
      <c r="I228" s="12" t="n"/>
      <c r="J228" s="17" t="n"/>
      <c r="K228" s="12" t="n"/>
      <c r="L228" s="17" t="n"/>
      <c r="M228" s="12" t="n"/>
      <c r="N228" s="12">
        <f>IF(A228="","",I228+K228-M228)</f>
        <v/>
      </c>
      <c r="O228" s="4" t="n"/>
      <c r="P228" s="4" t="n"/>
      <c r="Q228" s="4" t="n"/>
    </row>
    <row r="229">
      <c r="A229" s="4" t="n"/>
      <c r="B229" s="16" t="n"/>
      <c r="C229" s="4" t="n"/>
      <c r="D229" s="15" t="n"/>
      <c r="E229" s="4" t="n"/>
      <c r="F229" s="4" t="n"/>
      <c r="G229" s="4" t="n"/>
      <c r="H229" s="4" t="n"/>
      <c r="I229" s="12" t="n"/>
      <c r="J229" s="17" t="n"/>
      <c r="K229" s="12" t="n"/>
      <c r="L229" s="17" t="n"/>
      <c r="M229" s="12" t="n"/>
      <c r="N229" s="12">
        <f>IF(A229="","",I229+K229-M229)</f>
        <v/>
      </c>
      <c r="O229" s="4" t="n"/>
      <c r="P229" s="4" t="n"/>
      <c r="Q229" s="4" t="n"/>
    </row>
    <row r="230">
      <c r="A230" s="4" t="n"/>
      <c r="B230" s="16" t="n"/>
      <c r="C230" s="4" t="n"/>
      <c r="D230" s="15" t="n"/>
      <c r="E230" s="4" t="n"/>
      <c r="F230" s="4" t="n"/>
      <c r="G230" s="4" t="n"/>
      <c r="H230" s="4" t="n"/>
      <c r="I230" s="12" t="n"/>
      <c r="J230" s="17" t="n"/>
      <c r="K230" s="12" t="n"/>
      <c r="L230" s="17" t="n"/>
      <c r="M230" s="12" t="n"/>
      <c r="N230" s="12">
        <f>IF(A230="","",I230+K230-M230)</f>
        <v/>
      </c>
      <c r="O230" s="4" t="n"/>
      <c r="P230" s="4" t="n"/>
      <c r="Q230" s="4" t="n"/>
    </row>
    <row r="231">
      <c r="A231" s="4" t="n"/>
      <c r="B231" s="16" t="n"/>
      <c r="C231" s="4" t="n"/>
      <c r="D231" s="15" t="n"/>
      <c r="E231" s="4" t="n"/>
      <c r="F231" s="4" t="n"/>
      <c r="G231" s="4" t="n"/>
      <c r="H231" s="4" t="n"/>
      <c r="I231" s="12" t="n"/>
      <c r="J231" s="17" t="n"/>
      <c r="K231" s="12" t="n"/>
      <c r="L231" s="17" t="n"/>
      <c r="M231" s="12" t="n"/>
      <c r="N231" s="12">
        <f>IF(A231="","",I231+K231-M231)</f>
        <v/>
      </c>
      <c r="O231" s="4" t="n"/>
      <c r="P231" s="4" t="n"/>
      <c r="Q231" s="4" t="n"/>
    </row>
    <row r="232">
      <c r="A232" s="4" t="n"/>
      <c r="B232" s="16" t="n"/>
      <c r="C232" s="4" t="n"/>
      <c r="D232" s="15" t="n"/>
      <c r="E232" s="4" t="n"/>
      <c r="F232" s="4" t="n"/>
      <c r="G232" s="4" t="n"/>
      <c r="H232" s="4" t="n"/>
      <c r="I232" s="12" t="n"/>
      <c r="J232" s="17" t="n"/>
      <c r="K232" s="12" t="n"/>
      <c r="L232" s="17" t="n"/>
      <c r="M232" s="12" t="n"/>
      <c r="N232" s="12">
        <f>IF(A232="","",I232+K232-M232)</f>
        <v/>
      </c>
      <c r="O232" s="4" t="n"/>
      <c r="P232" s="4" t="n"/>
      <c r="Q232" s="4" t="n"/>
    </row>
    <row r="233">
      <c r="A233" s="4" t="n"/>
      <c r="B233" s="16" t="n"/>
      <c r="C233" s="4" t="n"/>
      <c r="D233" s="15" t="n"/>
      <c r="E233" s="4" t="n"/>
      <c r="F233" s="4" t="n"/>
      <c r="G233" s="4" t="n"/>
      <c r="H233" s="4" t="n"/>
      <c r="I233" s="12" t="n"/>
      <c r="J233" s="17" t="n"/>
      <c r="K233" s="12" t="n"/>
      <c r="L233" s="17" t="n"/>
      <c r="M233" s="12" t="n"/>
      <c r="N233" s="12">
        <f>IF(A233="","",I233+K233-M233)</f>
        <v/>
      </c>
      <c r="O233" s="4" t="n"/>
      <c r="P233" s="4" t="n"/>
      <c r="Q233" s="4" t="n"/>
    </row>
    <row r="234">
      <c r="A234" s="4" t="n"/>
      <c r="B234" s="16" t="n"/>
      <c r="C234" s="4" t="n"/>
      <c r="D234" s="15" t="n"/>
      <c r="E234" s="4" t="n"/>
      <c r="F234" s="4" t="n"/>
      <c r="G234" s="4" t="n"/>
      <c r="H234" s="4" t="n"/>
      <c r="I234" s="12" t="n"/>
      <c r="J234" s="17" t="n"/>
      <c r="K234" s="12" t="n"/>
      <c r="L234" s="17" t="n"/>
      <c r="M234" s="12" t="n"/>
      <c r="N234" s="12">
        <f>IF(A234="","",I234+K234-M234)</f>
        <v/>
      </c>
      <c r="O234" s="4" t="n"/>
      <c r="P234" s="4" t="n"/>
      <c r="Q234" s="4" t="n"/>
    </row>
    <row r="235">
      <c r="A235" s="4" t="n"/>
      <c r="B235" s="16" t="n"/>
      <c r="C235" s="4" t="n"/>
      <c r="D235" s="15" t="n"/>
      <c r="E235" s="4" t="n"/>
      <c r="F235" s="4" t="n"/>
      <c r="G235" s="4" t="n"/>
      <c r="H235" s="4" t="n"/>
      <c r="I235" s="12" t="n"/>
      <c r="J235" s="17" t="n"/>
      <c r="K235" s="12" t="n"/>
      <c r="L235" s="17" t="n"/>
      <c r="M235" s="12" t="n"/>
      <c r="N235" s="12">
        <f>IF(A235="","",I235+K235-M235)</f>
        <v/>
      </c>
      <c r="O235" s="4" t="n"/>
      <c r="P235" s="4" t="n"/>
      <c r="Q235" s="4" t="n"/>
    </row>
    <row r="236">
      <c r="A236" s="4" t="n"/>
      <c r="B236" s="16" t="n"/>
      <c r="C236" s="4" t="n"/>
      <c r="D236" s="15" t="n"/>
      <c r="E236" s="4" t="n"/>
      <c r="F236" s="4" t="n"/>
      <c r="G236" s="4" t="n"/>
      <c r="H236" s="4" t="n"/>
      <c r="I236" s="12" t="n"/>
      <c r="J236" s="17" t="n"/>
      <c r="K236" s="12" t="n"/>
      <c r="L236" s="17" t="n"/>
      <c r="M236" s="12" t="n"/>
      <c r="N236" s="12">
        <f>IF(A236="","",I236+K236-M236)</f>
        <v/>
      </c>
      <c r="O236" s="4" t="n"/>
      <c r="P236" s="4" t="n"/>
      <c r="Q236" s="4" t="n"/>
    </row>
    <row r="237">
      <c r="A237" s="4" t="n"/>
      <c r="B237" s="16" t="n"/>
      <c r="C237" s="4" t="n"/>
      <c r="D237" s="15" t="n"/>
      <c r="E237" s="4" t="n"/>
      <c r="F237" s="4" t="n"/>
      <c r="G237" s="4" t="n"/>
      <c r="H237" s="4" t="n"/>
      <c r="I237" s="12" t="n"/>
      <c r="J237" s="17" t="n"/>
      <c r="K237" s="12" t="n"/>
      <c r="L237" s="17" t="n"/>
      <c r="M237" s="12" t="n"/>
      <c r="N237" s="12">
        <f>IF(A237="","",I237+K237-M237)</f>
        <v/>
      </c>
      <c r="O237" s="4" t="n"/>
      <c r="P237" s="4" t="n"/>
      <c r="Q237" s="4" t="n"/>
    </row>
    <row r="238">
      <c r="A238" s="4" t="n"/>
      <c r="B238" s="16" t="n"/>
      <c r="C238" s="4" t="n"/>
      <c r="D238" s="15" t="n"/>
      <c r="E238" s="4" t="n"/>
      <c r="F238" s="4" t="n"/>
      <c r="G238" s="4" t="n"/>
      <c r="H238" s="4" t="n"/>
      <c r="I238" s="12" t="n"/>
      <c r="J238" s="17" t="n"/>
      <c r="K238" s="12" t="n"/>
      <c r="L238" s="17" t="n"/>
      <c r="M238" s="12" t="n"/>
      <c r="N238" s="12">
        <f>IF(A238="","",I238+K238-M238)</f>
        <v/>
      </c>
      <c r="O238" s="4" t="n"/>
      <c r="P238" s="4" t="n"/>
      <c r="Q238" s="4" t="n"/>
    </row>
    <row r="239">
      <c r="A239" s="4" t="n"/>
      <c r="B239" s="16" t="n"/>
      <c r="C239" s="4" t="n"/>
      <c r="D239" s="15" t="n"/>
      <c r="E239" s="4" t="n"/>
      <c r="F239" s="4" t="n"/>
      <c r="G239" s="4" t="n"/>
      <c r="H239" s="4" t="n"/>
      <c r="I239" s="12" t="n"/>
      <c r="J239" s="17" t="n"/>
      <c r="K239" s="12" t="n"/>
      <c r="L239" s="17" t="n"/>
      <c r="M239" s="12" t="n"/>
      <c r="N239" s="12">
        <f>IF(A239="","",I239+K239-M239)</f>
        <v/>
      </c>
      <c r="O239" s="4" t="n"/>
      <c r="P239" s="4" t="n"/>
      <c r="Q239" s="4" t="n"/>
    </row>
    <row r="240">
      <c r="A240" s="4" t="n"/>
      <c r="B240" s="16" t="n"/>
      <c r="C240" s="4" t="n"/>
      <c r="D240" s="15" t="n"/>
      <c r="E240" s="4" t="n"/>
      <c r="F240" s="4" t="n"/>
      <c r="G240" s="4" t="n"/>
      <c r="H240" s="4" t="n"/>
      <c r="I240" s="12" t="n"/>
      <c r="J240" s="17" t="n"/>
      <c r="K240" s="12" t="n"/>
      <c r="L240" s="17" t="n"/>
      <c r="M240" s="12" t="n"/>
      <c r="N240" s="12">
        <f>IF(A240="","",I240+K240-M240)</f>
        <v/>
      </c>
      <c r="O240" s="4" t="n"/>
      <c r="P240" s="4" t="n"/>
      <c r="Q240" s="4" t="n"/>
    </row>
    <row r="241">
      <c r="A241" s="4" t="n"/>
      <c r="B241" s="16" t="n"/>
      <c r="C241" s="4" t="n"/>
      <c r="D241" s="15" t="n"/>
      <c r="E241" s="4" t="n"/>
      <c r="F241" s="4" t="n"/>
      <c r="G241" s="4" t="n"/>
      <c r="H241" s="4" t="n"/>
      <c r="I241" s="12" t="n"/>
      <c r="J241" s="17" t="n"/>
      <c r="K241" s="12" t="n"/>
      <c r="L241" s="17" t="n"/>
      <c r="M241" s="12" t="n"/>
      <c r="N241" s="12">
        <f>IF(A241="","",I241+K241-M241)</f>
        <v/>
      </c>
      <c r="O241" s="4" t="n"/>
      <c r="P241" s="4" t="n"/>
      <c r="Q241" s="4" t="n"/>
    </row>
    <row r="242">
      <c r="A242" s="4" t="n"/>
      <c r="B242" s="16" t="n"/>
      <c r="C242" s="4" t="n"/>
      <c r="D242" s="15" t="n"/>
      <c r="E242" s="4" t="n"/>
      <c r="F242" s="4" t="n"/>
      <c r="G242" s="4" t="n"/>
      <c r="H242" s="4" t="n"/>
      <c r="I242" s="12" t="n"/>
      <c r="J242" s="17" t="n"/>
      <c r="K242" s="12" t="n"/>
      <c r="L242" s="17" t="n"/>
      <c r="M242" s="12" t="n"/>
      <c r="N242" s="12">
        <f>IF(A242="","",I242+K242-M242)</f>
        <v/>
      </c>
      <c r="O242" s="4" t="n"/>
      <c r="P242" s="4" t="n"/>
      <c r="Q242" s="4" t="n"/>
    </row>
    <row r="243">
      <c r="A243" s="4" t="n"/>
      <c r="B243" s="16" t="n"/>
      <c r="C243" s="4" t="n"/>
      <c r="D243" s="15" t="n"/>
      <c r="E243" s="4" t="n"/>
      <c r="F243" s="4" t="n"/>
      <c r="G243" s="4" t="n"/>
      <c r="H243" s="4" t="n"/>
      <c r="I243" s="12" t="n"/>
      <c r="J243" s="17" t="n"/>
      <c r="K243" s="12" t="n"/>
      <c r="L243" s="17" t="n"/>
      <c r="M243" s="12" t="n"/>
      <c r="N243" s="12">
        <f>IF(A243="","",I243+K243-M243)</f>
        <v/>
      </c>
      <c r="O243" s="4" t="n"/>
      <c r="P243" s="4" t="n"/>
      <c r="Q243" s="4" t="n"/>
    </row>
    <row r="244">
      <c r="A244" s="4" t="n"/>
      <c r="B244" s="16" t="n"/>
      <c r="C244" s="4" t="n"/>
      <c r="D244" s="15" t="n"/>
      <c r="E244" s="4" t="n"/>
      <c r="F244" s="4" t="n"/>
      <c r="G244" s="4" t="n"/>
      <c r="H244" s="4" t="n"/>
      <c r="I244" s="12" t="n"/>
      <c r="J244" s="17" t="n"/>
      <c r="K244" s="12" t="n"/>
      <c r="L244" s="17" t="n"/>
      <c r="M244" s="12" t="n"/>
      <c r="N244" s="12">
        <f>IF(A244="","",I244+K244-M244)</f>
        <v/>
      </c>
      <c r="O244" s="4" t="n"/>
      <c r="P244" s="4" t="n"/>
      <c r="Q244" s="4" t="n"/>
    </row>
    <row r="245">
      <c r="A245" s="4" t="n"/>
      <c r="B245" s="16" t="n"/>
      <c r="C245" s="4" t="n"/>
      <c r="D245" s="15" t="n"/>
      <c r="E245" s="4" t="n"/>
      <c r="F245" s="4" t="n"/>
      <c r="G245" s="4" t="n"/>
      <c r="H245" s="4" t="n"/>
      <c r="I245" s="12" t="n"/>
      <c r="J245" s="17" t="n"/>
      <c r="K245" s="12" t="n"/>
      <c r="L245" s="17" t="n"/>
      <c r="M245" s="12" t="n"/>
      <c r="N245" s="12">
        <f>IF(A245="","",I245+K245-M245)</f>
        <v/>
      </c>
      <c r="O245" s="4" t="n"/>
      <c r="P245" s="4" t="n"/>
      <c r="Q245" s="4" t="n"/>
    </row>
    <row r="246">
      <c r="A246" s="4" t="n"/>
      <c r="B246" s="16" t="n"/>
      <c r="C246" s="4" t="n"/>
      <c r="D246" s="15" t="n"/>
      <c r="E246" s="4" t="n"/>
      <c r="F246" s="4" t="n"/>
      <c r="G246" s="4" t="n"/>
      <c r="H246" s="4" t="n"/>
      <c r="I246" s="12" t="n"/>
      <c r="J246" s="17" t="n"/>
      <c r="K246" s="12" t="n"/>
      <c r="L246" s="17" t="n"/>
      <c r="M246" s="12" t="n"/>
      <c r="N246" s="12">
        <f>IF(A246="","",I246+K246-M246)</f>
        <v/>
      </c>
      <c r="O246" s="4" t="n"/>
      <c r="P246" s="4" t="n"/>
      <c r="Q246" s="4" t="n"/>
    </row>
    <row r="247">
      <c r="A247" s="4" t="n"/>
      <c r="B247" s="16" t="n"/>
      <c r="C247" s="4" t="n"/>
      <c r="D247" s="15" t="n"/>
      <c r="E247" s="4" t="n"/>
      <c r="F247" s="4" t="n"/>
      <c r="G247" s="4" t="n"/>
      <c r="H247" s="4" t="n"/>
      <c r="I247" s="12" t="n"/>
      <c r="J247" s="17" t="n"/>
      <c r="K247" s="12" t="n"/>
      <c r="L247" s="17" t="n"/>
      <c r="M247" s="12" t="n"/>
      <c r="N247" s="12">
        <f>IF(A247="","",I247+K247-M247)</f>
        <v/>
      </c>
      <c r="O247" s="4" t="n"/>
      <c r="P247" s="4" t="n"/>
      <c r="Q247" s="4" t="n"/>
    </row>
    <row r="248">
      <c r="A248" s="4" t="n"/>
      <c r="B248" s="16" t="n"/>
      <c r="C248" s="4" t="n"/>
      <c r="D248" s="15" t="n"/>
      <c r="E248" s="4" t="n"/>
      <c r="F248" s="4" t="n"/>
      <c r="G248" s="4" t="n"/>
      <c r="H248" s="4" t="n"/>
      <c r="I248" s="12" t="n"/>
      <c r="J248" s="17" t="n"/>
      <c r="K248" s="12" t="n"/>
      <c r="L248" s="17" t="n"/>
      <c r="M248" s="12" t="n"/>
      <c r="N248" s="12">
        <f>IF(A248="","",I248+K248-M248)</f>
        <v/>
      </c>
      <c r="O248" s="4" t="n"/>
      <c r="P248" s="4" t="n"/>
      <c r="Q248" s="4" t="n"/>
    </row>
    <row r="249">
      <c r="A249" s="4" t="n"/>
      <c r="B249" s="16" t="n"/>
      <c r="C249" s="4" t="n"/>
      <c r="D249" s="15" t="n"/>
      <c r="E249" s="4" t="n"/>
      <c r="F249" s="4" t="n"/>
      <c r="G249" s="4" t="n"/>
      <c r="H249" s="4" t="n"/>
      <c r="I249" s="12" t="n"/>
      <c r="J249" s="17" t="n"/>
      <c r="K249" s="12" t="n"/>
      <c r="L249" s="17" t="n"/>
      <c r="M249" s="12" t="n"/>
      <c r="N249" s="12">
        <f>IF(A249="","",I249+K249-M249)</f>
        <v/>
      </c>
      <c r="O249" s="4" t="n"/>
      <c r="P249" s="4" t="n"/>
      <c r="Q249" s="4" t="n"/>
    </row>
    <row r="250">
      <c r="A250" s="4" t="n"/>
      <c r="B250" s="16" t="n"/>
      <c r="C250" s="4" t="n"/>
      <c r="D250" s="15" t="n"/>
      <c r="E250" s="4" t="n"/>
      <c r="F250" s="4" t="n"/>
      <c r="G250" s="4" t="n"/>
      <c r="H250" s="4" t="n"/>
      <c r="I250" s="12" t="n"/>
      <c r="J250" s="17" t="n"/>
      <c r="K250" s="12" t="n"/>
      <c r="L250" s="17" t="n"/>
      <c r="M250" s="12" t="n"/>
      <c r="N250" s="12">
        <f>IF(A250="","",I250+K250-M250)</f>
        <v/>
      </c>
      <c r="O250" s="4" t="n"/>
      <c r="P250" s="4" t="n"/>
      <c r="Q250" s="4" t="n"/>
    </row>
    <row r="251">
      <c r="A251" s="4" t="n"/>
      <c r="B251" s="16" t="n"/>
      <c r="C251" s="4" t="n"/>
      <c r="D251" s="15" t="n"/>
      <c r="E251" s="4" t="n"/>
      <c r="F251" s="4" t="n"/>
      <c r="G251" s="4" t="n"/>
      <c r="H251" s="4" t="n"/>
      <c r="I251" s="12" t="n"/>
      <c r="J251" s="17" t="n"/>
      <c r="K251" s="12" t="n"/>
      <c r="L251" s="17" t="n"/>
      <c r="M251" s="12" t="n"/>
      <c r="N251" s="12">
        <f>IF(A251="","",I251+K251-M251)</f>
        <v/>
      </c>
      <c r="O251" s="4" t="n"/>
      <c r="P251" s="4" t="n"/>
      <c r="Q251" s="4" t="n"/>
    </row>
    <row r="252">
      <c r="A252" s="4" t="n"/>
      <c r="B252" s="16" t="n"/>
      <c r="C252" s="4" t="n"/>
      <c r="D252" s="15" t="n"/>
      <c r="E252" s="4" t="n"/>
      <c r="F252" s="4" t="n"/>
      <c r="G252" s="4" t="n"/>
      <c r="H252" s="4" t="n"/>
      <c r="I252" s="12" t="n"/>
      <c r="J252" s="17" t="n"/>
      <c r="K252" s="12" t="n"/>
      <c r="L252" s="17" t="n"/>
      <c r="M252" s="12" t="n"/>
      <c r="N252" s="12">
        <f>IF(A252="","",I252+K252-M252)</f>
        <v/>
      </c>
      <c r="O252" s="4" t="n"/>
      <c r="P252" s="4" t="n"/>
      <c r="Q252" s="4" t="n"/>
    </row>
    <row r="253">
      <c r="A253" s="4" t="n"/>
      <c r="B253" s="16" t="n"/>
      <c r="C253" s="4" t="n"/>
      <c r="D253" s="15" t="n"/>
      <c r="E253" s="4" t="n"/>
      <c r="F253" s="4" t="n"/>
      <c r="G253" s="4" t="n"/>
      <c r="H253" s="4" t="n"/>
      <c r="I253" s="12" t="n"/>
      <c r="J253" s="17" t="n"/>
      <c r="K253" s="12" t="n"/>
      <c r="L253" s="17" t="n"/>
      <c r="M253" s="12" t="n"/>
      <c r="N253" s="12">
        <f>IF(A253="","",I253+K253-M253)</f>
        <v/>
      </c>
      <c r="O253" s="4" t="n"/>
      <c r="P253" s="4" t="n"/>
      <c r="Q253" s="4" t="n"/>
    </row>
    <row r="254">
      <c r="A254" s="4" t="n"/>
      <c r="B254" s="16" t="n"/>
      <c r="C254" s="4" t="n"/>
      <c r="D254" s="15" t="n"/>
      <c r="E254" s="4" t="n"/>
      <c r="F254" s="4" t="n"/>
      <c r="G254" s="4" t="n"/>
      <c r="H254" s="4" t="n"/>
      <c r="I254" s="12" t="n"/>
      <c r="J254" s="17" t="n"/>
      <c r="K254" s="12" t="n"/>
      <c r="L254" s="17" t="n"/>
      <c r="M254" s="12" t="n"/>
      <c r="N254" s="12">
        <f>IF(A254="","",I254+K254-M254)</f>
        <v/>
      </c>
      <c r="O254" s="4" t="n"/>
      <c r="P254" s="4" t="n"/>
      <c r="Q254" s="4" t="n"/>
    </row>
    <row r="255">
      <c r="A255" s="4" t="n"/>
      <c r="B255" s="16" t="n"/>
      <c r="C255" s="4" t="n"/>
      <c r="D255" s="15" t="n"/>
      <c r="E255" s="4" t="n"/>
      <c r="F255" s="4" t="n"/>
      <c r="G255" s="4" t="n"/>
      <c r="H255" s="4" t="n"/>
      <c r="I255" s="12" t="n"/>
      <c r="J255" s="17" t="n"/>
      <c r="K255" s="12" t="n"/>
      <c r="L255" s="17" t="n"/>
      <c r="M255" s="12" t="n"/>
      <c r="N255" s="12">
        <f>IF(A255="","",I255+K255-M255)</f>
        <v/>
      </c>
      <c r="O255" s="4" t="n"/>
      <c r="P255" s="4" t="n"/>
      <c r="Q255" s="4" t="n"/>
    </row>
    <row r="256">
      <c r="A256" s="4" t="n"/>
      <c r="B256" s="16" t="n"/>
      <c r="C256" s="4" t="n"/>
      <c r="D256" s="15" t="n"/>
      <c r="E256" s="4" t="n"/>
      <c r="F256" s="4" t="n"/>
      <c r="G256" s="4" t="n"/>
      <c r="H256" s="4" t="n"/>
      <c r="I256" s="12" t="n"/>
      <c r="J256" s="17" t="n"/>
      <c r="K256" s="12" t="n"/>
      <c r="L256" s="17" t="n"/>
      <c r="M256" s="12" t="n"/>
      <c r="N256" s="12">
        <f>IF(A256="","",I256+K256-M256)</f>
        <v/>
      </c>
      <c r="O256" s="4" t="n"/>
      <c r="P256" s="4" t="n"/>
      <c r="Q256" s="4" t="n"/>
    </row>
    <row r="257">
      <c r="A257" s="4" t="n"/>
      <c r="B257" s="16" t="n"/>
      <c r="C257" s="4" t="n"/>
      <c r="D257" s="15" t="n"/>
      <c r="E257" s="4" t="n"/>
      <c r="F257" s="4" t="n"/>
      <c r="G257" s="4" t="n"/>
      <c r="H257" s="4" t="n"/>
      <c r="I257" s="12" t="n"/>
      <c r="J257" s="17" t="n"/>
      <c r="K257" s="12" t="n"/>
      <c r="L257" s="17" t="n"/>
      <c r="M257" s="12" t="n"/>
      <c r="N257" s="12">
        <f>IF(A257="","",I257+K257-M257)</f>
        <v/>
      </c>
      <c r="O257" s="4" t="n"/>
      <c r="P257" s="4" t="n"/>
      <c r="Q257" s="4" t="n"/>
    </row>
    <row r="258">
      <c r="A258" s="4" t="n"/>
      <c r="B258" s="16" t="n"/>
      <c r="C258" s="4" t="n"/>
      <c r="D258" s="15" t="n"/>
      <c r="E258" s="4" t="n"/>
      <c r="F258" s="4" t="n"/>
      <c r="G258" s="4" t="n"/>
      <c r="H258" s="4" t="n"/>
      <c r="I258" s="12" t="n"/>
      <c r="J258" s="17" t="n"/>
      <c r="K258" s="12" t="n"/>
      <c r="L258" s="17" t="n"/>
      <c r="M258" s="12" t="n"/>
      <c r="N258" s="12">
        <f>IF(A258="","",I258+K258-M258)</f>
        <v/>
      </c>
      <c r="O258" s="4" t="n"/>
      <c r="P258" s="4" t="n"/>
      <c r="Q258" s="4" t="n"/>
    </row>
    <row r="259">
      <c r="A259" s="4" t="n"/>
      <c r="B259" s="16" t="n"/>
      <c r="C259" s="4" t="n"/>
      <c r="D259" s="15" t="n"/>
      <c r="E259" s="4" t="n"/>
      <c r="F259" s="4" t="n"/>
      <c r="G259" s="4" t="n"/>
      <c r="H259" s="4" t="n"/>
      <c r="I259" s="12" t="n"/>
      <c r="J259" s="17" t="n"/>
      <c r="K259" s="12" t="n"/>
      <c r="L259" s="17" t="n"/>
      <c r="M259" s="12" t="n"/>
      <c r="N259" s="12">
        <f>IF(A259="","",I259+K259-M259)</f>
        <v/>
      </c>
      <c r="O259" s="4" t="n"/>
      <c r="P259" s="4" t="n"/>
      <c r="Q259" s="4" t="n"/>
    </row>
    <row r="260">
      <c r="A260" s="4" t="n"/>
      <c r="B260" s="16" t="n"/>
      <c r="C260" s="4" t="n"/>
      <c r="D260" s="15" t="n"/>
      <c r="E260" s="4" t="n"/>
      <c r="F260" s="4" t="n"/>
      <c r="G260" s="4" t="n"/>
      <c r="H260" s="4" t="n"/>
      <c r="I260" s="12" t="n"/>
      <c r="J260" s="17" t="n"/>
      <c r="K260" s="12" t="n"/>
      <c r="L260" s="17" t="n"/>
      <c r="M260" s="12" t="n"/>
      <c r="N260" s="12">
        <f>IF(A260="","",I260+K260-M260)</f>
        <v/>
      </c>
      <c r="O260" s="4" t="n"/>
      <c r="P260" s="4" t="n"/>
      <c r="Q260" s="4" t="n"/>
    </row>
    <row r="261">
      <c r="A261" s="4" t="n"/>
      <c r="B261" s="16" t="n"/>
      <c r="C261" s="4" t="n"/>
      <c r="D261" s="15" t="n"/>
      <c r="E261" s="4" t="n"/>
      <c r="F261" s="4" t="n"/>
      <c r="G261" s="4" t="n"/>
      <c r="H261" s="4" t="n"/>
      <c r="I261" s="12" t="n"/>
      <c r="J261" s="17" t="n"/>
      <c r="K261" s="12" t="n"/>
      <c r="L261" s="17" t="n"/>
      <c r="M261" s="12" t="n"/>
      <c r="N261" s="12">
        <f>IF(A261="","",I261+K261-M261)</f>
        <v/>
      </c>
      <c r="O261" s="4" t="n"/>
      <c r="P261" s="4" t="n"/>
      <c r="Q261" s="4" t="n"/>
    </row>
    <row r="262">
      <c r="A262" s="4" t="n"/>
      <c r="B262" s="16" t="n"/>
      <c r="C262" s="4" t="n"/>
      <c r="D262" s="15" t="n"/>
      <c r="E262" s="4" t="n"/>
      <c r="F262" s="4" t="n"/>
      <c r="G262" s="4" t="n"/>
      <c r="H262" s="4" t="n"/>
      <c r="I262" s="12" t="n"/>
      <c r="J262" s="17" t="n"/>
      <c r="K262" s="12" t="n"/>
      <c r="L262" s="17" t="n"/>
      <c r="M262" s="12" t="n"/>
      <c r="N262" s="12">
        <f>IF(A262="","",I262+K262-M262)</f>
        <v/>
      </c>
      <c r="O262" s="4" t="n"/>
      <c r="P262" s="4" t="n"/>
      <c r="Q262" s="4" t="n"/>
    </row>
    <row r="263">
      <c r="A263" s="4" t="n"/>
      <c r="B263" s="16" t="n"/>
      <c r="C263" s="4" t="n"/>
      <c r="D263" s="15" t="n"/>
      <c r="E263" s="4" t="n"/>
      <c r="F263" s="4" t="n"/>
      <c r="G263" s="4" t="n"/>
      <c r="H263" s="4" t="n"/>
      <c r="I263" s="12" t="n"/>
      <c r="J263" s="17" t="n"/>
      <c r="K263" s="12" t="n"/>
      <c r="L263" s="17" t="n"/>
      <c r="M263" s="12" t="n"/>
      <c r="N263" s="12">
        <f>IF(A263="","",I263+K263-M263)</f>
        <v/>
      </c>
      <c r="O263" s="4" t="n"/>
      <c r="P263" s="4" t="n"/>
      <c r="Q263" s="4" t="n"/>
    </row>
    <row r="264">
      <c r="A264" s="4" t="n"/>
      <c r="B264" s="16" t="n"/>
      <c r="C264" s="4" t="n"/>
      <c r="D264" s="15" t="n"/>
      <c r="E264" s="4" t="n"/>
      <c r="F264" s="4" t="n"/>
      <c r="G264" s="4" t="n"/>
      <c r="H264" s="4" t="n"/>
      <c r="I264" s="12" t="n"/>
      <c r="J264" s="17" t="n"/>
      <c r="K264" s="12" t="n"/>
      <c r="L264" s="17" t="n"/>
      <c r="M264" s="12" t="n"/>
      <c r="N264" s="12">
        <f>IF(A264="","",I264+K264-M264)</f>
        <v/>
      </c>
      <c r="O264" s="4" t="n"/>
      <c r="P264" s="4" t="n"/>
      <c r="Q264" s="4" t="n"/>
    </row>
    <row r="265">
      <c r="A265" s="4" t="n"/>
      <c r="B265" s="16" t="n"/>
      <c r="C265" s="4" t="n"/>
      <c r="D265" s="15" t="n"/>
      <c r="E265" s="4" t="n"/>
      <c r="F265" s="4" t="n"/>
      <c r="G265" s="4" t="n"/>
      <c r="H265" s="4" t="n"/>
      <c r="I265" s="12" t="n"/>
      <c r="J265" s="17" t="n"/>
      <c r="K265" s="12" t="n"/>
      <c r="L265" s="17" t="n"/>
      <c r="M265" s="12" t="n"/>
      <c r="N265" s="12">
        <f>IF(A265="","",I265+K265-M265)</f>
        <v/>
      </c>
      <c r="O265" s="4" t="n"/>
      <c r="P265" s="4" t="n"/>
      <c r="Q265" s="4" t="n"/>
    </row>
    <row r="266">
      <c r="A266" s="4" t="n"/>
      <c r="B266" s="16" t="n"/>
      <c r="C266" s="4" t="n"/>
      <c r="D266" s="15" t="n"/>
      <c r="E266" s="4" t="n"/>
      <c r="F266" s="4" t="n"/>
      <c r="G266" s="4" t="n"/>
      <c r="H266" s="4" t="n"/>
      <c r="I266" s="12" t="n"/>
      <c r="J266" s="17" t="n"/>
      <c r="K266" s="12" t="n"/>
      <c r="L266" s="17" t="n"/>
      <c r="M266" s="12" t="n"/>
      <c r="N266" s="12">
        <f>IF(A266="","",I266+K266-M266)</f>
        <v/>
      </c>
      <c r="O266" s="4" t="n"/>
      <c r="P266" s="4" t="n"/>
      <c r="Q266" s="4" t="n"/>
    </row>
    <row r="267">
      <c r="A267" s="4" t="n"/>
      <c r="B267" s="16" t="n"/>
      <c r="C267" s="4" t="n"/>
      <c r="D267" s="15" t="n"/>
      <c r="E267" s="4" t="n"/>
      <c r="F267" s="4" t="n"/>
      <c r="G267" s="4" t="n"/>
      <c r="H267" s="4" t="n"/>
      <c r="I267" s="12" t="n"/>
      <c r="J267" s="17" t="n"/>
      <c r="K267" s="12" t="n"/>
      <c r="L267" s="17" t="n"/>
      <c r="M267" s="12" t="n"/>
      <c r="N267" s="12">
        <f>IF(A267="","",I267+K267-M267)</f>
        <v/>
      </c>
      <c r="O267" s="4" t="n"/>
      <c r="P267" s="4" t="n"/>
      <c r="Q267" s="4" t="n"/>
    </row>
    <row r="268">
      <c r="A268" s="4" t="n"/>
      <c r="B268" s="16" t="n"/>
      <c r="C268" s="4" t="n"/>
      <c r="D268" s="15" t="n"/>
      <c r="E268" s="4" t="n"/>
      <c r="F268" s="4" t="n"/>
      <c r="G268" s="4" t="n"/>
      <c r="H268" s="4" t="n"/>
      <c r="I268" s="12" t="n"/>
      <c r="J268" s="17" t="n"/>
      <c r="K268" s="12" t="n"/>
      <c r="L268" s="17" t="n"/>
      <c r="M268" s="12" t="n"/>
      <c r="N268" s="12">
        <f>IF(A268="","",I268+K268-M268)</f>
        <v/>
      </c>
      <c r="O268" s="4" t="n"/>
      <c r="P268" s="4" t="n"/>
      <c r="Q268" s="4" t="n"/>
    </row>
    <row r="269">
      <c r="A269" s="4" t="n"/>
      <c r="B269" s="16" t="n"/>
      <c r="C269" s="4" t="n"/>
      <c r="D269" s="15" t="n"/>
      <c r="E269" s="4" t="n"/>
      <c r="F269" s="4" t="n"/>
      <c r="G269" s="4" t="n"/>
      <c r="H269" s="4" t="n"/>
      <c r="I269" s="12" t="n"/>
      <c r="J269" s="17" t="n"/>
      <c r="K269" s="12" t="n"/>
      <c r="L269" s="17" t="n"/>
      <c r="M269" s="12" t="n"/>
      <c r="N269" s="12">
        <f>IF(A269="","",I269+K269-M269)</f>
        <v/>
      </c>
      <c r="O269" s="4" t="n"/>
      <c r="P269" s="4" t="n"/>
      <c r="Q269" s="4" t="n"/>
    </row>
    <row r="270">
      <c r="A270" s="4" t="n"/>
      <c r="B270" s="16" t="n"/>
      <c r="C270" s="4" t="n"/>
      <c r="D270" s="15" t="n"/>
      <c r="E270" s="4" t="n"/>
      <c r="F270" s="4" t="n"/>
      <c r="G270" s="4" t="n"/>
      <c r="H270" s="4" t="n"/>
      <c r="I270" s="12" t="n"/>
      <c r="J270" s="17" t="n"/>
      <c r="K270" s="12" t="n"/>
      <c r="L270" s="17" t="n"/>
      <c r="M270" s="12" t="n"/>
      <c r="N270" s="12">
        <f>IF(A270="","",I270+K270-M270)</f>
        <v/>
      </c>
      <c r="O270" s="4" t="n"/>
      <c r="P270" s="4" t="n"/>
      <c r="Q270" s="4" t="n"/>
    </row>
    <row r="271">
      <c r="A271" s="4" t="n"/>
      <c r="B271" s="16" t="n"/>
      <c r="C271" s="4" t="n"/>
      <c r="D271" s="15" t="n"/>
      <c r="E271" s="4" t="n"/>
      <c r="F271" s="4" t="n"/>
      <c r="G271" s="4" t="n"/>
      <c r="H271" s="4" t="n"/>
      <c r="I271" s="12" t="n"/>
      <c r="J271" s="17" t="n"/>
      <c r="K271" s="12" t="n"/>
      <c r="L271" s="17" t="n"/>
      <c r="M271" s="12" t="n"/>
      <c r="N271" s="12">
        <f>IF(A271="","",I271+K271-M271)</f>
        <v/>
      </c>
      <c r="O271" s="4" t="n"/>
      <c r="P271" s="4" t="n"/>
      <c r="Q271" s="4" t="n"/>
    </row>
    <row r="272">
      <c r="A272" s="4" t="n"/>
      <c r="B272" s="16" t="n"/>
      <c r="C272" s="4" t="n"/>
      <c r="D272" s="15" t="n"/>
      <c r="E272" s="4" t="n"/>
      <c r="F272" s="4" t="n"/>
      <c r="G272" s="4" t="n"/>
      <c r="H272" s="4" t="n"/>
      <c r="I272" s="12" t="n"/>
      <c r="J272" s="17" t="n"/>
      <c r="K272" s="12" t="n"/>
      <c r="L272" s="17" t="n"/>
      <c r="M272" s="12" t="n"/>
      <c r="N272" s="12">
        <f>IF(A272="","",I272+K272-M272)</f>
        <v/>
      </c>
      <c r="O272" s="4" t="n"/>
      <c r="P272" s="4" t="n"/>
      <c r="Q272" s="4" t="n"/>
    </row>
    <row r="273">
      <c r="A273" s="4" t="n"/>
      <c r="B273" s="16" t="n"/>
      <c r="C273" s="4" t="n"/>
      <c r="D273" s="15" t="n"/>
      <c r="E273" s="4" t="n"/>
      <c r="F273" s="4" t="n"/>
      <c r="G273" s="4" t="n"/>
      <c r="H273" s="4" t="n"/>
      <c r="I273" s="12" t="n"/>
      <c r="J273" s="17" t="n"/>
      <c r="K273" s="12" t="n"/>
      <c r="L273" s="17" t="n"/>
      <c r="M273" s="12" t="n"/>
      <c r="N273" s="12">
        <f>IF(A273="","",I273+K273-M273)</f>
        <v/>
      </c>
      <c r="O273" s="4" t="n"/>
      <c r="P273" s="4" t="n"/>
      <c r="Q273" s="4" t="n"/>
    </row>
    <row r="274">
      <c r="A274" s="4" t="n"/>
      <c r="B274" s="16" t="n"/>
      <c r="C274" s="4" t="n"/>
      <c r="D274" s="15" t="n"/>
      <c r="E274" s="4" t="n"/>
      <c r="F274" s="4" t="n"/>
      <c r="G274" s="4" t="n"/>
      <c r="H274" s="4" t="n"/>
      <c r="I274" s="12" t="n"/>
      <c r="J274" s="17" t="n"/>
      <c r="K274" s="12" t="n"/>
      <c r="L274" s="17" t="n"/>
      <c r="M274" s="12" t="n"/>
      <c r="N274" s="12">
        <f>IF(A274="","",I274+K274-M274)</f>
        <v/>
      </c>
      <c r="O274" s="4" t="n"/>
      <c r="P274" s="4" t="n"/>
      <c r="Q274" s="4" t="n"/>
    </row>
    <row r="275">
      <c r="A275" s="4" t="n"/>
      <c r="B275" s="16" t="n"/>
      <c r="C275" s="4" t="n"/>
      <c r="D275" s="15" t="n"/>
      <c r="E275" s="4" t="n"/>
      <c r="F275" s="4" t="n"/>
      <c r="G275" s="4" t="n"/>
      <c r="H275" s="4" t="n"/>
      <c r="I275" s="12" t="n"/>
      <c r="J275" s="17" t="n"/>
      <c r="K275" s="12" t="n"/>
      <c r="L275" s="17" t="n"/>
      <c r="M275" s="12" t="n"/>
      <c r="N275" s="12">
        <f>IF(A275="","",I275+K275-M275)</f>
        <v/>
      </c>
      <c r="O275" s="4" t="n"/>
      <c r="P275" s="4" t="n"/>
      <c r="Q275" s="4" t="n"/>
    </row>
    <row r="276">
      <c r="A276" s="4" t="n"/>
      <c r="B276" s="16" t="n"/>
      <c r="C276" s="4" t="n"/>
      <c r="D276" s="15" t="n"/>
      <c r="E276" s="4" t="n"/>
      <c r="F276" s="4" t="n"/>
      <c r="G276" s="4" t="n"/>
      <c r="H276" s="4" t="n"/>
      <c r="I276" s="12" t="n"/>
      <c r="J276" s="17" t="n"/>
      <c r="K276" s="12" t="n"/>
      <c r="L276" s="17" t="n"/>
      <c r="M276" s="12" t="n"/>
      <c r="N276" s="12">
        <f>IF(A276="","",I276+K276-M276)</f>
        <v/>
      </c>
      <c r="O276" s="4" t="n"/>
      <c r="P276" s="4" t="n"/>
      <c r="Q276" s="4" t="n"/>
    </row>
    <row r="277">
      <c r="A277" s="4" t="n"/>
      <c r="B277" s="16" t="n"/>
      <c r="C277" s="4" t="n"/>
      <c r="D277" s="15" t="n"/>
      <c r="E277" s="4" t="n"/>
      <c r="F277" s="4" t="n"/>
      <c r="G277" s="4" t="n"/>
      <c r="H277" s="4" t="n"/>
      <c r="I277" s="12" t="n"/>
      <c r="J277" s="17" t="n"/>
      <c r="K277" s="12" t="n"/>
      <c r="L277" s="17" t="n"/>
      <c r="M277" s="12" t="n"/>
      <c r="N277" s="12">
        <f>IF(A277="","",I277+K277-M277)</f>
        <v/>
      </c>
      <c r="O277" s="4" t="n"/>
      <c r="P277" s="4" t="n"/>
      <c r="Q277" s="4" t="n"/>
    </row>
    <row r="278">
      <c r="A278" s="4" t="n"/>
      <c r="B278" s="16" t="n"/>
      <c r="C278" s="4" t="n"/>
      <c r="D278" s="15" t="n"/>
      <c r="E278" s="4" t="n"/>
      <c r="F278" s="4" t="n"/>
      <c r="G278" s="4" t="n"/>
      <c r="H278" s="4" t="n"/>
      <c r="I278" s="12" t="n"/>
      <c r="J278" s="17" t="n"/>
      <c r="K278" s="12" t="n"/>
      <c r="L278" s="17" t="n"/>
      <c r="M278" s="12" t="n"/>
      <c r="N278" s="12">
        <f>IF(A278="","",I278+K278-M278)</f>
        <v/>
      </c>
      <c r="O278" s="4" t="n"/>
      <c r="P278" s="4" t="n"/>
      <c r="Q278" s="4" t="n"/>
    </row>
    <row r="279">
      <c r="A279" s="4" t="n"/>
      <c r="B279" s="16" t="n"/>
      <c r="C279" s="4" t="n"/>
      <c r="D279" s="15" t="n"/>
      <c r="E279" s="4" t="n"/>
      <c r="F279" s="4" t="n"/>
      <c r="G279" s="4" t="n"/>
      <c r="H279" s="4" t="n"/>
      <c r="I279" s="12" t="n"/>
      <c r="J279" s="17" t="n"/>
      <c r="K279" s="12" t="n"/>
      <c r="L279" s="17" t="n"/>
      <c r="M279" s="12" t="n"/>
      <c r="N279" s="12">
        <f>IF(A279="","",I279+K279-M279)</f>
        <v/>
      </c>
      <c r="O279" s="4" t="n"/>
      <c r="P279" s="4" t="n"/>
      <c r="Q279" s="4" t="n"/>
    </row>
    <row r="280">
      <c r="A280" s="4" t="n"/>
      <c r="B280" s="16" t="n"/>
      <c r="C280" s="4" t="n"/>
      <c r="D280" s="15" t="n"/>
      <c r="E280" s="4" t="n"/>
      <c r="F280" s="4" t="n"/>
      <c r="G280" s="4" t="n"/>
      <c r="H280" s="4" t="n"/>
      <c r="I280" s="12" t="n"/>
      <c r="J280" s="17" t="n"/>
      <c r="K280" s="12" t="n"/>
      <c r="L280" s="17" t="n"/>
      <c r="M280" s="12" t="n"/>
      <c r="N280" s="12">
        <f>IF(A280="","",I280+K280-M280)</f>
        <v/>
      </c>
      <c r="O280" s="4" t="n"/>
      <c r="P280" s="4" t="n"/>
      <c r="Q280" s="4" t="n"/>
    </row>
    <row r="281">
      <c r="A281" s="4" t="n"/>
      <c r="B281" s="16" t="n"/>
      <c r="C281" s="4" t="n"/>
      <c r="D281" s="15" t="n"/>
      <c r="E281" s="4" t="n"/>
      <c r="F281" s="4" t="n"/>
      <c r="G281" s="4" t="n"/>
      <c r="H281" s="4" t="n"/>
      <c r="I281" s="12" t="n"/>
      <c r="J281" s="17" t="n"/>
      <c r="K281" s="12" t="n"/>
      <c r="L281" s="17" t="n"/>
      <c r="M281" s="12" t="n"/>
      <c r="N281" s="12">
        <f>IF(A281="","",I281+K281-M281)</f>
        <v/>
      </c>
      <c r="O281" s="4" t="n"/>
      <c r="P281" s="4" t="n"/>
      <c r="Q281" s="4" t="n"/>
    </row>
    <row r="282">
      <c r="A282" s="4" t="n"/>
      <c r="B282" s="16" t="n"/>
      <c r="C282" s="4" t="n"/>
      <c r="D282" s="15" t="n"/>
      <c r="E282" s="4" t="n"/>
      <c r="F282" s="4" t="n"/>
      <c r="G282" s="4" t="n"/>
      <c r="H282" s="4" t="n"/>
      <c r="I282" s="12" t="n"/>
      <c r="J282" s="17" t="n"/>
      <c r="K282" s="12" t="n"/>
      <c r="L282" s="17" t="n"/>
      <c r="M282" s="12" t="n"/>
      <c r="N282" s="12">
        <f>IF(A282="","",I282+K282-M282)</f>
        <v/>
      </c>
      <c r="O282" s="4" t="n"/>
      <c r="P282" s="4" t="n"/>
      <c r="Q282" s="4" t="n"/>
    </row>
    <row r="283">
      <c r="A283" s="4" t="n"/>
      <c r="B283" s="16" t="n"/>
      <c r="C283" s="4" t="n"/>
      <c r="D283" s="15" t="n"/>
      <c r="E283" s="4" t="n"/>
      <c r="F283" s="4" t="n"/>
      <c r="G283" s="4" t="n"/>
      <c r="H283" s="4" t="n"/>
      <c r="I283" s="12" t="n"/>
      <c r="J283" s="17" t="n"/>
      <c r="K283" s="12" t="n"/>
      <c r="L283" s="17" t="n"/>
      <c r="M283" s="12" t="n"/>
      <c r="N283" s="12">
        <f>IF(A283="","",I283+K283-M283)</f>
        <v/>
      </c>
      <c r="O283" s="4" t="n"/>
      <c r="P283" s="4" t="n"/>
      <c r="Q283" s="4" t="n"/>
    </row>
    <row r="284">
      <c r="A284" s="4" t="n"/>
      <c r="B284" s="16" t="n"/>
      <c r="C284" s="4" t="n"/>
      <c r="D284" s="15" t="n"/>
      <c r="E284" s="4" t="n"/>
      <c r="F284" s="4" t="n"/>
      <c r="G284" s="4" t="n"/>
      <c r="H284" s="4" t="n"/>
      <c r="I284" s="12" t="n"/>
      <c r="J284" s="17" t="n"/>
      <c r="K284" s="12" t="n"/>
      <c r="L284" s="17" t="n"/>
      <c r="M284" s="12" t="n"/>
      <c r="N284" s="12">
        <f>IF(A284="","",I284+K284-M284)</f>
        <v/>
      </c>
      <c r="O284" s="4" t="n"/>
      <c r="P284" s="4" t="n"/>
      <c r="Q284" s="4" t="n"/>
    </row>
    <row r="285">
      <c r="A285" s="4" t="n"/>
      <c r="B285" s="16" t="n"/>
      <c r="C285" s="4" t="n"/>
      <c r="D285" s="15" t="n"/>
      <c r="E285" s="4" t="n"/>
      <c r="F285" s="4" t="n"/>
      <c r="G285" s="4" t="n"/>
      <c r="H285" s="4" t="n"/>
      <c r="I285" s="12" t="n"/>
      <c r="J285" s="17" t="n"/>
      <c r="K285" s="12" t="n"/>
      <c r="L285" s="17" t="n"/>
      <c r="M285" s="12" t="n"/>
      <c r="N285" s="12">
        <f>IF(A285="","",I285+K285-M285)</f>
        <v/>
      </c>
      <c r="O285" s="4" t="n"/>
      <c r="P285" s="4" t="n"/>
      <c r="Q285" s="4" t="n"/>
    </row>
    <row r="286">
      <c r="A286" s="4" t="n"/>
      <c r="B286" s="16" t="n"/>
      <c r="C286" s="4" t="n"/>
      <c r="D286" s="15" t="n"/>
      <c r="E286" s="4" t="n"/>
      <c r="F286" s="4" t="n"/>
      <c r="G286" s="4" t="n"/>
      <c r="H286" s="4" t="n"/>
      <c r="I286" s="12" t="n"/>
      <c r="J286" s="17" t="n"/>
      <c r="K286" s="12" t="n"/>
      <c r="L286" s="17" t="n"/>
      <c r="M286" s="12" t="n"/>
      <c r="N286" s="12">
        <f>IF(A286="","",I286+K286-M286)</f>
        <v/>
      </c>
      <c r="O286" s="4" t="n"/>
      <c r="P286" s="4" t="n"/>
      <c r="Q286" s="4" t="n"/>
    </row>
    <row r="287">
      <c r="A287" s="4" t="n"/>
      <c r="B287" s="16" t="n"/>
      <c r="C287" s="4" t="n"/>
      <c r="D287" s="15" t="n"/>
      <c r="E287" s="4" t="n"/>
      <c r="F287" s="4" t="n"/>
      <c r="G287" s="4" t="n"/>
      <c r="H287" s="4" t="n"/>
      <c r="I287" s="12" t="n"/>
      <c r="J287" s="17" t="n"/>
      <c r="K287" s="12" t="n"/>
      <c r="L287" s="17" t="n"/>
      <c r="M287" s="12" t="n"/>
      <c r="N287" s="12">
        <f>IF(A287="","",I287+K287-M287)</f>
        <v/>
      </c>
      <c r="O287" s="4" t="n"/>
      <c r="P287" s="4" t="n"/>
      <c r="Q287" s="4" t="n"/>
    </row>
    <row r="288">
      <c r="A288" s="4" t="n"/>
      <c r="B288" s="16" t="n"/>
      <c r="C288" s="4" t="n"/>
      <c r="D288" s="15" t="n"/>
      <c r="E288" s="4" t="n"/>
      <c r="F288" s="4" t="n"/>
      <c r="G288" s="4" t="n"/>
      <c r="H288" s="4" t="n"/>
      <c r="I288" s="12" t="n"/>
      <c r="J288" s="17" t="n"/>
      <c r="K288" s="12" t="n"/>
      <c r="L288" s="17" t="n"/>
      <c r="M288" s="12" t="n"/>
      <c r="N288" s="12">
        <f>IF(A288="","",I288+K288-M288)</f>
        <v/>
      </c>
      <c r="O288" s="4" t="n"/>
      <c r="P288" s="4" t="n"/>
      <c r="Q288" s="4" t="n"/>
    </row>
    <row r="289">
      <c r="A289" s="4" t="n"/>
      <c r="B289" s="16" t="n"/>
      <c r="C289" s="4" t="n"/>
      <c r="D289" s="15" t="n"/>
      <c r="E289" s="4" t="n"/>
      <c r="F289" s="4" t="n"/>
      <c r="G289" s="4" t="n"/>
      <c r="H289" s="4" t="n"/>
      <c r="I289" s="12" t="n"/>
      <c r="J289" s="17" t="n"/>
      <c r="K289" s="12" t="n"/>
      <c r="L289" s="17" t="n"/>
      <c r="M289" s="12" t="n"/>
      <c r="N289" s="12">
        <f>IF(A289="","",I289+K289-M289)</f>
        <v/>
      </c>
      <c r="O289" s="4" t="n"/>
      <c r="P289" s="4" t="n"/>
      <c r="Q289" s="4" t="n"/>
    </row>
    <row r="290">
      <c r="A290" s="4" t="n"/>
      <c r="B290" s="16" t="n"/>
      <c r="C290" s="4" t="n"/>
      <c r="D290" s="15" t="n"/>
      <c r="E290" s="4" t="n"/>
      <c r="F290" s="4" t="n"/>
      <c r="G290" s="4" t="n"/>
      <c r="H290" s="4" t="n"/>
      <c r="I290" s="12" t="n"/>
      <c r="J290" s="17" t="n"/>
      <c r="K290" s="12" t="n"/>
      <c r="L290" s="17" t="n"/>
      <c r="M290" s="12" t="n"/>
      <c r="N290" s="12">
        <f>IF(A290="","",I290+K290-M290)</f>
        <v/>
      </c>
      <c r="O290" s="4" t="n"/>
      <c r="P290" s="4" t="n"/>
      <c r="Q290" s="4" t="n"/>
    </row>
    <row r="291">
      <c r="A291" s="4" t="n"/>
      <c r="B291" s="16" t="n"/>
      <c r="C291" s="4" t="n"/>
      <c r="D291" s="15" t="n"/>
      <c r="E291" s="4" t="n"/>
      <c r="F291" s="4" t="n"/>
      <c r="G291" s="4" t="n"/>
      <c r="H291" s="4" t="n"/>
      <c r="I291" s="12" t="n"/>
      <c r="J291" s="17" t="n"/>
      <c r="K291" s="12" t="n"/>
      <c r="L291" s="17" t="n"/>
      <c r="M291" s="12" t="n"/>
      <c r="N291" s="12">
        <f>IF(A291="","",I291+K291-M291)</f>
        <v/>
      </c>
      <c r="O291" s="4" t="n"/>
      <c r="P291" s="4" t="n"/>
      <c r="Q291" s="4" t="n"/>
    </row>
    <row r="292">
      <c r="A292" s="4" t="n"/>
      <c r="B292" s="16" t="n"/>
      <c r="C292" s="4" t="n"/>
      <c r="D292" s="15" t="n"/>
      <c r="E292" s="4" t="n"/>
      <c r="F292" s="4" t="n"/>
      <c r="G292" s="4" t="n"/>
      <c r="H292" s="4" t="n"/>
      <c r="I292" s="12" t="n"/>
      <c r="J292" s="17" t="n"/>
      <c r="K292" s="12" t="n"/>
      <c r="L292" s="17" t="n"/>
      <c r="M292" s="12" t="n"/>
      <c r="N292" s="12">
        <f>IF(A292="","",I292+K292-M292)</f>
        <v/>
      </c>
      <c r="O292" s="4" t="n"/>
      <c r="P292" s="4" t="n"/>
      <c r="Q292" s="4" t="n"/>
    </row>
    <row r="293">
      <c r="A293" s="4" t="n"/>
      <c r="B293" s="16" t="n"/>
      <c r="C293" s="4" t="n"/>
      <c r="D293" s="15" t="n"/>
      <c r="E293" s="4" t="n"/>
      <c r="F293" s="4" t="n"/>
      <c r="G293" s="4" t="n"/>
      <c r="H293" s="4" t="n"/>
      <c r="I293" s="12" t="n"/>
      <c r="J293" s="17" t="n"/>
      <c r="K293" s="12" t="n"/>
      <c r="L293" s="17" t="n"/>
      <c r="M293" s="12" t="n"/>
      <c r="N293" s="12">
        <f>IF(A293="","",I293+K293-M293)</f>
        <v/>
      </c>
      <c r="O293" s="4" t="n"/>
      <c r="P293" s="4" t="n"/>
      <c r="Q293" s="4" t="n"/>
    </row>
    <row r="294">
      <c r="A294" s="4" t="n"/>
      <c r="B294" s="16" t="n"/>
      <c r="C294" s="4" t="n"/>
      <c r="D294" s="15" t="n"/>
      <c r="E294" s="4" t="n"/>
      <c r="F294" s="4" t="n"/>
      <c r="G294" s="4" t="n"/>
      <c r="H294" s="4" t="n"/>
      <c r="I294" s="12" t="n"/>
      <c r="J294" s="17" t="n"/>
      <c r="K294" s="12" t="n"/>
      <c r="L294" s="17" t="n"/>
      <c r="M294" s="12" t="n"/>
      <c r="N294" s="12">
        <f>IF(A294="","",I294+K294-M294)</f>
        <v/>
      </c>
      <c r="O294" s="4" t="n"/>
      <c r="P294" s="4" t="n"/>
      <c r="Q294" s="4" t="n"/>
    </row>
    <row r="295">
      <c r="A295" s="4" t="n"/>
      <c r="B295" s="16" t="n"/>
      <c r="C295" s="4" t="n"/>
      <c r="D295" s="15" t="n"/>
      <c r="E295" s="4" t="n"/>
      <c r="F295" s="4" t="n"/>
      <c r="G295" s="4" t="n"/>
      <c r="H295" s="4" t="n"/>
      <c r="I295" s="12" t="n"/>
      <c r="J295" s="17" t="n"/>
      <c r="K295" s="12" t="n"/>
      <c r="L295" s="17" t="n"/>
      <c r="M295" s="12" t="n"/>
      <c r="N295" s="12">
        <f>IF(A295="","",I295+K295-M295)</f>
        <v/>
      </c>
      <c r="O295" s="4" t="n"/>
      <c r="P295" s="4" t="n"/>
      <c r="Q295" s="4" t="n"/>
    </row>
    <row r="296">
      <c r="A296" s="4" t="n"/>
      <c r="B296" s="16" t="n"/>
      <c r="C296" s="4" t="n"/>
      <c r="D296" s="15" t="n"/>
      <c r="E296" s="4" t="n"/>
      <c r="F296" s="4" t="n"/>
      <c r="G296" s="4" t="n"/>
      <c r="H296" s="4" t="n"/>
      <c r="I296" s="12" t="n"/>
      <c r="J296" s="17" t="n"/>
      <c r="K296" s="12" t="n"/>
      <c r="L296" s="17" t="n"/>
      <c r="M296" s="12" t="n"/>
      <c r="N296" s="12">
        <f>IF(A296="","",I296+K296-M296)</f>
        <v/>
      </c>
      <c r="O296" s="4" t="n"/>
      <c r="P296" s="4" t="n"/>
      <c r="Q296" s="4" t="n"/>
    </row>
    <row r="297">
      <c r="A297" s="4" t="n"/>
      <c r="B297" s="16" t="n"/>
      <c r="C297" s="4" t="n"/>
      <c r="D297" s="15" t="n"/>
      <c r="E297" s="4" t="n"/>
      <c r="F297" s="4" t="n"/>
      <c r="G297" s="4" t="n"/>
      <c r="H297" s="4" t="n"/>
      <c r="I297" s="12" t="n"/>
      <c r="J297" s="17" t="n"/>
      <c r="K297" s="12" t="n"/>
      <c r="L297" s="17" t="n"/>
      <c r="M297" s="12" t="n"/>
      <c r="N297" s="12">
        <f>IF(A297="","",I297+K297-M297)</f>
        <v/>
      </c>
      <c r="O297" s="4" t="n"/>
      <c r="P297" s="4" t="n"/>
      <c r="Q297" s="4" t="n"/>
    </row>
    <row r="298">
      <c r="A298" s="4" t="n"/>
      <c r="B298" s="16" t="n"/>
      <c r="C298" s="4" t="n"/>
      <c r="D298" s="15" t="n"/>
      <c r="E298" s="4" t="n"/>
      <c r="F298" s="4" t="n"/>
      <c r="G298" s="4" t="n"/>
      <c r="H298" s="4" t="n"/>
      <c r="I298" s="12" t="n"/>
      <c r="J298" s="17" t="n"/>
      <c r="K298" s="12" t="n"/>
      <c r="L298" s="17" t="n"/>
      <c r="M298" s="12" t="n"/>
      <c r="N298" s="12">
        <f>IF(A298="","",I298+K298-M298)</f>
        <v/>
      </c>
      <c r="O298" s="4" t="n"/>
      <c r="P298" s="4" t="n"/>
      <c r="Q298" s="4" t="n"/>
    </row>
    <row r="299">
      <c r="A299" s="4" t="n"/>
      <c r="B299" s="16" t="n"/>
      <c r="C299" s="4" t="n"/>
      <c r="D299" s="15" t="n"/>
      <c r="E299" s="4" t="n"/>
      <c r="F299" s="4" t="n"/>
      <c r="G299" s="4" t="n"/>
      <c r="H299" s="4" t="n"/>
      <c r="I299" s="12" t="n"/>
      <c r="J299" s="17" t="n"/>
      <c r="K299" s="12" t="n"/>
      <c r="L299" s="17" t="n"/>
      <c r="M299" s="12" t="n"/>
      <c r="N299" s="12">
        <f>IF(A299="","",I299+K299-M299)</f>
        <v/>
      </c>
      <c r="O299" s="4" t="n"/>
      <c r="P299" s="4" t="n"/>
      <c r="Q299" s="4" t="n"/>
    </row>
    <row r="300">
      <c r="A300" s="4" t="n"/>
      <c r="B300" s="16" t="n"/>
      <c r="C300" s="4" t="n"/>
      <c r="D300" s="15" t="n"/>
      <c r="E300" s="4" t="n"/>
      <c r="F300" s="4" t="n"/>
      <c r="G300" s="4" t="n"/>
      <c r="H300" s="4" t="n"/>
      <c r="I300" s="12" t="n"/>
      <c r="J300" s="17" t="n"/>
      <c r="K300" s="12" t="n"/>
      <c r="L300" s="17" t="n"/>
      <c r="M300" s="12" t="n"/>
      <c r="N300" s="12">
        <f>IF(A300="","",I300+K300-M300)</f>
        <v/>
      </c>
      <c r="O300" s="4" t="n"/>
      <c r="P300" s="4" t="n"/>
      <c r="Q300" s="4" t="n"/>
    </row>
    <row r="301">
      <c r="A301" s="4" t="n"/>
      <c r="B301" s="16" t="n"/>
      <c r="C301" s="4" t="n"/>
      <c r="D301" s="15" t="n"/>
      <c r="E301" s="4" t="n"/>
      <c r="F301" s="4" t="n"/>
      <c r="G301" s="4" t="n"/>
      <c r="H301" s="4" t="n"/>
      <c r="I301" s="12" t="n"/>
      <c r="J301" s="17" t="n"/>
      <c r="K301" s="12" t="n"/>
      <c r="L301" s="17" t="n"/>
      <c r="M301" s="12" t="n"/>
      <c r="N301" s="12">
        <f>IF(A301="","",I301+K301-M301)</f>
        <v/>
      </c>
      <c r="O301" s="4" t="n"/>
      <c r="P301" s="4" t="n"/>
      <c r="Q301" s="4" t="n"/>
    </row>
    <row r="302">
      <c r="A302" s="4" t="n"/>
      <c r="B302" s="16" t="n"/>
      <c r="C302" s="4" t="n"/>
      <c r="D302" s="15" t="n"/>
      <c r="E302" s="4" t="n"/>
      <c r="F302" s="4" t="n"/>
      <c r="G302" s="4" t="n"/>
      <c r="H302" s="4" t="n"/>
      <c r="I302" s="12" t="n"/>
      <c r="J302" s="17" t="n"/>
      <c r="K302" s="12" t="n"/>
      <c r="L302" s="17" t="n"/>
      <c r="M302" s="12" t="n"/>
      <c r="N302" s="12">
        <f>IF(A302="","",I302+K302-M302)</f>
        <v/>
      </c>
      <c r="O302" s="4" t="n"/>
      <c r="P302" s="4" t="n"/>
      <c r="Q302" s="4" t="n"/>
    </row>
    <row r="303">
      <c r="A303" s="4" t="n"/>
      <c r="B303" s="16" t="n"/>
      <c r="C303" s="4" t="n"/>
      <c r="D303" s="15" t="n"/>
      <c r="E303" s="4" t="n"/>
      <c r="F303" s="4" t="n"/>
      <c r="G303" s="4" t="n"/>
      <c r="H303" s="4" t="n"/>
      <c r="I303" s="12" t="n"/>
      <c r="J303" s="17" t="n"/>
      <c r="K303" s="12" t="n"/>
      <c r="L303" s="17" t="n"/>
      <c r="M303" s="12" t="n"/>
      <c r="N303" s="12">
        <f>IF(A303="","",I303+K303-M303)</f>
        <v/>
      </c>
      <c r="O303" s="4" t="n"/>
      <c r="P303" s="4" t="n"/>
      <c r="Q303" s="4" t="n"/>
    </row>
    <row r="304">
      <c r="A304" s="4" t="n"/>
      <c r="B304" s="16" t="n"/>
      <c r="C304" s="4" t="n"/>
      <c r="D304" s="15" t="n"/>
      <c r="E304" s="4" t="n"/>
      <c r="F304" s="4" t="n"/>
      <c r="G304" s="4" t="n"/>
      <c r="H304" s="4" t="n"/>
      <c r="I304" s="12" t="n"/>
      <c r="J304" s="17" t="n"/>
      <c r="K304" s="12" t="n"/>
      <c r="L304" s="17" t="n"/>
      <c r="M304" s="12" t="n"/>
      <c r="N304" s="12">
        <f>IF(A304="","",I304+K304-M304)</f>
        <v/>
      </c>
      <c r="O304" s="4" t="n"/>
      <c r="P304" s="4" t="n"/>
      <c r="Q304" s="4" t="n"/>
    </row>
    <row r="305">
      <c r="A305" s="4" t="n"/>
      <c r="B305" s="16" t="n"/>
      <c r="C305" s="4" t="n"/>
      <c r="D305" s="15" t="n"/>
      <c r="E305" s="4" t="n"/>
      <c r="F305" s="4" t="n"/>
      <c r="G305" s="4" t="n"/>
      <c r="H305" s="4" t="n"/>
      <c r="I305" s="12" t="n"/>
      <c r="J305" s="17" t="n"/>
      <c r="K305" s="12" t="n"/>
      <c r="L305" s="17" t="n"/>
      <c r="M305" s="12" t="n"/>
      <c r="N305" s="12">
        <f>IF(A305="","",I305+K305-M305)</f>
        <v/>
      </c>
      <c r="O305" s="4" t="n"/>
      <c r="P305" s="4" t="n"/>
      <c r="Q305" s="4" t="n"/>
    </row>
    <row r="306">
      <c r="A306" s="4" t="n"/>
      <c r="B306" s="16" t="n"/>
      <c r="C306" s="4" t="n"/>
      <c r="D306" s="15" t="n"/>
      <c r="E306" s="4" t="n"/>
      <c r="F306" s="4" t="n"/>
      <c r="G306" s="4" t="n"/>
      <c r="H306" s="4" t="n"/>
      <c r="I306" s="12" t="n"/>
      <c r="J306" s="17" t="n"/>
      <c r="K306" s="12" t="n"/>
      <c r="L306" s="17" t="n"/>
      <c r="M306" s="12" t="n"/>
      <c r="N306" s="12">
        <f>IF(A306="","",I306+K306-M306)</f>
        <v/>
      </c>
      <c r="O306" s="4" t="n"/>
      <c r="P306" s="4" t="n"/>
      <c r="Q306" s="4" t="n"/>
    </row>
    <row r="307">
      <c r="A307" s="4" t="n"/>
      <c r="B307" s="16" t="n"/>
      <c r="C307" s="4" t="n"/>
      <c r="D307" s="15" t="n"/>
      <c r="E307" s="4" t="n"/>
      <c r="F307" s="4" t="n"/>
      <c r="G307" s="4" t="n"/>
      <c r="H307" s="4" t="n"/>
      <c r="I307" s="12" t="n"/>
      <c r="J307" s="17" t="n"/>
      <c r="K307" s="12" t="n"/>
      <c r="L307" s="17" t="n"/>
      <c r="M307" s="12" t="n"/>
      <c r="N307" s="12">
        <f>IF(A307="","",I307+K307-M307)</f>
        <v/>
      </c>
      <c r="O307" s="4" t="n"/>
      <c r="P307" s="4" t="n"/>
      <c r="Q307" s="4" t="n"/>
    </row>
    <row r="308">
      <c r="A308" s="4" t="n"/>
      <c r="B308" s="16" t="n"/>
      <c r="C308" s="4" t="n"/>
      <c r="D308" s="15" t="n"/>
      <c r="E308" s="4" t="n"/>
      <c r="F308" s="4" t="n"/>
      <c r="G308" s="4" t="n"/>
      <c r="H308" s="4" t="n"/>
      <c r="I308" s="12" t="n"/>
      <c r="J308" s="17" t="n"/>
      <c r="K308" s="12" t="n"/>
      <c r="L308" s="17" t="n"/>
      <c r="M308" s="12" t="n"/>
      <c r="N308" s="12">
        <f>IF(A308="","",I308+K308-M308)</f>
        <v/>
      </c>
      <c r="O308" s="4" t="n"/>
      <c r="P308" s="4" t="n"/>
      <c r="Q308" s="4" t="n"/>
    </row>
    <row r="309">
      <c r="A309" s="4" t="n"/>
      <c r="B309" s="16" t="n"/>
      <c r="C309" s="4" t="n"/>
      <c r="D309" s="15" t="n"/>
      <c r="E309" s="4" t="n"/>
      <c r="F309" s="4" t="n"/>
      <c r="G309" s="4" t="n"/>
      <c r="H309" s="4" t="n"/>
      <c r="I309" s="12" t="n"/>
      <c r="J309" s="17" t="n"/>
      <c r="K309" s="12" t="n"/>
      <c r="L309" s="17" t="n"/>
      <c r="M309" s="12" t="n"/>
      <c r="N309" s="12">
        <f>IF(A309="","",I309+K309-M309)</f>
        <v/>
      </c>
      <c r="O309" s="4" t="n"/>
      <c r="P309" s="4" t="n"/>
      <c r="Q309" s="4" t="n"/>
    </row>
    <row r="310">
      <c r="A310" s="4" t="n"/>
      <c r="B310" s="16" t="n"/>
      <c r="C310" s="4" t="n"/>
      <c r="D310" s="15" t="n"/>
      <c r="E310" s="4" t="n"/>
      <c r="F310" s="4" t="n"/>
      <c r="G310" s="4" t="n"/>
      <c r="H310" s="4" t="n"/>
      <c r="I310" s="12" t="n"/>
      <c r="J310" s="17" t="n"/>
      <c r="K310" s="12" t="n"/>
      <c r="L310" s="17" t="n"/>
      <c r="M310" s="12" t="n"/>
      <c r="N310" s="12">
        <f>IF(A310="","",I310+K310-M310)</f>
        <v/>
      </c>
      <c r="O310" s="4" t="n"/>
      <c r="P310" s="4" t="n"/>
      <c r="Q310" s="4" t="n"/>
    </row>
    <row r="311">
      <c r="A311" s="4" t="n"/>
      <c r="B311" s="16" t="n"/>
      <c r="C311" s="4" t="n"/>
      <c r="D311" s="15" t="n"/>
      <c r="E311" s="4" t="n"/>
      <c r="F311" s="4" t="n"/>
      <c r="G311" s="4" t="n"/>
      <c r="H311" s="4" t="n"/>
      <c r="I311" s="12" t="n"/>
      <c r="J311" s="17" t="n"/>
      <c r="K311" s="12" t="n"/>
      <c r="L311" s="17" t="n"/>
      <c r="M311" s="12" t="n"/>
      <c r="N311" s="12">
        <f>IF(A311="","",I311+K311-M311)</f>
        <v/>
      </c>
      <c r="O311" s="4" t="n"/>
      <c r="P311" s="4" t="n"/>
      <c r="Q311" s="4" t="n"/>
    </row>
    <row r="312">
      <c r="A312" s="4" t="n"/>
      <c r="B312" s="16" t="n"/>
      <c r="C312" s="4" t="n"/>
      <c r="D312" s="15" t="n"/>
      <c r="E312" s="4" t="n"/>
      <c r="F312" s="4" t="n"/>
      <c r="G312" s="4" t="n"/>
      <c r="H312" s="4" t="n"/>
      <c r="I312" s="12" t="n"/>
      <c r="J312" s="17" t="n"/>
      <c r="K312" s="12" t="n"/>
      <c r="L312" s="17" t="n"/>
      <c r="M312" s="12" t="n"/>
      <c r="N312" s="12">
        <f>IF(A312="","",I312+K312-M312)</f>
        <v/>
      </c>
      <c r="O312" s="4" t="n"/>
      <c r="P312" s="4" t="n"/>
      <c r="Q312" s="4" t="n"/>
    </row>
    <row r="313">
      <c r="A313" s="4" t="n"/>
      <c r="B313" s="16" t="n"/>
      <c r="C313" s="4" t="n"/>
      <c r="D313" s="15" t="n"/>
      <c r="E313" s="4" t="n"/>
      <c r="F313" s="4" t="n"/>
      <c r="G313" s="4" t="n"/>
      <c r="H313" s="4" t="n"/>
      <c r="I313" s="12" t="n"/>
      <c r="J313" s="17" t="n"/>
      <c r="K313" s="12" t="n"/>
      <c r="L313" s="17" t="n"/>
      <c r="M313" s="12" t="n"/>
      <c r="N313" s="12">
        <f>IF(A313="","",I313+K313-M313)</f>
        <v/>
      </c>
      <c r="O313" s="4" t="n"/>
      <c r="P313" s="4" t="n"/>
      <c r="Q313" s="4" t="n"/>
    </row>
    <row r="314">
      <c r="A314" s="4" t="n"/>
      <c r="B314" s="16" t="n"/>
      <c r="C314" s="4" t="n"/>
      <c r="D314" s="15" t="n"/>
      <c r="E314" s="4" t="n"/>
      <c r="F314" s="4" t="n"/>
      <c r="G314" s="4" t="n"/>
      <c r="H314" s="4" t="n"/>
      <c r="I314" s="12" t="n"/>
      <c r="J314" s="17" t="n"/>
      <c r="K314" s="12" t="n"/>
      <c r="L314" s="17" t="n"/>
      <c r="M314" s="12" t="n"/>
      <c r="N314" s="12">
        <f>IF(A314="","",I314+K314-M314)</f>
        <v/>
      </c>
      <c r="O314" s="4" t="n"/>
      <c r="P314" s="4" t="n"/>
      <c r="Q314" s="4" t="n"/>
    </row>
    <row r="315">
      <c r="A315" s="4" t="n"/>
      <c r="B315" s="16" t="n"/>
      <c r="C315" s="4" t="n"/>
      <c r="D315" s="15" t="n"/>
      <c r="E315" s="4" t="n"/>
      <c r="F315" s="4" t="n"/>
      <c r="G315" s="4" t="n"/>
      <c r="H315" s="4" t="n"/>
      <c r="I315" s="12" t="n"/>
      <c r="J315" s="17" t="n"/>
      <c r="K315" s="12" t="n"/>
      <c r="L315" s="17" t="n"/>
      <c r="M315" s="12" t="n"/>
      <c r="N315" s="12">
        <f>IF(A315="","",I315+K315-M315)</f>
        <v/>
      </c>
      <c r="O315" s="4" t="n"/>
      <c r="P315" s="4" t="n"/>
      <c r="Q315" s="4" t="n"/>
    </row>
    <row r="316">
      <c r="A316" s="4" t="n"/>
      <c r="B316" s="16" t="n"/>
      <c r="C316" s="4" t="n"/>
      <c r="D316" s="15" t="n"/>
      <c r="E316" s="4" t="n"/>
      <c r="F316" s="4" t="n"/>
      <c r="G316" s="4" t="n"/>
      <c r="H316" s="4" t="n"/>
      <c r="I316" s="12" t="n"/>
      <c r="J316" s="17" t="n"/>
      <c r="K316" s="12" t="n"/>
      <c r="L316" s="17" t="n"/>
      <c r="M316" s="12" t="n"/>
      <c r="N316" s="12">
        <f>IF(A316="","",I316+K316-M316)</f>
        <v/>
      </c>
      <c r="O316" s="4" t="n"/>
      <c r="P316" s="4" t="n"/>
      <c r="Q316" s="4" t="n"/>
    </row>
    <row r="317">
      <c r="A317" s="4" t="n"/>
      <c r="B317" s="16" t="n"/>
      <c r="C317" s="4" t="n"/>
      <c r="D317" s="15" t="n"/>
      <c r="E317" s="4" t="n"/>
      <c r="F317" s="4" t="n"/>
      <c r="G317" s="4" t="n"/>
      <c r="H317" s="4" t="n"/>
      <c r="I317" s="12" t="n"/>
      <c r="J317" s="17" t="n"/>
      <c r="K317" s="12" t="n"/>
      <c r="L317" s="17" t="n"/>
      <c r="M317" s="12" t="n"/>
      <c r="N317" s="12">
        <f>IF(A317="","",I317+K317-M317)</f>
        <v/>
      </c>
      <c r="O317" s="4" t="n"/>
      <c r="P317" s="4" t="n"/>
      <c r="Q317" s="4" t="n"/>
    </row>
    <row r="318">
      <c r="A318" s="4" t="n"/>
      <c r="B318" s="16" t="n"/>
      <c r="C318" s="4" t="n"/>
      <c r="D318" s="15" t="n"/>
      <c r="E318" s="4" t="n"/>
      <c r="F318" s="4" t="n"/>
      <c r="G318" s="4" t="n"/>
      <c r="H318" s="4" t="n"/>
      <c r="I318" s="12" t="n"/>
      <c r="J318" s="17" t="n"/>
      <c r="K318" s="12" t="n"/>
      <c r="L318" s="17" t="n"/>
      <c r="M318" s="12" t="n"/>
      <c r="N318" s="12">
        <f>IF(A318="","",I318+K318-M318)</f>
        <v/>
      </c>
      <c r="O318" s="4" t="n"/>
      <c r="P318" s="4" t="n"/>
      <c r="Q318" s="4" t="n"/>
    </row>
    <row r="319">
      <c r="A319" s="4" t="n"/>
      <c r="B319" s="16" t="n"/>
      <c r="C319" s="4" t="n"/>
      <c r="D319" s="15" t="n"/>
      <c r="E319" s="4" t="n"/>
      <c r="F319" s="4" t="n"/>
      <c r="G319" s="4" t="n"/>
      <c r="H319" s="4" t="n"/>
      <c r="I319" s="12" t="n"/>
      <c r="J319" s="17" t="n"/>
      <c r="K319" s="12" t="n"/>
      <c r="L319" s="17" t="n"/>
      <c r="M319" s="12" t="n"/>
      <c r="N319" s="12">
        <f>IF(A319="","",I319+K319-M319)</f>
        <v/>
      </c>
      <c r="O319" s="4" t="n"/>
      <c r="P319" s="4" t="n"/>
      <c r="Q319" s="4" t="n"/>
    </row>
    <row r="320">
      <c r="A320" s="4" t="n"/>
      <c r="B320" s="16" t="n"/>
      <c r="C320" s="4" t="n"/>
      <c r="D320" s="15" t="n"/>
      <c r="E320" s="4" t="n"/>
      <c r="F320" s="4" t="n"/>
      <c r="G320" s="4" t="n"/>
      <c r="H320" s="4" t="n"/>
      <c r="I320" s="12" t="n"/>
      <c r="J320" s="17" t="n"/>
      <c r="K320" s="12" t="n"/>
      <c r="L320" s="17" t="n"/>
      <c r="M320" s="12" t="n"/>
      <c r="N320" s="12">
        <f>IF(A320="","",I320+K320-M320)</f>
        <v/>
      </c>
      <c r="O320" s="4" t="n"/>
      <c r="P320" s="4" t="n"/>
      <c r="Q320" s="4" t="n"/>
    </row>
    <row r="321">
      <c r="A321" s="4" t="n"/>
      <c r="B321" s="16" t="n"/>
      <c r="C321" s="4" t="n"/>
      <c r="D321" s="15" t="n"/>
      <c r="E321" s="4" t="n"/>
      <c r="F321" s="4" t="n"/>
      <c r="G321" s="4" t="n"/>
      <c r="H321" s="4" t="n"/>
      <c r="I321" s="12" t="n"/>
      <c r="J321" s="17" t="n"/>
      <c r="K321" s="12" t="n"/>
      <c r="L321" s="17" t="n"/>
      <c r="M321" s="12" t="n"/>
      <c r="N321" s="12">
        <f>IF(A321="","",I321+K321-M321)</f>
        <v/>
      </c>
      <c r="O321" s="4" t="n"/>
      <c r="P321" s="4" t="n"/>
      <c r="Q321" s="4" t="n"/>
    </row>
    <row r="322">
      <c r="A322" s="4" t="n"/>
      <c r="B322" s="16" t="n"/>
      <c r="C322" s="4" t="n"/>
      <c r="D322" s="15" t="n"/>
      <c r="E322" s="4" t="n"/>
      <c r="F322" s="4" t="n"/>
      <c r="G322" s="4" t="n"/>
      <c r="H322" s="4" t="n"/>
      <c r="I322" s="12" t="n"/>
      <c r="J322" s="17" t="n"/>
      <c r="K322" s="12" t="n"/>
      <c r="L322" s="17" t="n"/>
      <c r="M322" s="12" t="n"/>
      <c r="N322" s="12">
        <f>IF(A322="","",I322+K322-M322)</f>
        <v/>
      </c>
      <c r="O322" s="4" t="n"/>
      <c r="P322" s="4" t="n"/>
      <c r="Q322" s="4" t="n"/>
    </row>
    <row r="323">
      <c r="A323" s="4" t="n"/>
      <c r="B323" s="16" t="n"/>
      <c r="C323" s="4" t="n"/>
      <c r="D323" s="15" t="n"/>
      <c r="E323" s="4" t="n"/>
      <c r="F323" s="4" t="n"/>
      <c r="G323" s="4" t="n"/>
      <c r="H323" s="4" t="n"/>
      <c r="I323" s="12" t="n"/>
      <c r="J323" s="17" t="n"/>
      <c r="K323" s="12" t="n"/>
      <c r="L323" s="17" t="n"/>
      <c r="M323" s="12" t="n"/>
      <c r="N323" s="12">
        <f>IF(A323="","",I323+K323-M323)</f>
        <v/>
      </c>
      <c r="O323" s="4" t="n"/>
      <c r="P323" s="4" t="n"/>
      <c r="Q323" s="4" t="n"/>
    </row>
    <row r="324">
      <c r="A324" s="4" t="n"/>
      <c r="B324" s="16" t="n"/>
      <c r="C324" s="4" t="n"/>
      <c r="D324" s="15" t="n"/>
      <c r="E324" s="4" t="n"/>
      <c r="F324" s="4" t="n"/>
      <c r="G324" s="4" t="n"/>
      <c r="H324" s="4" t="n"/>
      <c r="I324" s="12" t="n"/>
      <c r="J324" s="17" t="n"/>
      <c r="K324" s="12" t="n"/>
      <c r="L324" s="17" t="n"/>
      <c r="M324" s="12" t="n"/>
      <c r="N324" s="12">
        <f>IF(A324="","",I324+K324-M324)</f>
        <v/>
      </c>
      <c r="O324" s="4" t="n"/>
      <c r="P324" s="4" t="n"/>
      <c r="Q324" s="4" t="n"/>
    </row>
    <row r="325">
      <c r="A325" s="4" t="n"/>
      <c r="B325" s="16" t="n"/>
      <c r="C325" s="4" t="n"/>
      <c r="D325" s="15" t="n"/>
      <c r="E325" s="4" t="n"/>
      <c r="F325" s="4" t="n"/>
      <c r="G325" s="4" t="n"/>
      <c r="H325" s="4" t="n"/>
      <c r="I325" s="12" t="n"/>
      <c r="J325" s="17" t="n"/>
      <c r="K325" s="12" t="n"/>
      <c r="L325" s="17" t="n"/>
      <c r="M325" s="12" t="n"/>
      <c r="N325" s="12">
        <f>IF(A325="","",I325+K325-M325)</f>
        <v/>
      </c>
      <c r="O325" s="4" t="n"/>
      <c r="P325" s="4" t="n"/>
      <c r="Q325" s="4" t="n"/>
    </row>
    <row r="326">
      <c r="A326" s="4" t="n"/>
      <c r="B326" s="16" t="n"/>
      <c r="C326" s="4" t="n"/>
      <c r="D326" s="15" t="n"/>
      <c r="E326" s="4" t="n"/>
      <c r="F326" s="4" t="n"/>
      <c r="G326" s="4" t="n"/>
      <c r="H326" s="4" t="n"/>
      <c r="I326" s="12" t="n"/>
      <c r="J326" s="17" t="n"/>
      <c r="K326" s="12" t="n"/>
      <c r="L326" s="17" t="n"/>
      <c r="M326" s="12" t="n"/>
      <c r="N326" s="12">
        <f>IF(A326="","",I326+K326-M326)</f>
        <v/>
      </c>
      <c r="O326" s="4" t="n"/>
      <c r="P326" s="4" t="n"/>
      <c r="Q326" s="4" t="n"/>
    </row>
    <row r="327">
      <c r="A327" s="4" t="n"/>
      <c r="B327" s="16" t="n"/>
      <c r="C327" s="4" t="n"/>
      <c r="D327" s="15" t="n"/>
      <c r="E327" s="4" t="n"/>
      <c r="F327" s="4" t="n"/>
      <c r="G327" s="4" t="n"/>
      <c r="H327" s="4" t="n"/>
      <c r="I327" s="12" t="n"/>
      <c r="J327" s="17" t="n"/>
      <c r="K327" s="12" t="n"/>
      <c r="L327" s="17" t="n"/>
      <c r="M327" s="12" t="n"/>
      <c r="N327" s="12">
        <f>IF(A327="","",I327+K327-M327)</f>
        <v/>
      </c>
      <c r="O327" s="4" t="n"/>
      <c r="P327" s="4" t="n"/>
      <c r="Q327" s="4" t="n"/>
    </row>
    <row r="328">
      <c r="A328" s="4" t="n"/>
      <c r="B328" s="16" t="n"/>
      <c r="C328" s="4" t="n"/>
      <c r="D328" s="15" t="n"/>
      <c r="E328" s="4" t="n"/>
      <c r="F328" s="4" t="n"/>
      <c r="G328" s="4" t="n"/>
      <c r="H328" s="4" t="n"/>
      <c r="I328" s="12" t="n"/>
      <c r="J328" s="17" t="n"/>
      <c r="K328" s="12" t="n"/>
      <c r="L328" s="17" t="n"/>
      <c r="M328" s="12" t="n"/>
      <c r="N328" s="12">
        <f>IF(A328="","",I328+K328-M328)</f>
        <v/>
      </c>
      <c r="O328" s="4" t="n"/>
      <c r="P328" s="4" t="n"/>
      <c r="Q328" s="4" t="n"/>
    </row>
    <row r="329">
      <c r="A329" s="4" t="n"/>
      <c r="B329" s="16" t="n"/>
      <c r="C329" s="4" t="n"/>
      <c r="D329" s="15" t="n"/>
      <c r="E329" s="4" t="n"/>
      <c r="F329" s="4" t="n"/>
      <c r="G329" s="4" t="n"/>
      <c r="H329" s="4" t="n"/>
      <c r="I329" s="12" t="n"/>
      <c r="J329" s="17" t="n"/>
      <c r="K329" s="12" t="n"/>
      <c r="L329" s="17" t="n"/>
      <c r="M329" s="12" t="n"/>
      <c r="N329" s="12">
        <f>IF(A329="","",I329+K329-M329)</f>
        <v/>
      </c>
      <c r="O329" s="4" t="n"/>
      <c r="P329" s="4" t="n"/>
      <c r="Q329" s="4" t="n"/>
    </row>
    <row r="330">
      <c r="A330" s="4" t="n"/>
      <c r="B330" s="16" t="n"/>
      <c r="C330" s="4" t="n"/>
      <c r="D330" s="15" t="n"/>
      <c r="E330" s="4" t="n"/>
      <c r="F330" s="4" t="n"/>
      <c r="G330" s="4" t="n"/>
      <c r="H330" s="4" t="n"/>
      <c r="I330" s="12" t="n"/>
      <c r="J330" s="17" t="n"/>
      <c r="K330" s="12" t="n"/>
      <c r="L330" s="17" t="n"/>
      <c r="M330" s="12" t="n"/>
      <c r="N330" s="12">
        <f>IF(A330="","",I330+K330-M330)</f>
        <v/>
      </c>
      <c r="O330" s="4" t="n"/>
      <c r="P330" s="4" t="n"/>
      <c r="Q330" s="4" t="n"/>
    </row>
    <row r="331">
      <c r="A331" s="4" t="n"/>
      <c r="B331" s="16" t="n"/>
      <c r="C331" s="4" t="n"/>
      <c r="D331" s="15" t="n"/>
      <c r="E331" s="4" t="n"/>
      <c r="F331" s="4" t="n"/>
      <c r="G331" s="4" t="n"/>
      <c r="H331" s="4" t="n"/>
      <c r="I331" s="12" t="n"/>
      <c r="J331" s="17" t="n"/>
      <c r="K331" s="12" t="n"/>
      <c r="L331" s="17" t="n"/>
      <c r="M331" s="12" t="n"/>
      <c r="N331" s="12">
        <f>IF(A331="","",I331+K331-M331)</f>
        <v/>
      </c>
      <c r="O331" s="4" t="n"/>
      <c r="P331" s="4" t="n"/>
      <c r="Q331" s="4" t="n"/>
    </row>
    <row r="332">
      <c r="A332" s="4" t="n"/>
      <c r="B332" s="16" t="n"/>
      <c r="C332" s="4" t="n"/>
      <c r="D332" s="15" t="n"/>
      <c r="E332" s="4" t="n"/>
      <c r="F332" s="4" t="n"/>
      <c r="G332" s="4" t="n"/>
      <c r="H332" s="4" t="n"/>
      <c r="I332" s="12" t="n"/>
      <c r="J332" s="17" t="n"/>
      <c r="K332" s="12" t="n"/>
      <c r="L332" s="17" t="n"/>
      <c r="M332" s="12" t="n"/>
      <c r="N332" s="12">
        <f>IF(A332="","",I332+K332-M332)</f>
        <v/>
      </c>
      <c r="O332" s="4" t="n"/>
      <c r="P332" s="4" t="n"/>
      <c r="Q332" s="4" t="n"/>
    </row>
    <row r="333">
      <c r="A333" s="4" t="n"/>
      <c r="B333" s="16" t="n"/>
      <c r="C333" s="4" t="n"/>
      <c r="D333" s="15" t="n"/>
      <c r="E333" s="4" t="n"/>
      <c r="F333" s="4" t="n"/>
      <c r="G333" s="4" t="n"/>
      <c r="H333" s="4" t="n"/>
      <c r="I333" s="12" t="n"/>
      <c r="J333" s="17" t="n"/>
      <c r="K333" s="12" t="n"/>
      <c r="L333" s="17" t="n"/>
      <c r="M333" s="12" t="n"/>
      <c r="N333" s="12">
        <f>IF(A333="","",I333+K333-M333)</f>
        <v/>
      </c>
      <c r="O333" s="4" t="n"/>
      <c r="P333" s="4" t="n"/>
      <c r="Q333" s="4" t="n"/>
    </row>
    <row r="334">
      <c r="A334" s="4" t="n"/>
      <c r="B334" s="16" t="n"/>
      <c r="C334" s="4" t="n"/>
      <c r="D334" s="15" t="n"/>
      <c r="E334" s="4" t="n"/>
      <c r="F334" s="4" t="n"/>
      <c r="G334" s="4" t="n"/>
      <c r="H334" s="4" t="n"/>
      <c r="I334" s="12" t="n"/>
      <c r="J334" s="17" t="n"/>
      <c r="K334" s="12" t="n"/>
      <c r="L334" s="17" t="n"/>
      <c r="M334" s="12" t="n"/>
      <c r="N334" s="12">
        <f>IF(A334="","",I334+K334-M334)</f>
        <v/>
      </c>
      <c r="O334" s="4" t="n"/>
      <c r="P334" s="4" t="n"/>
      <c r="Q334" s="4" t="n"/>
    </row>
    <row r="335">
      <c r="A335" s="4" t="n"/>
      <c r="B335" s="16" t="n"/>
      <c r="C335" s="4" t="n"/>
      <c r="D335" s="15" t="n"/>
      <c r="E335" s="4" t="n"/>
      <c r="F335" s="4" t="n"/>
      <c r="G335" s="4" t="n"/>
      <c r="H335" s="4" t="n"/>
      <c r="I335" s="12" t="n"/>
      <c r="J335" s="17" t="n"/>
      <c r="K335" s="12" t="n"/>
      <c r="L335" s="17" t="n"/>
      <c r="M335" s="12" t="n"/>
      <c r="N335" s="12">
        <f>IF(A335="","",I335+K335-M335)</f>
        <v/>
      </c>
      <c r="O335" s="4" t="n"/>
      <c r="P335" s="4" t="n"/>
      <c r="Q335" s="4" t="n"/>
    </row>
    <row r="336">
      <c r="A336" s="4" t="n"/>
      <c r="B336" s="16" t="n"/>
      <c r="C336" s="4" t="n"/>
      <c r="D336" s="15" t="n"/>
      <c r="E336" s="4" t="n"/>
      <c r="F336" s="4" t="n"/>
      <c r="G336" s="4" t="n"/>
      <c r="H336" s="4" t="n"/>
      <c r="I336" s="12" t="n"/>
      <c r="J336" s="17" t="n"/>
      <c r="K336" s="12" t="n"/>
      <c r="L336" s="17" t="n"/>
      <c r="M336" s="12" t="n"/>
      <c r="N336" s="12">
        <f>IF(A336="","",I336+K336-M336)</f>
        <v/>
      </c>
      <c r="O336" s="4" t="n"/>
      <c r="P336" s="4" t="n"/>
      <c r="Q336" s="4" t="n"/>
    </row>
    <row r="337">
      <c r="A337" s="4" t="n"/>
      <c r="B337" s="16" t="n"/>
      <c r="C337" s="4" t="n"/>
      <c r="D337" s="15" t="n"/>
      <c r="E337" s="4" t="n"/>
      <c r="F337" s="4" t="n"/>
      <c r="G337" s="4" t="n"/>
      <c r="H337" s="4" t="n"/>
      <c r="I337" s="12" t="n"/>
      <c r="J337" s="17" t="n"/>
      <c r="K337" s="12" t="n"/>
      <c r="L337" s="17" t="n"/>
      <c r="M337" s="12" t="n"/>
      <c r="N337" s="12">
        <f>IF(A337="","",I337+K337-M337)</f>
        <v/>
      </c>
      <c r="O337" s="4" t="n"/>
      <c r="P337" s="4" t="n"/>
      <c r="Q337" s="4" t="n"/>
    </row>
    <row r="338">
      <c r="A338" s="4" t="n"/>
      <c r="B338" s="16" t="n"/>
      <c r="C338" s="4" t="n"/>
      <c r="D338" s="15" t="n"/>
      <c r="E338" s="4" t="n"/>
      <c r="F338" s="4" t="n"/>
      <c r="G338" s="4" t="n"/>
      <c r="H338" s="4" t="n"/>
      <c r="I338" s="12" t="n"/>
      <c r="J338" s="17" t="n"/>
      <c r="K338" s="12" t="n"/>
      <c r="L338" s="17" t="n"/>
      <c r="M338" s="12" t="n"/>
      <c r="N338" s="12">
        <f>IF(A338="","",I338+K338-M338)</f>
        <v/>
      </c>
      <c r="O338" s="4" t="n"/>
      <c r="P338" s="4" t="n"/>
      <c r="Q338" s="4" t="n"/>
    </row>
    <row r="339">
      <c r="A339" s="4" t="n"/>
      <c r="B339" s="16" t="n"/>
      <c r="C339" s="4" t="n"/>
      <c r="D339" s="15" t="n"/>
      <c r="E339" s="4" t="n"/>
      <c r="F339" s="4" t="n"/>
      <c r="G339" s="4" t="n"/>
      <c r="H339" s="4" t="n"/>
      <c r="I339" s="12" t="n"/>
      <c r="J339" s="17" t="n"/>
      <c r="K339" s="12" t="n"/>
      <c r="L339" s="17" t="n"/>
      <c r="M339" s="12" t="n"/>
      <c r="N339" s="12">
        <f>IF(A339="","",I339+K339-M339)</f>
        <v/>
      </c>
      <c r="O339" s="4" t="n"/>
      <c r="P339" s="4" t="n"/>
      <c r="Q339" s="4" t="n"/>
    </row>
    <row r="340">
      <c r="A340" s="4" t="n"/>
      <c r="B340" s="16" t="n"/>
      <c r="C340" s="4" t="n"/>
      <c r="D340" s="15" t="n"/>
      <c r="E340" s="4" t="n"/>
      <c r="F340" s="4" t="n"/>
      <c r="G340" s="4" t="n"/>
      <c r="H340" s="4" t="n"/>
      <c r="I340" s="12" t="n"/>
      <c r="J340" s="17" t="n"/>
      <c r="K340" s="12" t="n"/>
      <c r="L340" s="17" t="n"/>
      <c r="M340" s="12" t="n"/>
      <c r="N340" s="12">
        <f>IF(A340="","",I340+K340-M340)</f>
        <v/>
      </c>
      <c r="O340" s="4" t="n"/>
      <c r="P340" s="4" t="n"/>
      <c r="Q340" s="4" t="n"/>
    </row>
    <row r="341">
      <c r="A341" s="4" t="n"/>
      <c r="B341" s="16" t="n"/>
      <c r="C341" s="4" t="n"/>
      <c r="D341" s="15" t="n"/>
      <c r="E341" s="4" t="n"/>
      <c r="F341" s="4" t="n"/>
      <c r="G341" s="4" t="n"/>
      <c r="H341" s="4" t="n"/>
      <c r="I341" s="12" t="n"/>
      <c r="J341" s="17" t="n"/>
      <c r="K341" s="12" t="n"/>
      <c r="L341" s="17" t="n"/>
      <c r="M341" s="12" t="n"/>
      <c r="N341" s="12">
        <f>IF(A341="","",I341+K341-M341)</f>
        <v/>
      </c>
      <c r="O341" s="4" t="n"/>
      <c r="P341" s="4" t="n"/>
      <c r="Q341" s="4" t="n"/>
    </row>
    <row r="342">
      <c r="A342" s="4" t="n"/>
      <c r="B342" s="16" t="n"/>
      <c r="C342" s="4" t="n"/>
      <c r="D342" s="15" t="n"/>
      <c r="E342" s="4" t="n"/>
      <c r="F342" s="4" t="n"/>
      <c r="G342" s="4" t="n"/>
      <c r="H342" s="4" t="n"/>
      <c r="I342" s="12" t="n"/>
      <c r="J342" s="17" t="n"/>
      <c r="K342" s="12" t="n"/>
      <c r="L342" s="17" t="n"/>
      <c r="M342" s="12" t="n"/>
      <c r="N342" s="12">
        <f>IF(A342="","",I342+K342-M342)</f>
        <v/>
      </c>
      <c r="O342" s="4" t="n"/>
      <c r="P342" s="4" t="n"/>
      <c r="Q342" s="4" t="n"/>
    </row>
    <row r="343">
      <c r="A343" s="4" t="n"/>
      <c r="B343" s="16" t="n"/>
      <c r="C343" s="4" t="n"/>
      <c r="D343" s="15" t="n"/>
      <c r="E343" s="4" t="n"/>
      <c r="F343" s="4" t="n"/>
      <c r="G343" s="4" t="n"/>
      <c r="H343" s="4" t="n"/>
      <c r="I343" s="12" t="n"/>
      <c r="J343" s="17" t="n"/>
      <c r="K343" s="12" t="n"/>
      <c r="L343" s="17" t="n"/>
      <c r="M343" s="12" t="n"/>
      <c r="N343" s="12">
        <f>IF(A343="","",I343+K343-M343)</f>
        <v/>
      </c>
      <c r="O343" s="4" t="n"/>
      <c r="P343" s="4" t="n"/>
      <c r="Q343" s="4" t="n"/>
    </row>
    <row r="344">
      <c r="A344" s="4" t="n"/>
      <c r="B344" s="16" t="n"/>
      <c r="C344" s="4" t="n"/>
      <c r="D344" s="15" t="n"/>
      <c r="E344" s="4" t="n"/>
      <c r="F344" s="4" t="n"/>
      <c r="G344" s="4" t="n"/>
      <c r="H344" s="4" t="n"/>
      <c r="I344" s="12" t="n"/>
      <c r="J344" s="17" t="n"/>
      <c r="K344" s="12" t="n"/>
      <c r="L344" s="17" t="n"/>
      <c r="M344" s="12" t="n"/>
      <c r="N344" s="12">
        <f>IF(A344="","",I344+K344-M344)</f>
        <v/>
      </c>
      <c r="O344" s="4" t="n"/>
      <c r="P344" s="4" t="n"/>
      <c r="Q344" s="4" t="n"/>
    </row>
    <row r="345">
      <c r="A345" s="4" t="n"/>
      <c r="B345" s="16" t="n"/>
      <c r="C345" s="4" t="n"/>
      <c r="D345" s="15" t="n"/>
      <c r="E345" s="4" t="n"/>
      <c r="F345" s="4" t="n"/>
      <c r="G345" s="4" t="n"/>
      <c r="H345" s="4" t="n"/>
      <c r="I345" s="12" t="n"/>
      <c r="J345" s="17" t="n"/>
      <c r="K345" s="12" t="n"/>
      <c r="L345" s="17" t="n"/>
      <c r="M345" s="12" t="n"/>
      <c r="N345" s="12">
        <f>IF(A345="","",I345+K345-M345)</f>
        <v/>
      </c>
      <c r="O345" s="4" t="n"/>
      <c r="P345" s="4" t="n"/>
      <c r="Q345" s="4" t="n"/>
    </row>
    <row r="346">
      <c r="A346" s="4" t="n"/>
      <c r="B346" s="16" t="n"/>
      <c r="C346" s="4" t="n"/>
      <c r="D346" s="15" t="n"/>
      <c r="E346" s="4" t="n"/>
      <c r="F346" s="4" t="n"/>
      <c r="G346" s="4" t="n"/>
      <c r="H346" s="4" t="n"/>
      <c r="I346" s="12" t="n"/>
      <c r="J346" s="17" t="n"/>
      <c r="K346" s="12" t="n"/>
      <c r="L346" s="17" t="n"/>
      <c r="M346" s="12" t="n"/>
      <c r="N346" s="12">
        <f>IF(A346="","",I346+K346-M346)</f>
        <v/>
      </c>
      <c r="O346" s="4" t="n"/>
      <c r="P346" s="4" t="n"/>
      <c r="Q346" s="4" t="n"/>
    </row>
    <row r="347">
      <c r="A347" s="4" t="n"/>
      <c r="B347" s="16" t="n"/>
      <c r="C347" s="4" t="n"/>
      <c r="D347" s="15" t="n"/>
      <c r="E347" s="4" t="n"/>
      <c r="F347" s="4" t="n"/>
      <c r="G347" s="4" t="n"/>
      <c r="H347" s="4" t="n"/>
      <c r="I347" s="12" t="n"/>
      <c r="J347" s="17" t="n"/>
      <c r="K347" s="12" t="n"/>
      <c r="L347" s="17" t="n"/>
      <c r="M347" s="12" t="n"/>
      <c r="N347" s="12">
        <f>IF(A347="","",I347+K347-M347)</f>
        <v/>
      </c>
      <c r="O347" s="4" t="n"/>
      <c r="P347" s="4" t="n"/>
      <c r="Q347" s="4" t="n"/>
    </row>
    <row r="348">
      <c r="A348" s="4" t="n"/>
      <c r="B348" s="16" t="n"/>
      <c r="C348" s="4" t="n"/>
      <c r="D348" s="15" t="n"/>
      <c r="E348" s="4" t="n"/>
      <c r="F348" s="4" t="n"/>
      <c r="G348" s="4" t="n"/>
      <c r="H348" s="4" t="n"/>
      <c r="I348" s="12" t="n"/>
      <c r="J348" s="17" t="n"/>
      <c r="K348" s="12" t="n"/>
      <c r="L348" s="17" t="n"/>
      <c r="M348" s="12" t="n"/>
      <c r="N348" s="12">
        <f>IF(A348="","",I348+K348-M348)</f>
        <v/>
      </c>
      <c r="O348" s="4" t="n"/>
      <c r="P348" s="4" t="n"/>
      <c r="Q348" s="4" t="n"/>
    </row>
    <row r="349">
      <c r="A349" s="4" t="n"/>
      <c r="B349" s="16" t="n"/>
      <c r="C349" s="4" t="n"/>
      <c r="D349" s="15" t="n"/>
      <c r="E349" s="4" t="n"/>
      <c r="F349" s="4" t="n"/>
      <c r="G349" s="4" t="n"/>
      <c r="H349" s="4" t="n"/>
      <c r="I349" s="12" t="n"/>
      <c r="J349" s="17" t="n"/>
      <c r="K349" s="12" t="n"/>
      <c r="L349" s="17" t="n"/>
      <c r="M349" s="12" t="n"/>
      <c r="N349" s="12">
        <f>IF(A349="","",I349+K349-M349)</f>
        <v/>
      </c>
      <c r="O349" s="4" t="n"/>
      <c r="P349" s="4" t="n"/>
      <c r="Q349" s="4" t="n"/>
    </row>
    <row r="350">
      <c r="A350" s="4" t="n"/>
      <c r="B350" s="16" t="n"/>
      <c r="C350" s="4" t="n"/>
      <c r="D350" s="15" t="n"/>
      <c r="E350" s="4" t="n"/>
      <c r="F350" s="4" t="n"/>
      <c r="G350" s="4" t="n"/>
      <c r="H350" s="4" t="n"/>
      <c r="I350" s="12" t="n"/>
      <c r="J350" s="17" t="n"/>
      <c r="K350" s="12" t="n"/>
      <c r="L350" s="17" t="n"/>
      <c r="M350" s="12" t="n"/>
      <c r="N350" s="12">
        <f>IF(A350="","",I350+K350-M350)</f>
        <v/>
      </c>
      <c r="O350" s="4" t="n"/>
      <c r="P350" s="4" t="n"/>
      <c r="Q350" s="4" t="n"/>
    </row>
    <row r="351">
      <c r="A351" s="4" t="n"/>
      <c r="B351" s="16" t="n"/>
      <c r="C351" s="4" t="n"/>
      <c r="D351" s="15" t="n"/>
      <c r="E351" s="4" t="n"/>
      <c r="F351" s="4" t="n"/>
      <c r="G351" s="4" t="n"/>
      <c r="H351" s="4" t="n"/>
      <c r="I351" s="12" t="n"/>
      <c r="J351" s="17" t="n"/>
      <c r="K351" s="12" t="n"/>
      <c r="L351" s="17" t="n"/>
      <c r="M351" s="12" t="n"/>
      <c r="N351" s="12">
        <f>IF(A351="","",I351+K351-M351)</f>
        <v/>
      </c>
      <c r="O351" s="4" t="n"/>
      <c r="P351" s="4" t="n"/>
      <c r="Q351" s="4" t="n"/>
    </row>
    <row r="352">
      <c r="A352" s="4" t="n"/>
      <c r="B352" s="16" t="n"/>
      <c r="C352" s="4" t="n"/>
      <c r="D352" s="15" t="n"/>
      <c r="E352" s="4" t="n"/>
      <c r="F352" s="4" t="n"/>
      <c r="G352" s="4" t="n"/>
      <c r="H352" s="4" t="n"/>
      <c r="I352" s="12" t="n"/>
      <c r="J352" s="17" t="n"/>
      <c r="K352" s="12" t="n"/>
      <c r="L352" s="17" t="n"/>
      <c r="M352" s="12" t="n"/>
      <c r="N352" s="12">
        <f>IF(A352="","",I352+K352-M352)</f>
        <v/>
      </c>
      <c r="O352" s="4" t="n"/>
      <c r="P352" s="4" t="n"/>
      <c r="Q352" s="4" t="n"/>
    </row>
    <row r="353">
      <c r="A353" s="4" t="n"/>
      <c r="B353" s="16" t="n"/>
      <c r="C353" s="4" t="n"/>
      <c r="D353" s="15" t="n"/>
      <c r="E353" s="4" t="n"/>
      <c r="F353" s="4" t="n"/>
      <c r="G353" s="4" t="n"/>
      <c r="H353" s="4" t="n"/>
      <c r="I353" s="12" t="n"/>
      <c r="J353" s="17" t="n"/>
      <c r="K353" s="12" t="n"/>
      <c r="L353" s="17" t="n"/>
      <c r="M353" s="12" t="n"/>
      <c r="N353" s="12">
        <f>IF(A353="","",I353+K353-M353)</f>
        <v/>
      </c>
      <c r="O353" s="4" t="n"/>
      <c r="P353" s="4" t="n"/>
      <c r="Q353" s="4" t="n"/>
    </row>
    <row r="354">
      <c r="A354" s="4" t="n"/>
      <c r="B354" s="16" t="n"/>
      <c r="C354" s="4" t="n"/>
      <c r="D354" s="15" t="n"/>
      <c r="E354" s="4" t="n"/>
      <c r="F354" s="4" t="n"/>
      <c r="G354" s="4" t="n"/>
      <c r="H354" s="4" t="n"/>
      <c r="I354" s="12" t="n"/>
      <c r="J354" s="17" t="n"/>
      <c r="K354" s="12" t="n"/>
      <c r="L354" s="17" t="n"/>
      <c r="M354" s="12" t="n"/>
      <c r="N354" s="12">
        <f>IF(A354="","",I354+K354-M354)</f>
        <v/>
      </c>
      <c r="O354" s="4" t="n"/>
      <c r="P354" s="4" t="n"/>
      <c r="Q354" s="4" t="n"/>
    </row>
    <row r="355">
      <c r="A355" s="4" t="n"/>
      <c r="B355" s="16" t="n"/>
      <c r="C355" s="4" t="n"/>
      <c r="D355" s="15" t="n"/>
      <c r="E355" s="4" t="n"/>
      <c r="F355" s="4" t="n"/>
      <c r="G355" s="4" t="n"/>
      <c r="H355" s="4" t="n"/>
      <c r="I355" s="12" t="n"/>
      <c r="J355" s="17" t="n"/>
      <c r="K355" s="12" t="n"/>
      <c r="L355" s="17" t="n"/>
      <c r="M355" s="12" t="n"/>
      <c r="N355" s="12">
        <f>IF(A355="","",I355+K355-M355)</f>
        <v/>
      </c>
      <c r="O355" s="4" t="n"/>
      <c r="P355" s="4" t="n"/>
      <c r="Q355" s="4" t="n"/>
    </row>
    <row r="356">
      <c r="A356" s="4" t="n"/>
      <c r="B356" s="16" t="n"/>
      <c r="C356" s="4" t="n"/>
      <c r="D356" s="15" t="n"/>
      <c r="E356" s="4" t="n"/>
      <c r="F356" s="4" t="n"/>
      <c r="G356" s="4" t="n"/>
      <c r="H356" s="4" t="n"/>
      <c r="I356" s="12" t="n"/>
      <c r="J356" s="17" t="n"/>
      <c r="K356" s="12" t="n"/>
      <c r="L356" s="17" t="n"/>
      <c r="M356" s="12" t="n"/>
      <c r="N356" s="12">
        <f>IF(A356="","",I356+K356-M356)</f>
        <v/>
      </c>
      <c r="O356" s="4" t="n"/>
      <c r="P356" s="4" t="n"/>
      <c r="Q356" s="4" t="n"/>
    </row>
    <row r="357">
      <c r="A357" s="4" t="n"/>
      <c r="B357" s="16" t="n"/>
      <c r="C357" s="4" t="n"/>
      <c r="D357" s="15" t="n"/>
      <c r="E357" s="4" t="n"/>
      <c r="F357" s="4" t="n"/>
      <c r="G357" s="4" t="n"/>
      <c r="H357" s="4" t="n"/>
      <c r="I357" s="12" t="n"/>
      <c r="J357" s="17" t="n"/>
      <c r="K357" s="12" t="n"/>
      <c r="L357" s="17" t="n"/>
      <c r="M357" s="12" t="n"/>
      <c r="N357" s="12">
        <f>IF(A357="","",I357+K357-M357)</f>
        <v/>
      </c>
      <c r="O357" s="4" t="n"/>
      <c r="P357" s="4" t="n"/>
      <c r="Q357" s="4" t="n"/>
    </row>
    <row r="358">
      <c r="A358" s="4" t="n"/>
      <c r="B358" s="16" t="n"/>
      <c r="C358" s="4" t="n"/>
      <c r="D358" s="15" t="n"/>
      <c r="E358" s="4" t="n"/>
      <c r="F358" s="4" t="n"/>
      <c r="G358" s="4" t="n"/>
      <c r="H358" s="4" t="n"/>
      <c r="I358" s="12" t="n"/>
      <c r="J358" s="17" t="n"/>
      <c r="K358" s="12" t="n"/>
      <c r="L358" s="17" t="n"/>
      <c r="M358" s="12" t="n"/>
      <c r="N358" s="12">
        <f>IF(A358="","",I358+K358-M358)</f>
        <v/>
      </c>
      <c r="O358" s="4" t="n"/>
      <c r="P358" s="4" t="n"/>
      <c r="Q358" s="4" t="n"/>
    </row>
    <row r="359">
      <c r="A359" s="4" t="n"/>
      <c r="B359" s="16" t="n"/>
      <c r="C359" s="4" t="n"/>
      <c r="D359" s="15" t="n"/>
      <c r="E359" s="4" t="n"/>
      <c r="F359" s="4" t="n"/>
      <c r="G359" s="4" t="n"/>
      <c r="H359" s="4" t="n"/>
      <c r="I359" s="12" t="n"/>
      <c r="J359" s="17" t="n"/>
      <c r="K359" s="12" t="n"/>
      <c r="L359" s="17" t="n"/>
      <c r="M359" s="12" t="n"/>
      <c r="N359" s="12">
        <f>IF(A359="","",I359+K359-M359)</f>
        <v/>
      </c>
      <c r="O359" s="4" t="n"/>
      <c r="P359" s="4" t="n"/>
      <c r="Q359" s="4" t="n"/>
    </row>
    <row r="360">
      <c r="A360" s="4" t="n"/>
      <c r="B360" s="16" t="n"/>
      <c r="C360" s="4" t="n"/>
      <c r="D360" s="15" t="n"/>
      <c r="E360" s="4" t="n"/>
      <c r="F360" s="4" t="n"/>
      <c r="G360" s="4" t="n"/>
      <c r="H360" s="4" t="n"/>
      <c r="I360" s="12" t="n"/>
      <c r="J360" s="17" t="n"/>
      <c r="K360" s="12" t="n"/>
      <c r="L360" s="17" t="n"/>
      <c r="M360" s="12" t="n"/>
      <c r="N360" s="12">
        <f>IF(A360="","",I360+K360-M360)</f>
        <v/>
      </c>
      <c r="O360" s="4" t="n"/>
      <c r="P360" s="4" t="n"/>
      <c r="Q360" s="4" t="n"/>
    </row>
    <row r="361">
      <c r="A361" s="4" t="n"/>
      <c r="B361" s="16" t="n"/>
      <c r="C361" s="4" t="n"/>
      <c r="D361" s="15" t="n"/>
      <c r="E361" s="4" t="n"/>
      <c r="F361" s="4" t="n"/>
      <c r="G361" s="4" t="n"/>
      <c r="H361" s="4" t="n"/>
      <c r="I361" s="12" t="n"/>
      <c r="J361" s="17" t="n"/>
      <c r="K361" s="12" t="n"/>
      <c r="L361" s="17" t="n"/>
      <c r="M361" s="12" t="n"/>
      <c r="N361" s="12">
        <f>IF(A361="","",I361+K361-M361)</f>
        <v/>
      </c>
      <c r="O361" s="4" t="n"/>
      <c r="P361" s="4" t="n"/>
      <c r="Q361" s="4" t="n"/>
    </row>
    <row r="362">
      <c r="A362" s="4" t="n"/>
      <c r="B362" s="16" t="n"/>
      <c r="C362" s="4" t="n"/>
      <c r="D362" s="15" t="n"/>
      <c r="E362" s="4" t="n"/>
      <c r="F362" s="4" t="n"/>
      <c r="G362" s="4" t="n"/>
      <c r="H362" s="4" t="n"/>
      <c r="I362" s="12" t="n"/>
      <c r="J362" s="17" t="n"/>
      <c r="K362" s="12" t="n"/>
      <c r="L362" s="17" t="n"/>
      <c r="M362" s="12" t="n"/>
      <c r="N362" s="12">
        <f>IF(A362="","",I362+K362-M362)</f>
        <v/>
      </c>
      <c r="O362" s="4" t="n"/>
      <c r="P362" s="4" t="n"/>
      <c r="Q362" s="4" t="n"/>
    </row>
    <row r="363">
      <c r="A363" s="4" t="n"/>
      <c r="B363" s="16" t="n"/>
      <c r="C363" s="4" t="n"/>
      <c r="D363" s="15" t="n"/>
      <c r="E363" s="4" t="n"/>
      <c r="F363" s="4" t="n"/>
      <c r="G363" s="4" t="n"/>
      <c r="H363" s="4" t="n"/>
      <c r="I363" s="12" t="n"/>
      <c r="J363" s="17" t="n"/>
      <c r="K363" s="12" t="n"/>
      <c r="L363" s="17" t="n"/>
      <c r="M363" s="12" t="n"/>
      <c r="N363" s="12">
        <f>IF(A363="","",I363+K363-M363)</f>
        <v/>
      </c>
      <c r="O363" s="4" t="n"/>
      <c r="P363" s="4" t="n"/>
      <c r="Q363" s="4" t="n"/>
    </row>
    <row r="364">
      <c r="A364" s="4" t="n"/>
      <c r="B364" s="16" t="n"/>
      <c r="C364" s="4" t="n"/>
      <c r="D364" s="15" t="n"/>
      <c r="E364" s="4" t="n"/>
      <c r="F364" s="4" t="n"/>
      <c r="G364" s="4" t="n"/>
      <c r="H364" s="4" t="n"/>
      <c r="I364" s="12" t="n"/>
      <c r="J364" s="17" t="n"/>
      <c r="K364" s="12" t="n"/>
      <c r="L364" s="17" t="n"/>
      <c r="M364" s="12" t="n"/>
      <c r="N364" s="12">
        <f>IF(A364="","",I364+K364-M364)</f>
        <v/>
      </c>
      <c r="O364" s="4" t="n"/>
      <c r="P364" s="4" t="n"/>
      <c r="Q364" s="4" t="n"/>
    </row>
    <row r="365">
      <c r="A365" s="4" t="n"/>
      <c r="B365" s="16" t="n"/>
      <c r="C365" s="4" t="n"/>
      <c r="D365" s="15" t="n"/>
      <c r="E365" s="4" t="n"/>
      <c r="F365" s="4" t="n"/>
      <c r="G365" s="4" t="n"/>
      <c r="H365" s="4" t="n"/>
      <c r="I365" s="12" t="n"/>
      <c r="J365" s="17" t="n"/>
      <c r="K365" s="12" t="n"/>
      <c r="L365" s="17" t="n"/>
      <c r="M365" s="12" t="n"/>
      <c r="N365" s="12">
        <f>IF(A365="","",I365+K365-M365)</f>
        <v/>
      </c>
      <c r="O365" s="4" t="n"/>
      <c r="P365" s="4" t="n"/>
      <c r="Q365" s="4" t="n"/>
    </row>
    <row r="366">
      <c r="A366" s="4" t="n"/>
      <c r="B366" s="16" t="n"/>
      <c r="C366" s="4" t="n"/>
      <c r="D366" s="15" t="n"/>
      <c r="E366" s="4" t="n"/>
      <c r="F366" s="4" t="n"/>
      <c r="G366" s="4" t="n"/>
      <c r="H366" s="4" t="n"/>
      <c r="I366" s="12" t="n"/>
      <c r="J366" s="17" t="n"/>
      <c r="K366" s="12" t="n"/>
      <c r="L366" s="17" t="n"/>
      <c r="M366" s="12" t="n"/>
      <c r="N366" s="12">
        <f>IF(A366="","",I366+K366-M366)</f>
        <v/>
      </c>
      <c r="O366" s="4" t="n"/>
      <c r="P366" s="4" t="n"/>
      <c r="Q366" s="4" t="n"/>
    </row>
    <row r="367">
      <c r="A367" s="4" t="n"/>
      <c r="B367" s="16" t="n"/>
      <c r="C367" s="4" t="n"/>
      <c r="D367" s="15" t="n"/>
      <c r="E367" s="4" t="n"/>
      <c r="F367" s="4" t="n"/>
      <c r="G367" s="4" t="n"/>
      <c r="H367" s="4" t="n"/>
      <c r="I367" s="12" t="n"/>
      <c r="J367" s="17" t="n"/>
      <c r="K367" s="12" t="n"/>
      <c r="L367" s="17" t="n"/>
      <c r="M367" s="12" t="n"/>
      <c r="N367" s="12">
        <f>IF(A367="","",I367+K367-M367)</f>
        <v/>
      </c>
      <c r="O367" s="4" t="n"/>
      <c r="P367" s="4" t="n"/>
      <c r="Q367" s="4" t="n"/>
    </row>
    <row r="368">
      <c r="A368" s="4" t="n"/>
      <c r="B368" s="16" t="n"/>
      <c r="C368" s="4" t="n"/>
      <c r="D368" s="15" t="n"/>
      <c r="E368" s="4" t="n"/>
      <c r="F368" s="4" t="n"/>
      <c r="G368" s="4" t="n"/>
      <c r="H368" s="4" t="n"/>
      <c r="I368" s="12" t="n"/>
      <c r="J368" s="17" t="n"/>
      <c r="K368" s="12" t="n"/>
      <c r="L368" s="17" t="n"/>
      <c r="M368" s="12" t="n"/>
      <c r="N368" s="12">
        <f>IF(A368="","",I368+K368-M368)</f>
        <v/>
      </c>
      <c r="O368" s="4" t="n"/>
      <c r="P368" s="4" t="n"/>
      <c r="Q368" s="4" t="n"/>
    </row>
    <row r="369">
      <c r="A369" s="4" t="n"/>
      <c r="B369" s="16" t="n"/>
      <c r="C369" s="4" t="n"/>
      <c r="D369" s="15" t="n"/>
      <c r="E369" s="4" t="n"/>
      <c r="F369" s="4" t="n"/>
      <c r="G369" s="4" t="n"/>
      <c r="H369" s="4" t="n"/>
      <c r="I369" s="12" t="n"/>
      <c r="J369" s="17" t="n"/>
      <c r="K369" s="12" t="n"/>
      <c r="L369" s="17" t="n"/>
      <c r="M369" s="12" t="n"/>
      <c r="N369" s="12">
        <f>IF(A369="","",I369+K369-M369)</f>
        <v/>
      </c>
      <c r="O369" s="4" t="n"/>
      <c r="P369" s="4" t="n"/>
      <c r="Q369" s="4" t="n"/>
    </row>
    <row r="370">
      <c r="A370" s="4" t="n"/>
      <c r="B370" s="16" t="n"/>
      <c r="C370" s="4" t="n"/>
      <c r="D370" s="15" t="n"/>
      <c r="E370" s="4" t="n"/>
      <c r="F370" s="4" t="n"/>
      <c r="G370" s="4" t="n"/>
      <c r="H370" s="4" t="n"/>
      <c r="I370" s="12" t="n"/>
      <c r="J370" s="17" t="n"/>
      <c r="K370" s="12" t="n"/>
      <c r="L370" s="17" t="n"/>
      <c r="M370" s="12" t="n"/>
      <c r="N370" s="12">
        <f>IF(A370="","",I370+K370-M370)</f>
        <v/>
      </c>
      <c r="O370" s="4" t="n"/>
      <c r="P370" s="4" t="n"/>
      <c r="Q370" s="4" t="n"/>
    </row>
    <row r="371">
      <c r="A371" s="4" t="n"/>
      <c r="B371" s="16" t="n"/>
      <c r="C371" s="4" t="n"/>
      <c r="D371" s="15" t="n"/>
      <c r="E371" s="4" t="n"/>
      <c r="F371" s="4" t="n"/>
      <c r="G371" s="4" t="n"/>
      <c r="H371" s="4" t="n"/>
      <c r="I371" s="12" t="n"/>
      <c r="J371" s="17" t="n"/>
      <c r="K371" s="12" t="n"/>
      <c r="L371" s="17" t="n"/>
      <c r="M371" s="12" t="n"/>
      <c r="N371" s="12">
        <f>IF(A371="","",I371+K371-M371)</f>
        <v/>
      </c>
      <c r="O371" s="4" t="n"/>
      <c r="P371" s="4" t="n"/>
      <c r="Q371" s="4" t="n"/>
    </row>
    <row r="372">
      <c r="A372" s="4" t="n"/>
      <c r="B372" s="16" t="n"/>
      <c r="C372" s="4" t="n"/>
      <c r="D372" s="15" t="n"/>
      <c r="E372" s="4" t="n"/>
      <c r="F372" s="4" t="n"/>
      <c r="G372" s="4" t="n"/>
      <c r="H372" s="4" t="n"/>
      <c r="I372" s="12" t="n"/>
      <c r="J372" s="17" t="n"/>
      <c r="K372" s="12" t="n"/>
      <c r="L372" s="17" t="n"/>
      <c r="M372" s="12" t="n"/>
      <c r="N372" s="12">
        <f>IF(A372="","",I372+K372-M372)</f>
        <v/>
      </c>
      <c r="O372" s="4" t="n"/>
      <c r="P372" s="4" t="n"/>
      <c r="Q372" s="4" t="n"/>
    </row>
    <row r="373">
      <c r="A373" s="4" t="n"/>
      <c r="B373" s="16" t="n"/>
      <c r="C373" s="4" t="n"/>
      <c r="D373" s="15" t="n"/>
      <c r="E373" s="4" t="n"/>
      <c r="F373" s="4" t="n"/>
      <c r="G373" s="4" t="n"/>
      <c r="H373" s="4" t="n"/>
      <c r="I373" s="12" t="n"/>
      <c r="J373" s="17" t="n"/>
      <c r="K373" s="12" t="n"/>
      <c r="L373" s="17" t="n"/>
      <c r="M373" s="12" t="n"/>
      <c r="N373" s="12">
        <f>IF(A373="","",I373+K373-M373)</f>
        <v/>
      </c>
      <c r="O373" s="4" t="n"/>
      <c r="P373" s="4" t="n"/>
      <c r="Q373" s="4" t="n"/>
    </row>
    <row r="374">
      <c r="A374" s="4" t="n"/>
      <c r="B374" s="16" t="n"/>
      <c r="C374" s="4" t="n"/>
      <c r="D374" s="15" t="n"/>
      <c r="E374" s="4" t="n"/>
      <c r="F374" s="4" t="n"/>
      <c r="G374" s="4" t="n"/>
      <c r="H374" s="4" t="n"/>
      <c r="I374" s="12" t="n"/>
      <c r="J374" s="17" t="n"/>
      <c r="K374" s="12" t="n"/>
      <c r="L374" s="17" t="n"/>
      <c r="M374" s="12" t="n"/>
      <c r="N374" s="12">
        <f>IF(A374="","",I374+K374-M374)</f>
        <v/>
      </c>
      <c r="O374" s="4" t="n"/>
      <c r="P374" s="4" t="n"/>
      <c r="Q374" s="4" t="n"/>
    </row>
    <row r="375">
      <c r="A375" s="4" t="n"/>
      <c r="B375" s="16" t="n"/>
      <c r="C375" s="4" t="n"/>
      <c r="D375" s="15" t="n"/>
      <c r="E375" s="4" t="n"/>
      <c r="F375" s="4" t="n"/>
      <c r="G375" s="4" t="n"/>
      <c r="H375" s="4" t="n"/>
      <c r="I375" s="12" t="n"/>
      <c r="J375" s="17" t="n"/>
      <c r="K375" s="12" t="n"/>
      <c r="L375" s="17" t="n"/>
      <c r="M375" s="12" t="n"/>
      <c r="N375" s="12">
        <f>IF(A375="","",I375+K375-M375)</f>
        <v/>
      </c>
      <c r="O375" s="4" t="n"/>
      <c r="P375" s="4" t="n"/>
      <c r="Q375" s="4" t="n"/>
    </row>
    <row r="376">
      <c r="A376" s="4" t="n"/>
      <c r="B376" s="16" t="n"/>
      <c r="C376" s="4" t="n"/>
      <c r="D376" s="15" t="n"/>
      <c r="E376" s="4" t="n"/>
      <c r="F376" s="4" t="n"/>
      <c r="G376" s="4" t="n"/>
      <c r="H376" s="4" t="n"/>
      <c r="I376" s="12" t="n"/>
      <c r="J376" s="17" t="n"/>
      <c r="K376" s="12" t="n"/>
      <c r="L376" s="17" t="n"/>
      <c r="M376" s="12" t="n"/>
      <c r="N376" s="12">
        <f>IF(A376="","",I376+K376-M376)</f>
        <v/>
      </c>
      <c r="O376" s="4" t="n"/>
      <c r="P376" s="4" t="n"/>
      <c r="Q376" s="4" t="n"/>
    </row>
    <row r="377">
      <c r="A377" s="4" t="n"/>
      <c r="B377" s="16" t="n"/>
      <c r="C377" s="4" t="n"/>
      <c r="D377" s="15" t="n"/>
      <c r="E377" s="4" t="n"/>
      <c r="F377" s="4" t="n"/>
      <c r="G377" s="4" t="n"/>
      <c r="H377" s="4" t="n"/>
      <c r="I377" s="12" t="n"/>
      <c r="J377" s="17" t="n"/>
      <c r="K377" s="12" t="n"/>
      <c r="L377" s="17" t="n"/>
      <c r="M377" s="12" t="n"/>
      <c r="N377" s="12">
        <f>IF(A377="","",I377+K377-M377)</f>
        <v/>
      </c>
      <c r="O377" s="4" t="n"/>
      <c r="P377" s="4" t="n"/>
      <c r="Q377" s="4" t="n"/>
    </row>
    <row r="378">
      <c r="A378" s="4" t="n"/>
      <c r="B378" s="16" t="n"/>
      <c r="C378" s="4" t="n"/>
      <c r="D378" s="15" t="n"/>
      <c r="E378" s="4" t="n"/>
      <c r="F378" s="4" t="n"/>
      <c r="G378" s="4" t="n"/>
      <c r="H378" s="4" t="n"/>
      <c r="I378" s="12" t="n"/>
      <c r="J378" s="17" t="n"/>
      <c r="K378" s="12" t="n"/>
      <c r="L378" s="17" t="n"/>
      <c r="M378" s="12" t="n"/>
      <c r="N378" s="12">
        <f>IF(A378="","",I378+K378-M378)</f>
        <v/>
      </c>
      <c r="O378" s="4" t="n"/>
      <c r="P378" s="4" t="n"/>
      <c r="Q378" s="4" t="n"/>
    </row>
    <row r="379">
      <c r="A379" s="4" t="n"/>
      <c r="B379" s="16" t="n"/>
      <c r="C379" s="4" t="n"/>
      <c r="D379" s="15" t="n"/>
      <c r="E379" s="4" t="n"/>
      <c r="F379" s="4" t="n"/>
      <c r="G379" s="4" t="n"/>
      <c r="H379" s="4" t="n"/>
      <c r="I379" s="12" t="n"/>
      <c r="J379" s="17" t="n"/>
      <c r="K379" s="12" t="n"/>
      <c r="L379" s="17" t="n"/>
      <c r="M379" s="12" t="n"/>
      <c r="N379" s="12">
        <f>IF(A379="","",I379+K379-M379)</f>
        <v/>
      </c>
      <c r="O379" s="4" t="n"/>
      <c r="P379" s="4" t="n"/>
      <c r="Q379" s="4" t="n"/>
    </row>
    <row r="380">
      <c r="A380" s="4" t="n"/>
      <c r="B380" s="16" t="n"/>
      <c r="C380" s="4" t="n"/>
      <c r="D380" s="15" t="n"/>
      <c r="E380" s="4" t="n"/>
      <c r="F380" s="4" t="n"/>
      <c r="G380" s="4" t="n"/>
      <c r="H380" s="4" t="n"/>
      <c r="I380" s="12" t="n"/>
      <c r="J380" s="17" t="n"/>
      <c r="K380" s="12" t="n"/>
      <c r="L380" s="17" t="n"/>
      <c r="M380" s="12" t="n"/>
      <c r="N380" s="12">
        <f>IF(A380="","",I380+K380-M380)</f>
        <v/>
      </c>
      <c r="O380" s="4" t="n"/>
      <c r="P380" s="4" t="n"/>
      <c r="Q380" s="4" t="n"/>
    </row>
    <row r="381">
      <c r="A381" s="4" t="n"/>
      <c r="B381" s="16" t="n"/>
      <c r="C381" s="4" t="n"/>
      <c r="D381" s="15" t="n"/>
      <c r="E381" s="4" t="n"/>
      <c r="F381" s="4" t="n"/>
      <c r="G381" s="4" t="n"/>
      <c r="H381" s="4" t="n"/>
      <c r="I381" s="12" t="n"/>
      <c r="J381" s="17" t="n"/>
      <c r="K381" s="12" t="n"/>
      <c r="L381" s="17" t="n"/>
      <c r="M381" s="12" t="n"/>
      <c r="N381" s="12">
        <f>IF(A381="","",I381+K381-M381)</f>
        <v/>
      </c>
      <c r="O381" s="4" t="n"/>
      <c r="P381" s="4" t="n"/>
      <c r="Q381" s="4" t="n"/>
    </row>
    <row r="382">
      <c r="A382" s="4" t="n"/>
      <c r="B382" s="16" t="n"/>
      <c r="C382" s="4" t="n"/>
      <c r="D382" s="15" t="n"/>
      <c r="E382" s="4" t="n"/>
      <c r="F382" s="4" t="n"/>
      <c r="G382" s="4" t="n"/>
      <c r="H382" s="4" t="n"/>
      <c r="I382" s="12" t="n"/>
      <c r="J382" s="17" t="n"/>
      <c r="K382" s="12" t="n"/>
      <c r="L382" s="17" t="n"/>
      <c r="M382" s="12" t="n"/>
      <c r="N382" s="12">
        <f>IF(A382="","",I382+K382-M382)</f>
        <v/>
      </c>
      <c r="O382" s="4" t="n"/>
      <c r="P382" s="4" t="n"/>
      <c r="Q382" s="4" t="n"/>
    </row>
    <row r="383">
      <c r="A383" s="4" t="n"/>
      <c r="B383" s="16" t="n"/>
      <c r="C383" s="4" t="n"/>
      <c r="D383" s="15" t="n"/>
      <c r="E383" s="4" t="n"/>
      <c r="F383" s="4" t="n"/>
      <c r="G383" s="4" t="n"/>
      <c r="H383" s="4" t="n"/>
      <c r="I383" s="12" t="n"/>
      <c r="J383" s="17" t="n"/>
      <c r="K383" s="12" t="n"/>
      <c r="L383" s="17" t="n"/>
      <c r="M383" s="12" t="n"/>
      <c r="N383" s="12">
        <f>IF(A383="","",I383+K383-M383)</f>
        <v/>
      </c>
      <c r="O383" s="4" t="n"/>
      <c r="P383" s="4" t="n"/>
      <c r="Q383" s="4" t="n"/>
    </row>
    <row r="384">
      <c r="A384" s="4" t="n"/>
      <c r="B384" s="16" t="n"/>
      <c r="C384" s="4" t="n"/>
      <c r="D384" s="15" t="n"/>
      <c r="E384" s="4" t="n"/>
      <c r="F384" s="4" t="n"/>
      <c r="G384" s="4" t="n"/>
      <c r="H384" s="4" t="n"/>
      <c r="I384" s="12" t="n"/>
      <c r="J384" s="17" t="n"/>
      <c r="K384" s="12" t="n"/>
      <c r="L384" s="17" t="n"/>
      <c r="M384" s="12" t="n"/>
      <c r="N384" s="12">
        <f>IF(A384="","",I384+K384-M384)</f>
        <v/>
      </c>
      <c r="O384" s="4" t="n"/>
      <c r="P384" s="4" t="n"/>
      <c r="Q384" s="4" t="n"/>
    </row>
    <row r="385">
      <c r="A385" s="4" t="n"/>
      <c r="B385" s="16" t="n"/>
      <c r="C385" s="4" t="n"/>
      <c r="D385" s="15" t="n"/>
      <c r="E385" s="4" t="n"/>
      <c r="F385" s="4" t="n"/>
      <c r="G385" s="4" t="n"/>
      <c r="H385" s="4" t="n"/>
      <c r="I385" s="12" t="n"/>
      <c r="J385" s="17" t="n"/>
      <c r="K385" s="12" t="n"/>
      <c r="L385" s="17" t="n"/>
      <c r="M385" s="12" t="n"/>
      <c r="N385" s="12">
        <f>IF(A385="","",I385+K385-M385)</f>
        <v/>
      </c>
      <c r="O385" s="4" t="n"/>
      <c r="P385" s="4" t="n"/>
      <c r="Q385" s="4" t="n"/>
    </row>
    <row r="386">
      <c r="A386" s="4" t="n"/>
      <c r="B386" s="16" t="n"/>
      <c r="C386" s="4" t="n"/>
      <c r="D386" s="15" t="n"/>
      <c r="E386" s="4" t="n"/>
      <c r="F386" s="4" t="n"/>
      <c r="G386" s="4" t="n"/>
      <c r="H386" s="4" t="n"/>
      <c r="I386" s="12" t="n"/>
      <c r="J386" s="17" t="n"/>
      <c r="K386" s="12" t="n"/>
      <c r="L386" s="17" t="n"/>
      <c r="M386" s="12" t="n"/>
      <c r="N386" s="12">
        <f>IF(A386="","",I386+K386-M386)</f>
        <v/>
      </c>
      <c r="O386" s="4" t="n"/>
      <c r="P386" s="4" t="n"/>
      <c r="Q386" s="4" t="n"/>
    </row>
    <row r="387">
      <c r="A387" s="4" t="n"/>
      <c r="B387" s="16" t="n"/>
      <c r="C387" s="4" t="n"/>
      <c r="D387" s="15" t="n"/>
      <c r="E387" s="4" t="n"/>
      <c r="F387" s="4" t="n"/>
      <c r="G387" s="4" t="n"/>
      <c r="H387" s="4" t="n"/>
      <c r="I387" s="12" t="n"/>
      <c r="J387" s="17" t="n"/>
      <c r="K387" s="12" t="n"/>
      <c r="L387" s="17" t="n"/>
      <c r="M387" s="12" t="n"/>
      <c r="N387" s="12">
        <f>IF(A387="","",I387+K387-M387)</f>
        <v/>
      </c>
      <c r="O387" s="4" t="n"/>
      <c r="P387" s="4" t="n"/>
      <c r="Q387" s="4" t="n"/>
    </row>
    <row r="388">
      <c r="A388" s="4" t="n"/>
      <c r="B388" s="16" t="n"/>
      <c r="C388" s="4" t="n"/>
      <c r="D388" s="15" t="n"/>
      <c r="E388" s="4" t="n"/>
      <c r="F388" s="4" t="n"/>
      <c r="G388" s="4" t="n"/>
      <c r="H388" s="4" t="n"/>
      <c r="I388" s="12" t="n"/>
      <c r="J388" s="17" t="n"/>
      <c r="K388" s="12" t="n"/>
      <c r="L388" s="17" t="n"/>
      <c r="M388" s="12" t="n"/>
      <c r="N388" s="12">
        <f>IF(A388="","",I388+K388-M388)</f>
        <v/>
      </c>
      <c r="O388" s="4" t="n"/>
      <c r="P388" s="4" t="n"/>
      <c r="Q388" s="4" t="n"/>
    </row>
    <row r="389">
      <c r="A389" s="4" t="n"/>
      <c r="B389" s="16" t="n"/>
      <c r="C389" s="4" t="n"/>
      <c r="D389" s="15" t="n"/>
      <c r="E389" s="4" t="n"/>
      <c r="F389" s="4" t="n"/>
      <c r="G389" s="4" t="n"/>
      <c r="H389" s="4" t="n"/>
      <c r="I389" s="12" t="n"/>
      <c r="J389" s="17" t="n"/>
      <c r="K389" s="12" t="n"/>
      <c r="L389" s="17" t="n"/>
      <c r="M389" s="12" t="n"/>
      <c r="N389" s="12">
        <f>IF(A389="","",I389+K389-M389)</f>
        <v/>
      </c>
      <c r="O389" s="4" t="n"/>
      <c r="P389" s="4" t="n"/>
      <c r="Q389" s="4" t="n"/>
    </row>
    <row r="390">
      <c r="A390" s="4" t="n"/>
      <c r="B390" s="16" t="n"/>
      <c r="C390" s="4" t="n"/>
      <c r="D390" s="15" t="n"/>
      <c r="E390" s="4" t="n"/>
      <c r="F390" s="4" t="n"/>
      <c r="G390" s="4" t="n"/>
      <c r="H390" s="4" t="n"/>
      <c r="I390" s="12" t="n"/>
      <c r="J390" s="17" t="n"/>
      <c r="K390" s="12" t="n"/>
      <c r="L390" s="17" t="n"/>
      <c r="M390" s="12" t="n"/>
      <c r="N390" s="12">
        <f>IF(A390="","",I390+K390-M390)</f>
        <v/>
      </c>
      <c r="O390" s="4" t="n"/>
      <c r="P390" s="4" t="n"/>
      <c r="Q390" s="4" t="n"/>
    </row>
    <row r="391">
      <c r="A391" s="4" t="n"/>
      <c r="B391" s="16" t="n"/>
      <c r="C391" s="4" t="n"/>
      <c r="D391" s="15" t="n"/>
      <c r="E391" s="4" t="n"/>
      <c r="F391" s="4" t="n"/>
      <c r="G391" s="4" t="n"/>
      <c r="H391" s="4" t="n"/>
      <c r="I391" s="12" t="n"/>
      <c r="J391" s="17" t="n"/>
      <c r="K391" s="12" t="n"/>
      <c r="L391" s="17" t="n"/>
      <c r="M391" s="12" t="n"/>
      <c r="N391" s="12">
        <f>IF(A391="","",I391+K391-M391)</f>
        <v/>
      </c>
      <c r="O391" s="4" t="n"/>
      <c r="P391" s="4" t="n"/>
      <c r="Q391" s="4" t="n"/>
    </row>
    <row r="392">
      <c r="A392" s="4" t="n"/>
      <c r="B392" s="16" t="n"/>
      <c r="C392" s="4" t="n"/>
      <c r="D392" s="15" t="n"/>
      <c r="E392" s="4" t="n"/>
      <c r="F392" s="4" t="n"/>
      <c r="G392" s="4" t="n"/>
      <c r="H392" s="4" t="n"/>
      <c r="I392" s="12" t="n"/>
      <c r="J392" s="17" t="n"/>
      <c r="K392" s="12" t="n"/>
      <c r="L392" s="17" t="n"/>
      <c r="M392" s="12" t="n"/>
      <c r="N392" s="12">
        <f>IF(A392="","",I392+K392-M392)</f>
        <v/>
      </c>
      <c r="O392" s="4" t="n"/>
      <c r="P392" s="4" t="n"/>
      <c r="Q392" s="4" t="n"/>
    </row>
    <row r="393">
      <c r="A393" s="4" t="n"/>
      <c r="B393" s="16" t="n"/>
      <c r="C393" s="4" t="n"/>
      <c r="D393" s="15" t="n"/>
      <c r="E393" s="4" t="n"/>
      <c r="F393" s="4" t="n"/>
      <c r="G393" s="4" t="n"/>
      <c r="H393" s="4" t="n"/>
      <c r="I393" s="12" t="n"/>
      <c r="J393" s="17" t="n"/>
      <c r="K393" s="12" t="n"/>
      <c r="L393" s="17" t="n"/>
      <c r="M393" s="12" t="n"/>
      <c r="N393" s="12">
        <f>IF(A393="","",I393+K393-M393)</f>
        <v/>
      </c>
      <c r="O393" s="4" t="n"/>
      <c r="P393" s="4" t="n"/>
      <c r="Q393" s="4" t="n"/>
    </row>
    <row r="394">
      <c r="A394" s="4" t="n"/>
      <c r="B394" s="16" t="n"/>
      <c r="C394" s="4" t="n"/>
      <c r="D394" s="15" t="n"/>
      <c r="E394" s="4" t="n"/>
      <c r="F394" s="4" t="n"/>
      <c r="G394" s="4" t="n"/>
      <c r="H394" s="4" t="n"/>
      <c r="I394" s="12" t="n"/>
      <c r="J394" s="17" t="n"/>
      <c r="K394" s="12" t="n"/>
      <c r="L394" s="17" t="n"/>
      <c r="M394" s="12" t="n"/>
      <c r="N394" s="12">
        <f>IF(A394="","",I394+K394-M394)</f>
        <v/>
      </c>
      <c r="O394" s="4" t="n"/>
      <c r="P394" s="4" t="n"/>
      <c r="Q394" s="4" t="n"/>
    </row>
    <row r="395">
      <c r="A395" s="4" t="n"/>
      <c r="B395" s="16" t="n"/>
      <c r="C395" s="4" t="n"/>
      <c r="D395" s="15" t="n"/>
      <c r="E395" s="4" t="n"/>
      <c r="F395" s="4" t="n"/>
      <c r="G395" s="4" t="n"/>
      <c r="H395" s="4" t="n"/>
      <c r="I395" s="12" t="n"/>
      <c r="J395" s="17" t="n"/>
      <c r="K395" s="12" t="n"/>
      <c r="L395" s="17" t="n"/>
      <c r="M395" s="12" t="n"/>
      <c r="N395" s="12">
        <f>IF(A395="","",I395+K395-M395)</f>
        <v/>
      </c>
      <c r="O395" s="4" t="n"/>
      <c r="P395" s="4" t="n"/>
      <c r="Q395" s="4" t="n"/>
    </row>
    <row r="396">
      <c r="A396" s="4" t="n"/>
      <c r="B396" s="16" t="n"/>
      <c r="C396" s="4" t="n"/>
      <c r="D396" s="15" t="n"/>
      <c r="E396" s="4" t="n"/>
      <c r="F396" s="4" t="n"/>
      <c r="G396" s="4" t="n"/>
      <c r="H396" s="4" t="n"/>
      <c r="I396" s="12" t="n"/>
      <c r="J396" s="17" t="n"/>
      <c r="K396" s="12" t="n"/>
      <c r="L396" s="17" t="n"/>
      <c r="M396" s="12" t="n"/>
      <c r="N396" s="12">
        <f>IF(A396="","",I396+K396-M396)</f>
        <v/>
      </c>
      <c r="O396" s="4" t="n"/>
      <c r="P396" s="4" t="n"/>
      <c r="Q396" s="4" t="n"/>
    </row>
    <row r="397">
      <c r="A397" s="4" t="n"/>
      <c r="B397" s="16" t="n"/>
      <c r="C397" s="4" t="n"/>
      <c r="D397" s="15" t="n"/>
      <c r="E397" s="4" t="n"/>
      <c r="F397" s="4" t="n"/>
      <c r="G397" s="4" t="n"/>
      <c r="H397" s="4" t="n"/>
      <c r="I397" s="12" t="n"/>
      <c r="J397" s="17" t="n"/>
      <c r="K397" s="12" t="n"/>
      <c r="L397" s="17" t="n"/>
      <c r="M397" s="12" t="n"/>
      <c r="N397" s="12">
        <f>IF(A397="","",I397+K397-M397)</f>
        <v/>
      </c>
      <c r="O397" s="4" t="n"/>
      <c r="P397" s="4" t="n"/>
      <c r="Q397" s="4" t="n"/>
    </row>
    <row r="398">
      <c r="A398" s="4" t="n"/>
      <c r="B398" s="16" t="n"/>
      <c r="C398" s="4" t="n"/>
      <c r="D398" s="15" t="n"/>
      <c r="E398" s="4" t="n"/>
      <c r="F398" s="4" t="n"/>
      <c r="G398" s="4" t="n"/>
      <c r="H398" s="4" t="n"/>
      <c r="I398" s="12" t="n"/>
      <c r="J398" s="17" t="n"/>
      <c r="K398" s="12" t="n"/>
      <c r="L398" s="17" t="n"/>
      <c r="M398" s="12" t="n"/>
      <c r="N398" s="12">
        <f>IF(A398="","",I398+K398-M398)</f>
        <v/>
      </c>
      <c r="O398" s="4" t="n"/>
      <c r="P398" s="4" t="n"/>
      <c r="Q398" s="4" t="n"/>
    </row>
    <row r="399">
      <c r="A399" s="4" t="n"/>
      <c r="B399" s="16" t="n"/>
      <c r="C399" s="4" t="n"/>
      <c r="D399" s="15" t="n"/>
      <c r="E399" s="4" t="n"/>
      <c r="F399" s="4" t="n"/>
      <c r="G399" s="4" t="n"/>
      <c r="H399" s="4" t="n"/>
      <c r="I399" s="12" t="n"/>
      <c r="J399" s="17" t="n"/>
      <c r="K399" s="12" t="n"/>
      <c r="L399" s="17" t="n"/>
      <c r="M399" s="12" t="n"/>
      <c r="N399" s="12">
        <f>IF(A399="","",I399+K399-M399)</f>
        <v/>
      </c>
      <c r="O399" s="4" t="n"/>
      <c r="P399" s="4" t="n"/>
      <c r="Q399" s="4" t="n"/>
    </row>
    <row r="400">
      <c r="A400" s="4" t="n"/>
      <c r="B400" s="16" t="n"/>
      <c r="C400" s="4" t="n"/>
      <c r="D400" s="15" t="n"/>
      <c r="E400" s="4" t="n"/>
      <c r="F400" s="4" t="n"/>
      <c r="G400" s="4" t="n"/>
      <c r="H400" s="4" t="n"/>
      <c r="I400" s="12" t="n"/>
      <c r="J400" s="17" t="n"/>
      <c r="K400" s="12" t="n"/>
      <c r="L400" s="17" t="n"/>
      <c r="M400" s="12" t="n"/>
      <c r="N400" s="12">
        <f>IF(A400="","",I400+K400-M400)</f>
        <v/>
      </c>
      <c r="O400" s="4" t="n"/>
      <c r="P400" s="4" t="n"/>
      <c r="Q400" s="4" t="n"/>
    </row>
  </sheetData>
  <dataValidations count="2">
    <dataValidation sqref="C2:C3000" showDropDown="0" showInputMessage="0" showErrorMessage="0" allowBlank="1" type="list">
      <formula1>"1T,2T,3T,4T"</formula1>
    </dataValidation>
    <dataValidation sqref="O2:O3000" showDropDown="0" showInputMessage="0" showErrorMessage="0" allowBlank="1" type="list">
      <formula1>"Cobrada,Pendiente,Parcial,Impagada"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3" customWidth="1" min="4" max="4"/>
    <col width="18" customWidth="1" min="5" max="5"/>
    <col width="32" customWidth="1" min="6" max="6"/>
    <col width="18" customWidth="1" min="7" max="7"/>
    <col width="32" customWidth="1" min="8" max="8"/>
    <col width="18" customWidth="1" min="9" max="9"/>
    <col width="16" customWidth="1" min="10" max="10"/>
    <col width="12" customWidth="1" min="11" max="11"/>
    <col width="16" customWidth="1" min="12" max="12"/>
    <col width="12" customWidth="1" min="13" max="13"/>
    <col width="12" customWidth="1" min="14" max="14"/>
    <col width="16" customWidth="1" min="15" max="15"/>
    <col width="18" customWidth="1" min="16" max="16"/>
    <col width="12" customWidth="1" min="17" max="17"/>
    <col width="18" customWidth="1" min="18" max="18"/>
    <col width="42" customWidth="1" min="19" max="19"/>
    <col width="32" customWidth="1" min="20" max="20"/>
  </cols>
  <sheetData>
    <row r="1" ht="30" customHeight="1">
      <c r="A1" s="11" t="inlineStr">
        <is>
          <t>ID_FACTURA</t>
        </is>
      </c>
      <c r="B1" s="11" t="inlineStr">
        <is>
          <t>Ejercicio</t>
        </is>
      </c>
      <c r="C1" s="11" t="inlineStr">
        <is>
          <t>Trimestre</t>
        </is>
      </c>
      <c r="D1" s="11" t="inlineStr">
        <is>
          <t>Fecha factura</t>
        </is>
      </c>
      <c r="E1" s="11" t="inlineStr">
        <is>
          <t>Nº factura</t>
        </is>
      </c>
      <c r="F1" s="11" t="inlineStr">
        <is>
          <t>Proveedor</t>
        </is>
      </c>
      <c r="G1" s="11" t="inlineStr">
        <is>
          <t>NIF proveedor</t>
        </is>
      </c>
      <c r="H1" s="11" t="inlineStr">
        <is>
          <t>Concepto</t>
        </is>
      </c>
      <c r="I1" s="11" t="inlineStr">
        <is>
          <t>Categoría gasto</t>
        </is>
      </c>
      <c r="J1" s="11" t="inlineStr">
        <is>
          <t>Base imponible</t>
        </is>
      </c>
      <c r="K1" s="11" t="inlineStr">
        <is>
          <t>% IVA</t>
        </is>
      </c>
      <c r="L1" s="11" t="inlineStr">
        <is>
          <t>Cuota IVA</t>
        </is>
      </c>
      <c r="M1" s="11" t="inlineStr">
        <is>
          <t>% IVA deducible</t>
        </is>
      </c>
      <c r="N1" s="11" t="inlineStr">
        <is>
          <t>% retención</t>
        </is>
      </c>
      <c r="O1" s="11" t="inlineStr">
        <is>
          <t>Retención practicada</t>
        </is>
      </c>
      <c r="P1" s="11" t="inlineStr">
        <is>
          <t>Total factura</t>
        </is>
      </c>
      <c r="Q1" s="11" t="inlineStr">
        <is>
          <t>% deducible IRPF</t>
        </is>
      </c>
      <c r="R1" s="11" t="inlineStr">
        <is>
          <t>Gasto deducible IRPF</t>
        </is>
      </c>
      <c r="S1" s="11" t="inlineStr">
        <is>
          <t>Ruta / enlace PDF</t>
        </is>
      </c>
      <c r="T1" s="11" t="inlineStr">
        <is>
          <t>Observaciones</t>
        </is>
      </c>
    </row>
    <row r="2">
      <c r="A2" s="4" t="n"/>
      <c r="B2" s="16" t="n"/>
      <c r="C2" s="4" t="n"/>
      <c r="D2" s="15" t="n"/>
      <c r="E2" s="4" t="n"/>
      <c r="F2" s="4" t="n"/>
      <c r="G2" s="4" t="n"/>
      <c r="H2" s="4" t="n"/>
      <c r="I2" s="4" t="n"/>
      <c r="J2" s="12" t="n"/>
      <c r="K2" s="17" t="n"/>
      <c r="L2" s="12" t="n"/>
      <c r="M2" s="17" t="n"/>
      <c r="N2" s="17" t="n"/>
      <c r="O2" s="12" t="n"/>
      <c r="P2" s="12">
        <f>IF(A2="","",J2+L2-O2)</f>
        <v/>
      </c>
      <c r="Q2" s="17" t="n"/>
      <c r="R2" s="12">
        <f>IF(A2="","",(J2+L2*(1-IF(M2="",1,M2)))*IF(Q2="",1,Q2))</f>
        <v/>
      </c>
      <c r="S2" s="4" t="n"/>
      <c r="T2" s="4" t="n"/>
    </row>
    <row r="3">
      <c r="A3" s="4" t="n"/>
      <c r="B3" s="16" t="n"/>
      <c r="C3" s="4" t="n"/>
      <c r="D3" s="15" t="n"/>
      <c r="E3" s="4" t="n"/>
      <c r="F3" s="4" t="n"/>
      <c r="G3" s="4" t="n"/>
      <c r="H3" s="4" t="n"/>
      <c r="I3" s="4" t="n"/>
      <c r="J3" s="12" t="n"/>
      <c r="K3" s="17" t="n"/>
      <c r="L3" s="12" t="n"/>
      <c r="M3" s="17" t="n"/>
      <c r="N3" s="17" t="n"/>
      <c r="O3" s="12" t="n"/>
      <c r="P3" s="12">
        <f>IF(A3="","",J3+L3-O3)</f>
        <v/>
      </c>
      <c r="Q3" s="17" t="n"/>
      <c r="R3" s="12">
        <f>IF(A3="","",(J3+L3*(1-IF(M3="",1,M3)))*IF(Q3="",1,Q3))</f>
        <v/>
      </c>
      <c r="S3" s="4" t="n"/>
      <c r="T3" s="4" t="n"/>
    </row>
    <row r="4">
      <c r="A4" s="4" t="n"/>
      <c r="B4" s="16" t="n"/>
      <c r="C4" s="4" t="n"/>
      <c r="D4" s="15" t="n"/>
      <c r="E4" s="4" t="n"/>
      <c r="F4" s="4" t="n"/>
      <c r="G4" s="4" t="n"/>
      <c r="H4" s="4" t="n"/>
      <c r="I4" s="4" t="n"/>
      <c r="J4" s="12" t="n"/>
      <c r="K4" s="17" t="n"/>
      <c r="L4" s="12" t="n"/>
      <c r="M4" s="17" t="n"/>
      <c r="N4" s="17" t="n"/>
      <c r="O4" s="12" t="n"/>
      <c r="P4" s="12">
        <f>IF(A4="","",J4+L4-O4)</f>
        <v/>
      </c>
      <c r="Q4" s="17" t="n"/>
      <c r="R4" s="12">
        <f>IF(A4="","",(J4+L4*(1-IF(M4="",1,M4)))*IF(Q4="",1,Q4))</f>
        <v/>
      </c>
      <c r="S4" s="4" t="n"/>
      <c r="T4" s="4" t="n"/>
    </row>
    <row r="5">
      <c r="A5" s="4" t="n"/>
      <c r="B5" s="16" t="n"/>
      <c r="C5" s="4" t="n"/>
      <c r="D5" s="15" t="n"/>
      <c r="E5" s="4" t="n"/>
      <c r="F5" s="4" t="n"/>
      <c r="G5" s="4" t="n"/>
      <c r="H5" s="4" t="n"/>
      <c r="I5" s="4" t="n"/>
      <c r="J5" s="12" t="n"/>
      <c r="K5" s="17" t="n"/>
      <c r="L5" s="12" t="n"/>
      <c r="M5" s="17" t="n"/>
      <c r="N5" s="17" t="n"/>
      <c r="O5" s="12" t="n"/>
      <c r="P5" s="12">
        <f>IF(A5="","",J5+L5-O5)</f>
        <v/>
      </c>
      <c r="Q5" s="17" t="n"/>
      <c r="R5" s="12">
        <f>IF(A5="","",(J5+L5*(1-IF(M5="",1,M5)))*IF(Q5="",1,Q5))</f>
        <v/>
      </c>
      <c r="S5" s="4" t="n"/>
      <c r="T5" s="4" t="n"/>
    </row>
    <row r="6">
      <c r="A6" s="4" t="n"/>
      <c r="B6" s="16" t="n"/>
      <c r="C6" s="4" t="n"/>
      <c r="D6" s="15" t="n"/>
      <c r="E6" s="4" t="n"/>
      <c r="F6" s="4" t="n"/>
      <c r="G6" s="4" t="n"/>
      <c r="H6" s="4" t="n"/>
      <c r="I6" s="4" t="n"/>
      <c r="J6" s="12" t="n"/>
      <c r="K6" s="17" t="n"/>
      <c r="L6" s="12" t="n"/>
      <c r="M6" s="17" t="n"/>
      <c r="N6" s="17" t="n"/>
      <c r="O6" s="12" t="n"/>
      <c r="P6" s="12">
        <f>IF(A6="","",J6+L6-O6)</f>
        <v/>
      </c>
      <c r="Q6" s="17" t="n"/>
      <c r="R6" s="12">
        <f>IF(A6="","",(J6+L6*(1-IF(M6="",1,M6)))*IF(Q6="",1,Q6))</f>
        <v/>
      </c>
      <c r="S6" s="4" t="n"/>
      <c r="T6" s="4" t="n"/>
    </row>
    <row r="7">
      <c r="A7" s="4" t="n"/>
      <c r="B7" s="16" t="n"/>
      <c r="C7" s="4" t="n"/>
      <c r="D7" s="15" t="n"/>
      <c r="E7" s="4" t="n"/>
      <c r="F7" s="4" t="n"/>
      <c r="G7" s="4" t="n"/>
      <c r="H7" s="4" t="n"/>
      <c r="I7" s="4" t="n"/>
      <c r="J7" s="12" t="n"/>
      <c r="K7" s="17" t="n"/>
      <c r="L7" s="12" t="n"/>
      <c r="M7" s="17" t="n"/>
      <c r="N7" s="17" t="n"/>
      <c r="O7" s="12" t="n"/>
      <c r="P7" s="12">
        <f>IF(A7="","",J7+L7-O7)</f>
        <v/>
      </c>
      <c r="Q7" s="17" t="n"/>
      <c r="R7" s="12">
        <f>IF(A7="","",(J7+L7*(1-IF(M7="",1,M7)))*IF(Q7="",1,Q7))</f>
        <v/>
      </c>
      <c r="S7" s="4" t="n"/>
      <c r="T7" s="4" t="n"/>
    </row>
    <row r="8">
      <c r="A8" s="4" t="n"/>
      <c r="B8" s="16" t="n"/>
      <c r="C8" s="4" t="n"/>
      <c r="D8" s="15" t="n"/>
      <c r="E8" s="4" t="n"/>
      <c r="F8" s="4" t="n"/>
      <c r="G8" s="4" t="n"/>
      <c r="H8" s="4" t="n"/>
      <c r="I8" s="4" t="n"/>
      <c r="J8" s="12" t="n"/>
      <c r="K8" s="17" t="n"/>
      <c r="L8" s="12" t="n"/>
      <c r="M8" s="17" t="n"/>
      <c r="N8" s="17" t="n"/>
      <c r="O8" s="12" t="n"/>
      <c r="P8" s="12">
        <f>IF(A8="","",J8+L8-O8)</f>
        <v/>
      </c>
      <c r="Q8" s="17" t="n"/>
      <c r="R8" s="12">
        <f>IF(A8="","",(J8+L8*(1-IF(M8="",1,M8)))*IF(Q8="",1,Q8))</f>
        <v/>
      </c>
      <c r="S8" s="4" t="n"/>
      <c r="T8" s="4" t="n"/>
    </row>
    <row r="9">
      <c r="A9" s="4" t="n"/>
      <c r="B9" s="16" t="n"/>
      <c r="C9" s="4" t="n"/>
      <c r="D9" s="15" t="n"/>
      <c r="E9" s="4" t="n"/>
      <c r="F9" s="4" t="n"/>
      <c r="G9" s="4" t="n"/>
      <c r="H9" s="4" t="n"/>
      <c r="I9" s="4" t="n"/>
      <c r="J9" s="12" t="n"/>
      <c r="K9" s="17" t="n"/>
      <c r="L9" s="12" t="n"/>
      <c r="M9" s="17" t="n"/>
      <c r="N9" s="17" t="n"/>
      <c r="O9" s="12" t="n"/>
      <c r="P9" s="12">
        <f>IF(A9="","",J9+L9-O9)</f>
        <v/>
      </c>
      <c r="Q9" s="17" t="n"/>
      <c r="R9" s="12">
        <f>IF(A9="","",(J9+L9*(1-IF(M9="",1,M9)))*IF(Q9="",1,Q9))</f>
        <v/>
      </c>
      <c r="S9" s="4" t="n"/>
      <c r="T9" s="4" t="n"/>
    </row>
    <row r="10">
      <c r="A10" s="4" t="n"/>
      <c r="B10" s="16" t="n"/>
      <c r="C10" s="4" t="n"/>
      <c r="D10" s="15" t="n"/>
      <c r="E10" s="4" t="n"/>
      <c r="F10" s="4" t="n"/>
      <c r="G10" s="4" t="n"/>
      <c r="H10" s="4" t="n"/>
      <c r="I10" s="4" t="n"/>
      <c r="J10" s="12" t="n"/>
      <c r="K10" s="17" t="n"/>
      <c r="L10" s="12" t="n"/>
      <c r="M10" s="17" t="n"/>
      <c r="N10" s="17" t="n"/>
      <c r="O10" s="12" t="n"/>
      <c r="P10" s="12">
        <f>IF(A10="","",J10+L10-O10)</f>
        <v/>
      </c>
      <c r="Q10" s="17" t="n"/>
      <c r="R10" s="12">
        <f>IF(A10="","",(J10+L10*(1-IF(M10="",1,M10)))*IF(Q10="",1,Q10))</f>
        <v/>
      </c>
      <c r="S10" s="4" t="n"/>
      <c r="T10" s="4" t="n"/>
    </row>
    <row r="11">
      <c r="A11" s="4" t="n"/>
      <c r="B11" s="16" t="n"/>
      <c r="C11" s="4" t="n"/>
      <c r="D11" s="15" t="n"/>
      <c r="E11" s="4" t="n"/>
      <c r="F11" s="4" t="n"/>
      <c r="G11" s="4" t="n"/>
      <c r="H11" s="4" t="n"/>
      <c r="I11" s="4" t="n"/>
      <c r="J11" s="12" t="n"/>
      <c r="K11" s="17" t="n"/>
      <c r="L11" s="12" t="n"/>
      <c r="M11" s="17" t="n"/>
      <c r="N11" s="17" t="n"/>
      <c r="O11" s="12" t="n"/>
      <c r="P11" s="12">
        <f>IF(A11="","",J11+L11-O11)</f>
        <v/>
      </c>
      <c r="Q11" s="17" t="n"/>
      <c r="R11" s="12">
        <f>IF(A11="","",(J11+L11*(1-IF(M11="",1,M11)))*IF(Q11="",1,Q11))</f>
        <v/>
      </c>
      <c r="S11" s="4" t="n"/>
      <c r="T11" s="4" t="n"/>
    </row>
    <row r="12">
      <c r="A12" s="4" t="n"/>
      <c r="B12" s="16" t="n"/>
      <c r="C12" s="4" t="n"/>
      <c r="D12" s="15" t="n"/>
      <c r="E12" s="4" t="n"/>
      <c r="F12" s="4" t="n"/>
      <c r="G12" s="4" t="n"/>
      <c r="H12" s="4" t="n"/>
      <c r="I12" s="4" t="n"/>
      <c r="J12" s="12" t="n"/>
      <c r="K12" s="17" t="n"/>
      <c r="L12" s="12" t="n"/>
      <c r="M12" s="17" t="n"/>
      <c r="N12" s="17" t="n"/>
      <c r="O12" s="12" t="n"/>
      <c r="P12" s="12">
        <f>IF(A12="","",J12+L12-O12)</f>
        <v/>
      </c>
      <c r="Q12" s="17" t="n"/>
      <c r="R12" s="12">
        <f>IF(A12="","",(J12+L12*(1-IF(M12="",1,M12)))*IF(Q12="",1,Q12))</f>
        <v/>
      </c>
      <c r="S12" s="4" t="n"/>
      <c r="T12" s="4" t="n"/>
    </row>
    <row r="13">
      <c r="A13" s="4" t="n"/>
      <c r="B13" s="16" t="n"/>
      <c r="C13" s="4" t="n"/>
      <c r="D13" s="15" t="n"/>
      <c r="E13" s="4" t="n"/>
      <c r="F13" s="4" t="n"/>
      <c r="G13" s="4" t="n"/>
      <c r="H13" s="4" t="n"/>
      <c r="I13" s="4" t="n"/>
      <c r="J13" s="12" t="n"/>
      <c r="K13" s="17" t="n"/>
      <c r="L13" s="12" t="n"/>
      <c r="M13" s="17" t="n"/>
      <c r="N13" s="17" t="n"/>
      <c r="O13" s="12" t="n"/>
      <c r="P13" s="12">
        <f>IF(A13="","",J13+L13-O13)</f>
        <v/>
      </c>
      <c r="Q13" s="17" t="n"/>
      <c r="R13" s="12">
        <f>IF(A13="","",(J13+L13*(1-IF(M13="",1,M13)))*IF(Q13="",1,Q13))</f>
        <v/>
      </c>
      <c r="S13" s="4" t="n"/>
      <c r="T13" s="4" t="n"/>
    </row>
    <row r="14">
      <c r="A14" s="4" t="n"/>
      <c r="B14" s="16" t="n"/>
      <c r="C14" s="4" t="n"/>
      <c r="D14" s="15" t="n"/>
      <c r="E14" s="4" t="n"/>
      <c r="F14" s="4" t="n"/>
      <c r="G14" s="4" t="n"/>
      <c r="H14" s="4" t="n"/>
      <c r="I14" s="4" t="n"/>
      <c r="J14" s="12" t="n"/>
      <c r="K14" s="17" t="n"/>
      <c r="L14" s="12" t="n"/>
      <c r="M14" s="17" t="n"/>
      <c r="N14" s="17" t="n"/>
      <c r="O14" s="12" t="n"/>
      <c r="P14" s="12">
        <f>IF(A14="","",J14+L14-O14)</f>
        <v/>
      </c>
      <c r="Q14" s="17" t="n"/>
      <c r="R14" s="12">
        <f>IF(A14="","",(J14+L14*(1-IF(M14="",1,M14)))*IF(Q14="",1,Q14))</f>
        <v/>
      </c>
      <c r="S14" s="4" t="n"/>
      <c r="T14" s="4" t="n"/>
    </row>
    <row r="15">
      <c r="A15" s="4" t="n"/>
      <c r="B15" s="16" t="n"/>
      <c r="C15" s="4" t="n"/>
      <c r="D15" s="15" t="n"/>
      <c r="E15" s="4" t="n"/>
      <c r="F15" s="4" t="n"/>
      <c r="G15" s="4" t="n"/>
      <c r="H15" s="4" t="n"/>
      <c r="I15" s="4" t="n"/>
      <c r="J15" s="12" t="n"/>
      <c r="K15" s="17" t="n"/>
      <c r="L15" s="12" t="n"/>
      <c r="M15" s="17" t="n"/>
      <c r="N15" s="17" t="n"/>
      <c r="O15" s="12" t="n"/>
      <c r="P15" s="12">
        <f>IF(A15="","",J15+L15-O15)</f>
        <v/>
      </c>
      <c r="Q15" s="17" t="n"/>
      <c r="R15" s="12">
        <f>IF(A15="","",(J15+L15*(1-IF(M15="",1,M15)))*IF(Q15="",1,Q15))</f>
        <v/>
      </c>
      <c r="S15" s="4" t="n"/>
      <c r="T15" s="4" t="n"/>
    </row>
    <row r="16">
      <c r="A16" s="4" t="n"/>
      <c r="B16" s="16" t="n"/>
      <c r="C16" s="4" t="n"/>
      <c r="D16" s="15" t="n"/>
      <c r="E16" s="4" t="n"/>
      <c r="F16" s="4" t="n"/>
      <c r="G16" s="4" t="n"/>
      <c r="H16" s="4" t="n"/>
      <c r="I16" s="4" t="n"/>
      <c r="J16" s="12" t="n"/>
      <c r="K16" s="17" t="n"/>
      <c r="L16" s="12" t="n"/>
      <c r="M16" s="17" t="n"/>
      <c r="N16" s="17" t="n"/>
      <c r="O16" s="12" t="n"/>
      <c r="P16" s="12">
        <f>IF(A16="","",J16+L16-O16)</f>
        <v/>
      </c>
      <c r="Q16" s="17" t="n"/>
      <c r="R16" s="12">
        <f>IF(A16="","",(J16+L16*(1-IF(M16="",1,M16)))*IF(Q16="",1,Q16))</f>
        <v/>
      </c>
      <c r="S16" s="4" t="n"/>
      <c r="T16" s="4" t="n"/>
    </row>
    <row r="17">
      <c r="A17" s="4" t="n"/>
      <c r="B17" s="16" t="n"/>
      <c r="C17" s="4" t="n"/>
      <c r="D17" s="15" t="n"/>
      <c r="E17" s="4" t="n"/>
      <c r="F17" s="4" t="n"/>
      <c r="G17" s="4" t="n"/>
      <c r="H17" s="4" t="n"/>
      <c r="I17" s="4" t="n"/>
      <c r="J17" s="12" t="n"/>
      <c r="K17" s="17" t="n"/>
      <c r="L17" s="12" t="n"/>
      <c r="M17" s="17" t="n"/>
      <c r="N17" s="17" t="n"/>
      <c r="O17" s="12" t="n"/>
      <c r="P17" s="12">
        <f>IF(A17="","",J17+L17-O17)</f>
        <v/>
      </c>
      <c r="Q17" s="17" t="n"/>
      <c r="R17" s="12">
        <f>IF(A17="","",(J17+L17*(1-IF(M17="",1,M17)))*IF(Q17="",1,Q17))</f>
        <v/>
      </c>
      <c r="S17" s="4" t="n"/>
      <c r="T17" s="4" t="n"/>
    </row>
    <row r="18">
      <c r="A18" s="4" t="n"/>
      <c r="B18" s="16" t="n"/>
      <c r="C18" s="4" t="n"/>
      <c r="D18" s="15" t="n"/>
      <c r="E18" s="4" t="n"/>
      <c r="F18" s="4" t="n"/>
      <c r="G18" s="4" t="n"/>
      <c r="H18" s="4" t="n"/>
      <c r="I18" s="4" t="n"/>
      <c r="J18" s="12" t="n"/>
      <c r="K18" s="17" t="n"/>
      <c r="L18" s="12" t="n"/>
      <c r="M18" s="17" t="n"/>
      <c r="N18" s="17" t="n"/>
      <c r="O18" s="12" t="n"/>
      <c r="P18" s="12">
        <f>IF(A18="","",J18+L18-O18)</f>
        <v/>
      </c>
      <c r="Q18" s="17" t="n"/>
      <c r="R18" s="12">
        <f>IF(A18="","",(J18+L18*(1-IF(M18="",1,M18)))*IF(Q18="",1,Q18))</f>
        <v/>
      </c>
      <c r="S18" s="4" t="n"/>
      <c r="T18" s="4" t="n"/>
    </row>
    <row r="19">
      <c r="A19" s="4" t="n"/>
      <c r="B19" s="16" t="n"/>
      <c r="C19" s="4" t="n"/>
      <c r="D19" s="15" t="n"/>
      <c r="E19" s="4" t="n"/>
      <c r="F19" s="4" t="n"/>
      <c r="G19" s="4" t="n"/>
      <c r="H19" s="4" t="n"/>
      <c r="I19" s="4" t="n"/>
      <c r="J19" s="12" t="n"/>
      <c r="K19" s="17" t="n"/>
      <c r="L19" s="12" t="n"/>
      <c r="M19" s="17" t="n"/>
      <c r="N19" s="17" t="n"/>
      <c r="O19" s="12" t="n"/>
      <c r="P19" s="12">
        <f>IF(A19="","",J19+L19-O19)</f>
        <v/>
      </c>
      <c r="Q19" s="17" t="n"/>
      <c r="R19" s="12">
        <f>IF(A19="","",(J19+L19*(1-IF(M19="",1,M19)))*IF(Q19="",1,Q19))</f>
        <v/>
      </c>
      <c r="S19" s="4" t="n"/>
      <c r="T19" s="4" t="n"/>
    </row>
    <row r="20">
      <c r="A20" s="4" t="n"/>
      <c r="B20" s="16" t="n"/>
      <c r="C20" s="4" t="n"/>
      <c r="D20" s="15" t="n"/>
      <c r="E20" s="4" t="n"/>
      <c r="F20" s="4" t="n"/>
      <c r="G20" s="4" t="n"/>
      <c r="H20" s="4" t="n"/>
      <c r="I20" s="4" t="n"/>
      <c r="J20" s="12" t="n"/>
      <c r="K20" s="17" t="n"/>
      <c r="L20" s="12" t="n"/>
      <c r="M20" s="17" t="n"/>
      <c r="N20" s="17" t="n"/>
      <c r="O20" s="12" t="n"/>
      <c r="P20" s="12">
        <f>IF(A20="","",J20+L20-O20)</f>
        <v/>
      </c>
      <c r="Q20" s="17" t="n"/>
      <c r="R20" s="12">
        <f>IF(A20="","",(J20+L20*(1-IF(M20="",1,M20)))*IF(Q20="",1,Q20))</f>
        <v/>
      </c>
      <c r="S20" s="4" t="n"/>
      <c r="T20" s="4" t="n"/>
    </row>
    <row r="21">
      <c r="A21" s="4" t="n"/>
      <c r="B21" s="16" t="n"/>
      <c r="C21" s="4" t="n"/>
      <c r="D21" s="15" t="n"/>
      <c r="E21" s="4" t="n"/>
      <c r="F21" s="4" t="n"/>
      <c r="G21" s="4" t="n"/>
      <c r="H21" s="4" t="n"/>
      <c r="I21" s="4" t="n"/>
      <c r="J21" s="12" t="n"/>
      <c r="K21" s="17" t="n"/>
      <c r="L21" s="12" t="n"/>
      <c r="M21" s="17" t="n"/>
      <c r="N21" s="17" t="n"/>
      <c r="O21" s="12" t="n"/>
      <c r="P21" s="12">
        <f>IF(A21="","",J21+L21-O21)</f>
        <v/>
      </c>
      <c r="Q21" s="17" t="n"/>
      <c r="R21" s="12">
        <f>IF(A21="","",(J21+L21*(1-IF(M21="",1,M21)))*IF(Q21="",1,Q21))</f>
        <v/>
      </c>
      <c r="S21" s="4" t="n"/>
      <c r="T21" s="4" t="n"/>
    </row>
    <row r="22">
      <c r="A22" s="4" t="n"/>
      <c r="B22" s="16" t="n"/>
      <c r="C22" s="4" t="n"/>
      <c r="D22" s="15" t="n"/>
      <c r="E22" s="4" t="n"/>
      <c r="F22" s="4" t="n"/>
      <c r="G22" s="4" t="n"/>
      <c r="H22" s="4" t="n"/>
      <c r="I22" s="4" t="n"/>
      <c r="J22" s="12" t="n"/>
      <c r="K22" s="17" t="n"/>
      <c r="L22" s="12" t="n"/>
      <c r="M22" s="17" t="n"/>
      <c r="N22" s="17" t="n"/>
      <c r="O22" s="12" t="n"/>
      <c r="P22" s="12">
        <f>IF(A22="","",J22+L22-O22)</f>
        <v/>
      </c>
      <c r="Q22" s="17" t="n"/>
      <c r="R22" s="12">
        <f>IF(A22="","",(J22+L22*(1-IF(M22="",1,M22)))*IF(Q22="",1,Q22))</f>
        <v/>
      </c>
      <c r="S22" s="4" t="n"/>
      <c r="T22" s="4" t="n"/>
    </row>
    <row r="23">
      <c r="A23" s="4" t="n"/>
      <c r="B23" s="16" t="n"/>
      <c r="C23" s="4" t="n"/>
      <c r="D23" s="15" t="n"/>
      <c r="E23" s="4" t="n"/>
      <c r="F23" s="4" t="n"/>
      <c r="G23" s="4" t="n"/>
      <c r="H23" s="4" t="n"/>
      <c r="I23" s="4" t="n"/>
      <c r="J23" s="12" t="n"/>
      <c r="K23" s="17" t="n"/>
      <c r="L23" s="12" t="n"/>
      <c r="M23" s="17" t="n"/>
      <c r="N23" s="17" t="n"/>
      <c r="O23" s="12" t="n"/>
      <c r="P23" s="12">
        <f>IF(A23="","",J23+L23-O23)</f>
        <v/>
      </c>
      <c r="Q23" s="17" t="n"/>
      <c r="R23" s="12">
        <f>IF(A23="","",(J23+L23*(1-IF(M23="",1,M23)))*IF(Q23="",1,Q23))</f>
        <v/>
      </c>
      <c r="S23" s="4" t="n"/>
      <c r="T23" s="4" t="n"/>
    </row>
    <row r="24">
      <c r="A24" s="4" t="n"/>
      <c r="B24" s="16" t="n"/>
      <c r="C24" s="4" t="n"/>
      <c r="D24" s="15" t="n"/>
      <c r="E24" s="4" t="n"/>
      <c r="F24" s="4" t="n"/>
      <c r="G24" s="4" t="n"/>
      <c r="H24" s="4" t="n"/>
      <c r="I24" s="4" t="n"/>
      <c r="J24" s="12" t="n"/>
      <c r="K24" s="17" t="n"/>
      <c r="L24" s="12" t="n"/>
      <c r="M24" s="17" t="n"/>
      <c r="N24" s="17" t="n"/>
      <c r="O24" s="12" t="n"/>
      <c r="P24" s="12">
        <f>IF(A24="","",J24+L24-O24)</f>
        <v/>
      </c>
      <c r="Q24" s="17" t="n"/>
      <c r="R24" s="12">
        <f>IF(A24="","",(J24+L24*(1-IF(M24="",1,M24)))*IF(Q24="",1,Q24))</f>
        <v/>
      </c>
      <c r="S24" s="4" t="n"/>
      <c r="T24" s="4" t="n"/>
    </row>
    <row r="25">
      <c r="A25" s="4" t="n"/>
      <c r="B25" s="16" t="n"/>
      <c r="C25" s="4" t="n"/>
      <c r="D25" s="15" t="n"/>
      <c r="E25" s="4" t="n"/>
      <c r="F25" s="4" t="n"/>
      <c r="G25" s="4" t="n"/>
      <c r="H25" s="4" t="n"/>
      <c r="I25" s="4" t="n"/>
      <c r="J25" s="12" t="n"/>
      <c r="K25" s="17" t="n"/>
      <c r="L25" s="12" t="n"/>
      <c r="M25" s="17" t="n"/>
      <c r="N25" s="17" t="n"/>
      <c r="O25" s="12" t="n"/>
      <c r="P25" s="12">
        <f>IF(A25="","",J25+L25-O25)</f>
        <v/>
      </c>
      <c r="Q25" s="17" t="n"/>
      <c r="R25" s="12">
        <f>IF(A25="","",(J25+L25*(1-IF(M25="",1,M25)))*IF(Q25="",1,Q25))</f>
        <v/>
      </c>
      <c r="S25" s="4" t="n"/>
      <c r="T25" s="4" t="n"/>
    </row>
    <row r="26">
      <c r="A26" s="4" t="n"/>
      <c r="B26" s="16" t="n"/>
      <c r="C26" s="4" t="n"/>
      <c r="D26" s="15" t="n"/>
      <c r="E26" s="4" t="n"/>
      <c r="F26" s="4" t="n"/>
      <c r="G26" s="4" t="n"/>
      <c r="H26" s="4" t="n"/>
      <c r="I26" s="4" t="n"/>
      <c r="J26" s="12" t="n"/>
      <c r="K26" s="17" t="n"/>
      <c r="L26" s="12" t="n"/>
      <c r="M26" s="17" t="n"/>
      <c r="N26" s="17" t="n"/>
      <c r="O26" s="12" t="n"/>
      <c r="P26" s="12">
        <f>IF(A26="","",J26+L26-O26)</f>
        <v/>
      </c>
      <c r="Q26" s="17" t="n"/>
      <c r="R26" s="12">
        <f>IF(A26="","",(J26+L26*(1-IF(M26="",1,M26)))*IF(Q26="",1,Q26))</f>
        <v/>
      </c>
      <c r="S26" s="4" t="n"/>
      <c r="T26" s="4" t="n"/>
    </row>
    <row r="27">
      <c r="A27" s="4" t="n"/>
      <c r="B27" s="16" t="n"/>
      <c r="C27" s="4" t="n"/>
      <c r="D27" s="15" t="n"/>
      <c r="E27" s="4" t="n"/>
      <c r="F27" s="4" t="n"/>
      <c r="G27" s="4" t="n"/>
      <c r="H27" s="4" t="n"/>
      <c r="I27" s="4" t="n"/>
      <c r="J27" s="12" t="n"/>
      <c r="K27" s="17" t="n"/>
      <c r="L27" s="12" t="n"/>
      <c r="M27" s="17" t="n"/>
      <c r="N27" s="17" t="n"/>
      <c r="O27" s="12" t="n"/>
      <c r="P27" s="12">
        <f>IF(A27="","",J27+L27-O27)</f>
        <v/>
      </c>
      <c r="Q27" s="17" t="n"/>
      <c r="R27" s="12">
        <f>IF(A27="","",(J27+L27*(1-IF(M27="",1,M27)))*IF(Q27="",1,Q27))</f>
        <v/>
      </c>
      <c r="S27" s="4" t="n"/>
      <c r="T27" s="4" t="n"/>
    </row>
    <row r="28">
      <c r="A28" s="4" t="n"/>
      <c r="B28" s="16" t="n"/>
      <c r="C28" s="4" t="n"/>
      <c r="D28" s="15" t="n"/>
      <c r="E28" s="4" t="n"/>
      <c r="F28" s="4" t="n"/>
      <c r="G28" s="4" t="n"/>
      <c r="H28" s="4" t="n"/>
      <c r="I28" s="4" t="n"/>
      <c r="J28" s="12" t="n"/>
      <c r="K28" s="17" t="n"/>
      <c r="L28" s="12" t="n"/>
      <c r="M28" s="17" t="n"/>
      <c r="N28" s="17" t="n"/>
      <c r="O28" s="12" t="n"/>
      <c r="P28" s="12">
        <f>IF(A28="","",J28+L28-O28)</f>
        <v/>
      </c>
      <c r="Q28" s="17" t="n"/>
      <c r="R28" s="12">
        <f>IF(A28="","",(J28+L28*(1-IF(M28="",1,M28)))*IF(Q28="",1,Q28))</f>
        <v/>
      </c>
      <c r="S28" s="4" t="n"/>
      <c r="T28" s="4" t="n"/>
    </row>
    <row r="29">
      <c r="A29" s="4" t="n"/>
      <c r="B29" s="16" t="n"/>
      <c r="C29" s="4" t="n"/>
      <c r="D29" s="15" t="n"/>
      <c r="E29" s="4" t="n"/>
      <c r="F29" s="4" t="n"/>
      <c r="G29" s="4" t="n"/>
      <c r="H29" s="4" t="n"/>
      <c r="I29" s="4" t="n"/>
      <c r="J29" s="12" t="n"/>
      <c r="K29" s="17" t="n"/>
      <c r="L29" s="12" t="n"/>
      <c r="M29" s="17" t="n"/>
      <c r="N29" s="17" t="n"/>
      <c r="O29" s="12" t="n"/>
      <c r="P29" s="12">
        <f>IF(A29="","",J29+L29-O29)</f>
        <v/>
      </c>
      <c r="Q29" s="17" t="n"/>
      <c r="R29" s="12">
        <f>IF(A29="","",(J29+L29*(1-IF(M29="",1,M29)))*IF(Q29="",1,Q29))</f>
        <v/>
      </c>
      <c r="S29" s="4" t="n"/>
      <c r="T29" s="4" t="n"/>
    </row>
    <row r="30">
      <c r="A30" s="4" t="n"/>
      <c r="B30" s="16" t="n"/>
      <c r="C30" s="4" t="n"/>
      <c r="D30" s="15" t="n"/>
      <c r="E30" s="4" t="n"/>
      <c r="F30" s="4" t="n"/>
      <c r="G30" s="4" t="n"/>
      <c r="H30" s="4" t="n"/>
      <c r="I30" s="4" t="n"/>
      <c r="J30" s="12" t="n"/>
      <c r="K30" s="17" t="n"/>
      <c r="L30" s="12" t="n"/>
      <c r="M30" s="17" t="n"/>
      <c r="N30" s="17" t="n"/>
      <c r="O30" s="12" t="n"/>
      <c r="P30" s="12">
        <f>IF(A30="","",J30+L30-O30)</f>
        <v/>
      </c>
      <c r="Q30" s="17" t="n"/>
      <c r="R30" s="12">
        <f>IF(A30="","",(J30+L30*(1-IF(M30="",1,M30)))*IF(Q30="",1,Q30))</f>
        <v/>
      </c>
      <c r="S30" s="4" t="n"/>
      <c r="T30" s="4" t="n"/>
    </row>
    <row r="31">
      <c r="A31" s="4" t="n"/>
      <c r="B31" s="16" t="n"/>
      <c r="C31" s="4" t="n"/>
      <c r="D31" s="15" t="n"/>
      <c r="E31" s="4" t="n"/>
      <c r="F31" s="4" t="n"/>
      <c r="G31" s="4" t="n"/>
      <c r="H31" s="4" t="n"/>
      <c r="I31" s="4" t="n"/>
      <c r="J31" s="12" t="n"/>
      <c r="K31" s="17" t="n"/>
      <c r="L31" s="12" t="n"/>
      <c r="M31" s="17" t="n"/>
      <c r="N31" s="17" t="n"/>
      <c r="O31" s="12" t="n"/>
      <c r="P31" s="12">
        <f>IF(A31="","",J31+L31-O31)</f>
        <v/>
      </c>
      <c r="Q31" s="17" t="n"/>
      <c r="R31" s="12">
        <f>IF(A31="","",(J31+L31*(1-IF(M31="",1,M31)))*IF(Q31="",1,Q31))</f>
        <v/>
      </c>
      <c r="S31" s="4" t="n"/>
      <c r="T31" s="4" t="n"/>
    </row>
    <row r="32">
      <c r="A32" s="4" t="n"/>
      <c r="B32" s="16" t="n"/>
      <c r="C32" s="4" t="n"/>
      <c r="D32" s="15" t="n"/>
      <c r="E32" s="4" t="n"/>
      <c r="F32" s="4" t="n"/>
      <c r="G32" s="4" t="n"/>
      <c r="H32" s="4" t="n"/>
      <c r="I32" s="4" t="n"/>
      <c r="J32" s="12" t="n"/>
      <c r="K32" s="17" t="n"/>
      <c r="L32" s="12" t="n"/>
      <c r="M32" s="17" t="n"/>
      <c r="N32" s="17" t="n"/>
      <c r="O32" s="12" t="n"/>
      <c r="P32" s="12">
        <f>IF(A32="","",J32+L32-O32)</f>
        <v/>
      </c>
      <c r="Q32" s="17" t="n"/>
      <c r="R32" s="12">
        <f>IF(A32="","",(J32+L32*(1-IF(M32="",1,M32)))*IF(Q32="",1,Q32))</f>
        <v/>
      </c>
      <c r="S32" s="4" t="n"/>
      <c r="T32" s="4" t="n"/>
    </row>
    <row r="33">
      <c r="A33" s="4" t="n"/>
      <c r="B33" s="16" t="n"/>
      <c r="C33" s="4" t="n"/>
      <c r="D33" s="15" t="n"/>
      <c r="E33" s="4" t="n"/>
      <c r="F33" s="4" t="n"/>
      <c r="G33" s="4" t="n"/>
      <c r="H33" s="4" t="n"/>
      <c r="I33" s="4" t="n"/>
      <c r="J33" s="12" t="n"/>
      <c r="K33" s="17" t="n"/>
      <c r="L33" s="12" t="n"/>
      <c r="M33" s="17" t="n"/>
      <c r="N33" s="17" t="n"/>
      <c r="O33" s="12" t="n"/>
      <c r="P33" s="12">
        <f>IF(A33="","",J33+L33-O33)</f>
        <v/>
      </c>
      <c r="Q33" s="17" t="n"/>
      <c r="R33" s="12">
        <f>IF(A33="","",(J33+L33*(1-IF(M33="",1,M33)))*IF(Q33="",1,Q33))</f>
        <v/>
      </c>
      <c r="S33" s="4" t="n"/>
      <c r="T33" s="4" t="n"/>
    </row>
    <row r="34">
      <c r="A34" s="4" t="n"/>
      <c r="B34" s="16" t="n"/>
      <c r="C34" s="4" t="n"/>
      <c r="D34" s="15" t="n"/>
      <c r="E34" s="4" t="n"/>
      <c r="F34" s="4" t="n"/>
      <c r="G34" s="4" t="n"/>
      <c r="H34" s="4" t="n"/>
      <c r="I34" s="4" t="n"/>
      <c r="J34" s="12" t="n"/>
      <c r="K34" s="17" t="n"/>
      <c r="L34" s="12" t="n"/>
      <c r="M34" s="17" t="n"/>
      <c r="N34" s="17" t="n"/>
      <c r="O34" s="12" t="n"/>
      <c r="P34" s="12">
        <f>IF(A34="","",J34+L34-O34)</f>
        <v/>
      </c>
      <c r="Q34" s="17" t="n"/>
      <c r="R34" s="12">
        <f>IF(A34="","",(J34+L34*(1-IF(M34="",1,M34)))*IF(Q34="",1,Q34))</f>
        <v/>
      </c>
      <c r="S34" s="4" t="n"/>
      <c r="T34" s="4" t="n"/>
    </row>
    <row r="35">
      <c r="A35" s="4" t="n"/>
      <c r="B35" s="16" t="n"/>
      <c r="C35" s="4" t="n"/>
      <c r="D35" s="15" t="n"/>
      <c r="E35" s="4" t="n"/>
      <c r="F35" s="4" t="n"/>
      <c r="G35" s="4" t="n"/>
      <c r="H35" s="4" t="n"/>
      <c r="I35" s="4" t="n"/>
      <c r="J35" s="12" t="n"/>
      <c r="K35" s="17" t="n"/>
      <c r="L35" s="12" t="n"/>
      <c r="M35" s="17" t="n"/>
      <c r="N35" s="17" t="n"/>
      <c r="O35" s="12" t="n"/>
      <c r="P35" s="12">
        <f>IF(A35="","",J35+L35-O35)</f>
        <v/>
      </c>
      <c r="Q35" s="17" t="n"/>
      <c r="R35" s="12">
        <f>IF(A35="","",(J35+L35*(1-IF(M35="",1,M35)))*IF(Q35="",1,Q35))</f>
        <v/>
      </c>
      <c r="S35" s="4" t="n"/>
      <c r="T35" s="4" t="n"/>
    </row>
    <row r="36">
      <c r="A36" s="4" t="n"/>
      <c r="B36" s="16" t="n"/>
      <c r="C36" s="4" t="n"/>
      <c r="D36" s="15" t="n"/>
      <c r="E36" s="4" t="n"/>
      <c r="F36" s="4" t="n"/>
      <c r="G36" s="4" t="n"/>
      <c r="H36" s="4" t="n"/>
      <c r="I36" s="4" t="n"/>
      <c r="J36" s="12" t="n"/>
      <c r="K36" s="17" t="n"/>
      <c r="L36" s="12" t="n"/>
      <c r="M36" s="17" t="n"/>
      <c r="N36" s="17" t="n"/>
      <c r="O36" s="12" t="n"/>
      <c r="P36" s="12">
        <f>IF(A36="","",J36+L36-O36)</f>
        <v/>
      </c>
      <c r="Q36" s="17" t="n"/>
      <c r="R36" s="12">
        <f>IF(A36="","",(J36+L36*(1-IF(M36="",1,M36)))*IF(Q36="",1,Q36))</f>
        <v/>
      </c>
      <c r="S36" s="4" t="n"/>
      <c r="T36" s="4" t="n"/>
    </row>
    <row r="37">
      <c r="A37" s="4" t="n"/>
      <c r="B37" s="16" t="n"/>
      <c r="C37" s="4" t="n"/>
      <c r="D37" s="15" t="n"/>
      <c r="E37" s="4" t="n"/>
      <c r="F37" s="4" t="n"/>
      <c r="G37" s="4" t="n"/>
      <c r="H37" s="4" t="n"/>
      <c r="I37" s="4" t="n"/>
      <c r="J37" s="12" t="n"/>
      <c r="K37" s="17" t="n"/>
      <c r="L37" s="12" t="n"/>
      <c r="M37" s="17" t="n"/>
      <c r="N37" s="17" t="n"/>
      <c r="O37" s="12" t="n"/>
      <c r="P37" s="12">
        <f>IF(A37="","",J37+L37-O37)</f>
        <v/>
      </c>
      <c r="Q37" s="17" t="n"/>
      <c r="R37" s="12">
        <f>IF(A37="","",(J37+L37*(1-IF(M37="",1,M37)))*IF(Q37="",1,Q37))</f>
        <v/>
      </c>
      <c r="S37" s="4" t="n"/>
      <c r="T37" s="4" t="n"/>
    </row>
    <row r="38">
      <c r="A38" s="4" t="n"/>
      <c r="B38" s="16" t="n"/>
      <c r="C38" s="4" t="n"/>
      <c r="D38" s="15" t="n"/>
      <c r="E38" s="4" t="n"/>
      <c r="F38" s="4" t="n"/>
      <c r="G38" s="4" t="n"/>
      <c r="H38" s="4" t="n"/>
      <c r="I38" s="4" t="n"/>
      <c r="J38" s="12" t="n"/>
      <c r="K38" s="17" t="n"/>
      <c r="L38" s="12" t="n"/>
      <c r="M38" s="17" t="n"/>
      <c r="N38" s="17" t="n"/>
      <c r="O38" s="12" t="n"/>
      <c r="P38" s="12">
        <f>IF(A38="","",J38+L38-O38)</f>
        <v/>
      </c>
      <c r="Q38" s="17" t="n"/>
      <c r="R38" s="12">
        <f>IF(A38="","",(J38+L38*(1-IF(M38="",1,M38)))*IF(Q38="",1,Q38))</f>
        <v/>
      </c>
      <c r="S38" s="4" t="n"/>
      <c r="T38" s="4" t="n"/>
    </row>
    <row r="39">
      <c r="A39" s="4" t="n"/>
      <c r="B39" s="16" t="n"/>
      <c r="C39" s="4" t="n"/>
      <c r="D39" s="15" t="n"/>
      <c r="E39" s="4" t="n"/>
      <c r="F39" s="4" t="n"/>
      <c r="G39" s="4" t="n"/>
      <c r="H39" s="4" t="n"/>
      <c r="I39" s="4" t="n"/>
      <c r="J39" s="12" t="n"/>
      <c r="K39" s="17" t="n"/>
      <c r="L39" s="12" t="n"/>
      <c r="M39" s="17" t="n"/>
      <c r="N39" s="17" t="n"/>
      <c r="O39" s="12" t="n"/>
      <c r="P39" s="12">
        <f>IF(A39="","",J39+L39-O39)</f>
        <v/>
      </c>
      <c r="Q39" s="17" t="n"/>
      <c r="R39" s="12">
        <f>IF(A39="","",(J39+L39*(1-IF(M39="",1,M39)))*IF(Q39="",1,Q39))</f>
        <v/>
      </c>
      <c r="S39" s="4" t="n"/>
      <c r="T39" s="4" t="n"/>
    </row>
    <row r="40">
      <c r="A40" s="4" t="n"/>
      <c r="B40" s="16" t="n"/>
      <c r="C40" s="4" t="n"/>
      <c r="D40" s="15" t="n"/>
      <c r="E40" s="4" t="n"/>
      <c r="F40" s="4" t="n"/>
      <c r="G40" s="4" t="n"/>
      <c r="H40" s="4" t="n"/>
      <c r="I40" s="4" t="n"/>
      <c r="J40" s="12" t="n"/>
      <c r="K40" s="17" t="n"/>
      <c r="L40" s="12" t="n"/>
      <c r="M40" s="17" t="n"/>
      <c r="N40" s="17" t="n"/>
      <c r="O40" s="12" t="n"/>
      <c r="P40" s="12">
        <f>IF(A40="","",J40+L40-O40)</f>
        <v/>
      </c>
      <c r="Q40" s="17" t="n"/>
      <c r="R40" s="12">
        <f>IF(A40="","",(J40+L40*(1-IF(M40="",1,M40)))*IF(Q40="",1,Q40))</f>
        <v/>
      </c>
      <c r="S40" s="4" t="n"/>
      <c r="T40" s="4" t="n"/>
    </row>
    <row r="41">
      <c r="A41" s="4" t="n"/>
      <c r="B41" s="16" t="n"/>
      <c r="C41" s="4" t="n"/>
      <c r="D41" s="15" t="n"/>
      <c r="E41" s="4" t="n"/>
      <c r="F41" s="4" t="n"/>
      <c r="G41" s="4" t="n"/>
      <c r="H41" s="4" t="n"/>
      <c r="I41" s="4" t="n"/>
      <c r="J41" s="12" t="n"/>
      <c r="K41" s="17" t="n"/>
      <c r="L41" s="12" t="n"/>
      <c r="M41" s="17" t="n"/>
      <c r="N41" s="17" t="n"/>
      <c r="O41" s="12" t="n"/>
      <c r="P41" s="12">
        <f>IF(A41="","",J41+L41-O41)</f>
        <v/>
      </c>
      <c r="Q41" s="17" t="n"/>
      <c r="R41" s="12">
        <f>IF(A41="","",(J41+L41*(1-IF(M41="",1,M41)))*IF(Q41="",1,Q41))</f>
        <v/>
      </c>
      <c r="S41" s="4" t="n"/>
      <c r="T41" s="4" t="n"/>
    </row>
    <row r="42">
      <c r="A42" s="4" t="n"/>
      <c r="B42" s="16" t="n"/>
      <c r="C42" s="4" t="n"/>
      <c r="D42" s="15" t="n"/>
      <c r="E42" s="4" t="n"/>
      <c r="F42" s="4" t="n"/>
      <c r="G42" s="4" t="n"/>
      <c r="H42" s="4" t="n"/>
      <c r="I42" s="4" t="n"/>
      <c r="J42" s="12" t="n"/>
      <c r="K42" s="17" t="n"/>
      <c r="L42" s="12" t="n"/>
      <c r="M42" s="17" t="n"/>
      <c r="N42" s="17" t="n"/>
      <c r="O42" s="12" t="n"/>
      <c r="P42" s="12">
        <f>IF(A42="","",J42+L42-O42)</f>
        <v/>
      </c>
      <c r="Q42" s="17" t="n"/>
      <c r="R42" s="12">
        <f>IF(A42="","",(J42+L42*(1-IF(M42="",1,M42)))*IF(Q42="",1,Q42))</f>
        <v/>
      </c>
      <c r="S42" s="4" t="n"/>
      <c r="T42" s="4" t="n"/>
    </row>
    <row r="43">
      <c r="A43" s="4" t="n"/>
      <c r="B43" s="16" t="n"/>
      <c r="C43" s="4" t="n"/>
      <c r="D43" s="15" t="n"/>
      <c r="E43" s="4" t="n"/>
      <c r="F43" s="4" t="n"/>
      <c r="G43" s="4" t="n"/>
      <c r="H43" s="4" t="n"/>
      <c r="I43" s="4" t="n"/>
      <c r="J43" s="12" t="n"/>
      <c r="K43" s="17" t="n"/>
      <c r="L43" s="12" t="n"/>
      <c r="M43" s="17" t="n"/>
      <c r="N43" s="17" t="n"/>
      <c r="O43" s="12" t="n"/>
      <c r="P43" s="12">
        <f>IF(A43="","",J43+L43-O43)</f>
        <v/>
      </c>
      <c r="Q43" s="17" t="n"/>
      <c r="R43" s="12">
        <f>IF(A43="","",(J43+L43*(1-IF(M43="",1,M43)))*IF(Q43="",1,Q43))</f>
        <v/>
      </c>
      <c r="S43" s="4" t="n"/>
      <c r="T43" s="4" t="n"/>
    </row>
    <row r="44">
      <c r="A44" s="4" t="n"/>
      <c r="B44" s="16" t="n"/>
      <c r="C44" s="4" t="n"/>
      <c r="D44" s="15" t="n"/>
      <c r="E44" s="4" t="n"/>
      <c r="F44" s="4" t="n"/>
      <c r="G44" s="4" t="n"/>
      <c r="H44" s="4" t="n"/>
      <c r="I44" s="4" t="n"/>
      <c r="J44" s="12" t="n"/>
      <c r="K44" s="17" t="n"/>
      <c r="L44" s="12" t="n"/>
      <c r="M44" s="17" t="n"/>
      <c r="N44" s="17" t="n"/>
      <c r="O44" s="12" t="n"/>
      <c r="P44" s="12">
        <f>IF(A44="","",J44+L44-O44)</f>
        <v/>
      </c>
      <c r="Q44" s="17" t="n"/>
      <c r="R44" s="12">
        <f>IF(A44="","",(J44+L44*(1-IF(M44="",1,M44)))*IF(Q44="",1,Q44))</f>
        <v/>
      </c>
      <c r="S44" s="4" t="n"/>
      <c r="T44" s="4" t="n"/>
    </row>
    <row r="45">
      <c r="A45" s="4" t="n"/>
      <c r="B45" s="16" t="n"/>
      <c r="C45" s="4" t="n"/>
      <c r="D45" s="15" t="n"/>
      <c r="E45" s="4" t="n"/>
      <c r="F45" s="4" t="n"/>
      <c r="G45" s="4" t="n"/>
      <c r="H45" s="4" t="n"/>
      <c r="I45" s="4" t="n"/>
      <c r="J45" s="12" t="n"/>
      <c r="K45" s="17" t="n"/>
      <c r="L45" s="12" t="n"/>
      <c r="M45" s="17" t="n"/>
      <c r="N45" s="17" t="n"/>
      <c r="O45" s="12" t="n"/>
      <c r="P45" s="12">
        <f>IF(A45="","",J45+L45-O45)</f>
        <v/>
      </c>
      <c r="Q45" s="17" t="n"/>
      <c r="R45" s="12">
        <f>IF(A45="","",(J45+L45*(1-IF(M45="",1,M45)))*IF(Q45="",1,Q45))</f>
        <v/>
      </c>
      <c r="S45" s="4" t="n"/>
      <c r="T45" s="4" t="n"/>
    </row>
    <row r="46">
      <c r="A46" s="4" t="n"/>
      <c r="B46" s="16" t="n"/>
      <c r="C46" s="4" t="n"/>
      <c r="D46" s="15" t="n"/>
      <c r="E46" s="4" t="n"/>
      <c r="F46" s="4" t="n"/>
      <c r="G46" s="4" t="n"/>
      <c r="H46" s="4" t="n"/>
      <c r="I46" s="4" t="n"/>
      <c r="J46" s="12" t="n"/>
      <c r="K46" s="17" t="n"/>
      <c r="L46" s="12" t="n"/>
      <c r="M46" s="17" t="n"/>
      <c r="N46" s="17" t="n"/>
      <c r="O46" s="12" t="n"/>
      <c r="P46" s="12">
        <f>IF(A46="","",J46+L46-O46)</f>
        <v/>
      </c>
      <c r="Q46" s="17" t="n"/>
      <c r="R46" s="12">
        <f>IF(A46="","",(J46+L46*(1-IF(M46="",1,M46)))*IF(Q46="",1,Q46))</f>
        <v/>
      </c>
      <c r="S46" s="4" t="n"/>
      <c r="T46" s="4" t="n"/>
    </row>
    <row r="47">
      <c r="A47" s="4" t="n"/>
      <c r="B47" s="16" t="n"/>
      <c r="C47" s="4" t="n"/>
      <c r="D47" s="15" t="n"/>
      <c r="E47" s="4" t="n"/>
      <c r="F47" s="4" t="n"/>
      <c r="G47" s="4" t="n"/>
      <c r="H47" s="4" t="n"/>
      <c r="I47" s="4" t="n"/>
      <c r="J47" s="12" t="n"/>
      <c r="K47" s="17" t="n"/>
      <c r="L47" s="12" t="n"/>
      <c r="M47" s="17" t="n"/>
      <c r="N47" s="17" t="n"/>
      <c r="O47" s="12" t="n"/>
      <c r="P47" s="12">
        <f>IF(A47="","",J47+L47-O47)</f>
        <v/>
      </c>
      <c r="Q47" s="17" t="n"/>
      <c r="R47" s="12">
        <f>IF(A47="","",(J47+L47*(1-IF(M47="",1,M47)))*IF(Q47="",1,Q47))</f>
        <v/>
      </c>
      <c r="S47" s="4" t="n"/>
      <c r="T47" s="4" t="n"/>
    </row>
    <row r="48">
      <c r="A48" s="4" t="n"/>
      <c r="B48" s="16" t="n"/>
      <c r="C48" s="4" t="n"/>
      <c r="D48" s="15" t="n"/>
      <c r="E48" s="4" t="n"/>
      <c r="F48" s="4" t="n"/>
      <c r="G48" s="4" t="n"/>
      <c r="H48" s="4" t="n"/>
      <c r="I48" s="4" t="n"/>
      <c r="J48" s="12" t="n"/>
      <c r="K48" s="17" t="n"/>
      <c r="L48" s="12" t="n"/>
      <c r="M48" s="17" t="n"/>
      <c r="N48" s="17" t="n"/>
      <c r="O48" s="12" t="n"/>
      <c r="P48" s="12">
        <f>IF(A48="","",J48+L48-O48)</f>
        <v/>
      </c>
      <c r="Q48" s="17" t="n"/>
      <c r="R48" s="12">
        <f>IF(A48="","",(J48+L48*(1-IF(M48="",1,M48)))*IF(Q48="",1,Q48))</f>
        <v/>
      </c>
      <c r="S48" s="4" t="n"/>
      <c r="T48" s="4" t="n"/>
    </row>
    <row r="49">
      <c r="A49" s="4" t="n"/>
      <c r="B49" s="16" t="n"/>
      <c r="C49" s="4" t="n"/>
      <c r="D49" s="15" t="n"/>
      <c r="E49" s="4" t="n"/>
      <c r="F49" s="4" t="n"/>
      <c r="G49" s="4" t="n"/>
      <c r="H49" s="4" t="n"/>
      <c r="I49" s="4" t="n"/>
      <c r="J49" s="12" t="n"/>
      <c r="K49" s="17" t="n"/>
      <c r="L49" s="12" t="n"/>
      <c r="M49" s="17" t="n"/>
      <c r="N49" s="17" t="n"/>
      <c r="O49" s="12" t="n"/>
      <c r="P49" s="12">
        <f>IF(A49="","",J49+L49-O49)</f>
        <v/>
      </c>
      <c r="Q49" s="17" t="n"/>
      <c r="R49" s="12">
        <f>IF(A49="","",(J49+L49*(1-IF(M49="",1,M49)))*IF(Q49="",1,Q49))</f>
        <v/>
      </c>
      <c r="S49" s="4" t="n"/>
      <c r="T49" s="4" t="n"/>
    </row>
    <row r="50">
      <c r="A50" s="4" t="n"/>
      <c r="B50" s="16" t="n"/>
      <c r="C50" s="4" t="n"/>
      <c r="D50" s="15" t="n"/>
      <c r="E50" s="4" t="n"/>
      <c r="F50" s="4" t="n"/>
      <c r="G50" s="4" t="n"/>
      <c r="H50" s="4" t="n"/>
      <c r="I50" s="4" t="n"/>
      <c r="J50" s="12" t="n"/>
      <c r="K50" s="17" t="n"/>
      <c r="L50" s="12" t="n"/>
      <c r="M50" s="17" t="n"/>
      <c r="N50" s="17" t="n"/>
      <c r="O50" s="12" t="n"/>
      <c r="P50" s="12">
        <f>IF(A50="","",J50+L50-O50)</f>
        <v/>
      </c>
      <c r="Q50" s="17" t="n"/>
      <c r="R50" s="12">
        <f>IF(A50="","",(J50+L50*(1-IF(M50="",1,M50)))*IF(Q50="",1,Q50))</f>
        <v/>
      </c>
      <c r="S50" s="4" t="n"/>
      <c r="T50" s="4" t="n"/>
    </row>
    <row r="51">
      <c r="A51" s="4" t="n"/>
      <c r="B51" s="16" t="n"/>
      <c r="C51" s="4" t="n"/>
      <c r="D51" s="15" t="n"/>
      <c r="E51" s="4" t="n"/>
      <c r="F51" s="4" t="n"/>
      <c r="G51" s="4" t="n"/>
      <c r="H51" s="4" t="n"/>
      <c r="I51" s="4" t="n"/>
      <c r="J51" s="12" t="n"/>
      <c r="K51" s="17" t="n"/>
      <c r="L51" s="12" t="n"/>
      <c r="M51" s="17" t="n"/>
      <c r="N51" s="17" t="n"/>
      <c r="O51" s="12" t="n"/>
      <c r="P51" s="12">
        <f>IF(A51="","",J51+L51-O51)</f>
        <v/>
      </c>
      <c r="Q51" s="17" t="n"/>
      <c r="R51" s="12">
        <f>IF(A51="","",(J51+L51*(1-IF(M51="",1,M51)))*IF(Q51="",1,Q51))</f>
        <v/>
      </c>
      <c r="S51" s="4" t="n"/>
      <c r="T51" s="4" t="n"/>
    </row>
    <row r="52">
      <c r="A52" s="4" t="n"/>
      <c r="B52" s="16" t="n"/>
      <c r="C52" s="4" t="n"/>
      <c r="D52" s="15" t="n"/>
      <c r="E52" s="4" t="n"/>
      <c r="F52" s="4" t="n"/>
      <c r="G52" s="4" t="n"/>
      <c r="H52" s="4" t="n"/>
      <c r="I52" s="4" t="n"/>
      <c r="J52" s="12" t="n"/>
      <c r="K52" s="17" t="n"/>
      <c r="L52" s="12" t="n"/>
      <c r="M52" s="17" t="n"/>
      <c r="N52" s="17" t="n"/>
      <c r="O52" s="12" t="n"/>
      <c r="P52" s="12">
        <f>IF(A52="","",J52+L52-O52)</f>
        <v/>
      </c>
      <c r="Q52" s="17" t="n"/>
      <c r="R52" s="12">
        <f>IF(A52="","",(J52+L52*(1-IF(M52="",1,M52)))*IF(Q52="",1,Q52))</f>
        <v/>
      </c>
      <c r="S52" s="4" t="n"/>
      <c r="T52" s="4" t="n"/>
    </row>
    <row r="53">
      <c r="A53" s="4" t="n"/>
      <c r="B53" s="16" t="n"/>
      <c r="C53" s="4" t="n"/>
      <c r="D53" s="15" t="n"/>
      <c r="E53" s="4" t="n"/>
      <c r="F53" s="4" t="n"/>
      <c r="G53" s="4" t="n"/>
      <c r="H53" s="4" t="n"/>
      <c r="I53" s="4" t="n"/>
      <c r="J53" s="12" t="n"/>
      <c r="K53" s="17" t="n"/>
      <c r="L53" s="12" t="n"/>
      <c r="M53" s="17" t="n"/>
      <c r="N53" s="17" t="n"/>
      <c r="O53" s="12" t="n"/>
      <c r="P53" s="12">
        <f>IF(A53="","",J53+L53-O53)</f>
        <v/>
      </c>
      <c r="Q53" s="17" t="n"/>
      <c r="R53" s="12">
        <f>IF(A53="","",(J53+L53*(1-IF(M53="",1,M53)))*IF(Q53="",1,Q53))</f>
        <v/>
      </c>
      <c r="S53" s="4" t="n"/>
      <c r="T53" s="4" t="n"/>
    </row>
    <row r="54">
      <c r="A54" s="4" t="n"/>
      <c r="B54" s="16" t="n"/>
      <c r="C54" s="4" t="n"/>
      <c r="D54" s="15" t="n"/>
      <c r="E54" s="4" t="n"/>
      <c r="F54" s="4" t="n"/>
      <c r="G54" s="4" t="n"/>
      <c r="H54" s="4" t="n"/>
      <c r="I54" s="4" t="n"/>
      <c r="J54" s="12" t="n"/>
      <c r="K54" s="17" t="n"/>
      <c r="L54" s="12" t="n"/>
      <c r="M54" s="17" t="n"/>
      <c r="N54" s="17" t="n"/>
      <c r="O54" s="12" t="n"/>
      <c r="P54" s="12">
        <f>IF(A54="","",J54+L54-O54)</f>
        <v/>
      </c>
      <c r="Q54" s="17" t="n"/>
      <c r="R54" s="12">
        <f>IF(A54="","",(J54+L54*(1-IF(M54="",1,M54)))*IF(Q54="",1,Q54))</f>
        <v/>
      </c>
      <c r="S54" s="4" t="n"/>
      <c r="T54" s="4" t="n"/>
    </row>
    <row r="55">
      <c r="A55" s="4" t="n"/>
      <c r="B55" s="16" t="n"/>
      <c r="C55" s="4" t="n"/>
      <c r="D55" s="15" t="n"/>
      <c r="E55" s="4" t="n"/>
      <c r="F55" s="4" t="n"/>
      <c r="G55" s="4" t="n"/>
      <c r="H55" s="4" t="n"/>
      <c r="I55" s="4" t="n"/>
      <c r="J55" s="12" t="n"/>
      <c r="K55" s="17" t="n"/>
      <c r="L55" s="12" t="n"/>
      <c r="M55" s="17" t="n"/>
      <c r="N55" s="17" t="n"/>
      <c r="O55" s="12" t="n"/>
      <c r="P55" s="12">
        <f>IF(A55="","",J55+L55-O55)</f>
        <v/>
      </c>
      <c r="Q55" s="17" t="n"/>
      <c r="R55" s="12">
        <f>IF(A55="","",(J55+L55*(1-IF(M55="",1,M55)))*IF(Q55="",1,Q55))</f>
        <v/>
      </c>
      <c r="S55" s="4" t="n"/>
      <c r="T55" s="4" t="n"/>
    </row>
    <row r="56">
      <c r="A56" s="4" t="n"/>
      <c r="B56" s="16" t="n"/>
      <c r="C56" s="4" t="n"/>
      <c r="D56" s="15" t="n"/>
      <c r="E56" s="4" t="n"/>
      <c r="F56" s="4" t="n"/>
      <c r="G56" s="4" t="n"/>
      <c r="H56" s="4" t="n"/>
      <c r="I56" s="4" t="n"/>
      <c r="J56" s="12" t="n"/>
      <c r="K56" s="17" t="n"/>
      <c r="L56" s="12" t="n"/>
      <c r="M56" s="17" t="n"/>
      <c r="N56" s="17" t="n"/>
      <c r="O56" s="12" t="n"/>
      <c r="P56" s="12">
        <f>IF(A56="","",J56+L56-O56)</f>
        <v/>
      </c>
      <c r="Q56" s="17" t="n"/>
      <c r="R56" s="12">
        <f>IF(A56="","",(J56+L56*(1-IF(M56="",1,M56)))*IF(Q56="",1,Q56))</f>
        <v/>
      </c>
      <c r="S56" s="4" t="n"/>
      <c r="T56" s="4" t="n"/>
    </row>
    <row r="57">
      <c r="A57" s="4" t="n"/>
      <c r="B57" s="16" t="n"/>
      <c r="C57" s="4" t="n"/>
      <c r="D57" s="15" t="n"/>
      <c r="E57" s="4" t="n"/>
      <c r="F57" s="4" t="n"/>
      <c r="G57" s="4" t="n"/>
      <c r="H57" s="4" t="n"/>
      <c r="I57" s="4" t="n"/>
      <c r="J57" s="12" t="n"/>
      <c r="K57" s="17" t="n"/>
      <c r="L57" s="12" t="n"/>
      <c r="M57" s="17" t="n"/>
      <c r="N57" s="17" t="n"/>
      <c r="O57" s="12" t="n"/>
      <c r="P57" s="12">
        <f>IF(A57="","",J57+L57-O57)</f>
        <v/>
      </c>
      <c r="Q57" s="17" t="n"/>
      <c r="R57" s="12">
        <f>IF(A57="","",(J57+L57*(1-IF(M57="",1,M57)))*IF(Q57="",1,Q57))</f>
        <v/>
      </c>
      <c r="S57" s="4" t="n"/>
      <c r="T57" s="4" t="n"/>
    </row>
    <row r="58">
      <c r="A58" s="4" t="n"/>
      <c r="B58" s="16" t="n"/>
      <c r="C58" s="4" t="n"/>
      <c r="D58" s="15" t="n"/>
      <c r="E58" s="4" t="n"/>
      <c r="F58" s="4" t="n"/>
      <c r="G58" s="4" t="n"/>
      <c r="H58" s="4" t="n"/>
      <c r="I58" s="4" t="n"/>
      <c r="J58" s="12" t="n"/>
      <c r="K58" s="17" t="n"/>
      <c r="L58" s="12" t="n"/>
      <c r="M58" s="17" t="n"/>
      <c r="N58" s="17" t="n"/>
      <c r="O58" s="12" t="n"/>
      <c r="P58" s="12">
        <f>IF(A58="","",J58+L58-O58)</f>
        <v/>
      </c>
      <c r="Q58" s="17" t="n"/>
      <c r="R58" s="12">
        <f>IF(A58="","",(J58+L58*(1-IF(M58="",1,M58)))*IF(Q58="",1,Q58))</f>
        <v/>
      </c>
      <c r="S58" s="4" t="n"/>
      <c r="T58" s="4" t="n"/>
    </row>
    <row r="59">
      <c r="A59" s="4" t="n"/>
      <c r="B59" s="16" t="n"/>
      <c r="C59" s="4" t="n"/>
      <c r="D59" s="15" t="n"/>
      <c r="E59" s="4" t="n"/>
      <c r="F59" s="4" t="n"/>
      <c r="G59" s="4" t="n"/>
      <c r="H59" s="4" t="n"/>
      <c r="I59" s="4" t="n"/>
      <c r="J59" s="12" t="n"/>
      <c r="K59" s="17" t="n"/>
      <c r="L59" s="12" t="n"/>
      <c r="M59" s="17" t="n"/>
      <c r="N59" s="17" t="n"/>
      <c r="O59" s="12" t="n"/>
      <c r="P59" s="12">
        <f>IF(A59="","",J59+L59-O59)</f>
        <v/>
      </c>
      <c r="Q59" s="17" t="n"/>
      <c r="R59" s="12">
        <f>IF(A59="","",(J59+L59*(1-IF(M59="",1,M59)))*IF(Q59="",1,Q59))</f>
        <v/>
      </c>
      <c r="S59" s="4" t="n"/>
      <c r="T59" s="4" t="n"/>
    </row>
    <row r="60">
      <c r="A60" s="4" t="n"/>
      <c r="B60" s="16" t="n"/>
      <c r="C60" s="4" t="n"/>
      <c r="D60" s="15" t="n"/>
      <c r="E60" s="4" t="n"/>
      <c r="F60" s="4" t="n"/>
      <c r="G60" s="4" t="n"/>
      <c r="H60" s="4" t="n"/>
      <c r="I60" s="4" t="n"/>
      <c r="J60" s="12" t="n"/>
      <c r="K60" s="17" t="n"/>
      <c r="L60" s="12" t="n"/>
      <c r="M60" s="17" t="n"/>
      <c r="N60" s="17" t="n"/>
      <c r="O60" s="12" t="n"/>
      <c r="P60" s="12">
        <f>IF(A60="","",J60+L60-O60)</f>
        <v/>
      </c>
      <c r="Q60" s="17" t="n"/>
      <c r="R60" s="12">
        <f>IF(A60="","",(J60+L60*(1-IF(M60="",1,M60)))*IF(Q60="",1,Q60))</f>
        <v/>
      </c>
      <c r="S60" s="4" t="n"/>
      <c r="T60" s="4" t="n"/>
    </row>
    <row r="61">
      <c r="A61" s="4" t="n"/>
      <c r="B61" s="16" t="n"/>
      <c r="C61" s="4" t="n"/>
      <c r="D61" s="15" t="n"/>
      <c r="E61" s="4" t="n"/>
      <c r="F61" s="4" t="n"/>
      <c r="G61" s="4" t="n"/>
      <c r="H61" s="4" t="n"/>
      <c r="I61" s="4" t="n"/>
      <c r="J61" s="12" t="n"/>
      <c r="K61" s="17" t="n"/>
      <c r="L61" s="12" t="n"/>
      <c r="M61" s="17" t="n"/>
      <c r="N61" s="17" t="n"/>
      <c r="O61" s="12" t="n"/>
      <c r="P61" s="12">
        <f>IF(A61="","",J61+L61-O61)</f>
        <v/>
      </c>
      <c r="Q61" s="17" t="n"/>
      <c r="R61" s="12">
        <f>IF(A61="","",(J61+L61*(1-IF(M61="",1,M61)))*IF(Q61="",1,Q61))</f>
        <v/>
      </c>
      <c r="S61" s="4" t="n"/>
      <c r="T61" s="4" t="n"/>
    </row>
    <row r="62">
      <c r="A62" s="4" t="n"/>
      <c r="B62" s="16" t="n"/>
      <c r="C62" s="4" t="n"/>
      <c r="D62" s="15" t="n"/>
      <c r="E62" s="4" t="n"/>
      <c r="F62" s="4" t="n"/>
      <c r="G62" s="4" t="n"/>
      <c r="H62" s="4" t="n"/>
      <c r="I62" s="4" t="n"/>
      <c r="J62" s="12" t="n"/>
      <c r="K62" s="17" t="n"/>
      <c r="L62" s="12" t="n"/>
      <c r="M62" s="17" t="n"/>
      <c r="N62" s="17" t="n"/>
      <c r="O62" s="12" t="n"/>
      <c r="P62" s="12">
        <f>IF(A62="","",J62+L62-O62)</f>
        <v/>
      </c>
      <c r="Q62" s="17" t="n"/>
      <c r="R62" s="12">
        <f>IF(A62="","",(J62+L62*(1-IF(M62="",1,M62)))*IF(Q62="",1,Q62))</f>
        <v/>
      </c>
      <c r="S62" s="4" t="n"/>
      <c r="T62" s="4" t="n"/>
    </row>
    <row r="63">
      <c r="A63" s="4" t="n"/>
      <c r="B63" s="16" t="n"/>
      <c r="C63" s="4" t="n"/>
      <c r="D63" s="15" t="n"/>
      <c r="E63" s="4" t="n"/>
      <c r="F63" s="4" t="n"/>
      <c r="G63" s="4" t="n"/>
      <c r="H63" s="4" t="n"/>
      <c r="I63" s="4" t="n"/>
      <c r="J63" s="12" t="n"/>
      <c r="K63" s="17" t="n"/>
      <c r="L63" s="12" t="n"/>
      <c r="M63" s="17" t="n"/>
      <c r="N63" s="17" t="n"/>
      <c r="O63" s="12" t="n"/>
      <c r="P63" s="12">
        <f>IF(A63="","",J63+L63-O63)</f>
        <v/>
      </c>
      <c r="Q63" s="17" t="n"/>
      <c r="R63" s="12">
        <f>IF(A63="","",(J63+L63*(1-IF(M63="",1,M63)))*IF(Q63="",1,Q63))</f>
        <v/>
      </c>
      <c r="S63" s="4" t="n"/>
      <c r="T63" s="4" t="n"/>
    </row>
    <row r="64">
      <c r="A64" s="4" t="n"/>
      <c r="B64" s="16" t="n"/>
      <c r="C64" s="4" t="n"/>
      <c r="D64" s="15" t="n"/>
      <c r="E64" s="4" t="n"/>
      <c r="F64" s="4" t="n"/>
      <c r="G64" s="4" t="n"/>
      <c r="H64" s="4" t="n"/>
      <c r="I64" s="4" t="n"/>
      <c r="J64" s="12" t="n"/>
      <c r="K64" s="17" t="n"/>
      <c r="L64" s="12" t="n"/>
      <c r="M64" s="17" t="n"/>
      <c r="N64" s="17" t="n"/>
      <c r="O64" s="12" t="n"/>
      <c r="P64" s="12">
        <f>IF(A64="","",J64+L64-O64)</f>
        <v/>
      </c>
      <c r="Q64" s="17" t="n"/>
      <c r="R64" s="12">
        <f>IF(A64="","",(J64+L64*(1-IF(M64="",1,M64)))*IF(Q64="",1,Q64))</f>
        <v/>
      </c>
      <c r="S64" s="4" t="n"/>
      <c r="T64" s="4" t="n"/>
    </row>
    <row r="65">
      <c r="A65" s="4" t="n"/>
      <c r="B65" s="16" t="n"/>
      <c r="C65" s="4" t="n"/>
      <c r="D65" s="15" t="n"/>
      <c r="E65" s="4" t="n"/>
      <c r="F65" s="4" t="n"/>
      <c r="G65" s="4" t="n"/>
      <c r="H65" s="4" t="n"/>
      <c r="I65" s="4" t="n"/>
      <c r="J65" s="12" t="n"/>
      <c r="K65" s="17" t="n"/>
      <c r="L65" s="12" t="n"/>
      <c r="M65" s="17" t="n"/>
      <c r="N65" s="17" t="n"/>
      <c r="O65" s="12" t="n"/>
      <c r="P65" s="12">
        <f>IF(A65="","",J65+L65-O65)</f>
        <v/>
      </c>
      <c r="Q65" s="17" t="n"/>
      <c r="R65" s="12">
        <f>IF(A65="","",(J65+L65*(1-IF(M65="",1,M65)))*IF(Q65="",1,Q65))</f>
        <v/>
      </c>
      <c r="S65" s="4" t="n"/>
      <c r="T65" s="4" t="n"/>
    </row>
    <row r="66">
      <c r="A66" s="4" t="n"/>
      <c r="B66" s="16" t="n"/>
      <c r="C66" s="4" t="n"/>
      <c r="D66" s="15" t="n"/>
      <c r="E66" s="4" t="n"/>
      <c r="F66" s="4" t="n"/>
      <c r="G66" s="4" t="n"/>
      <c r="H66" s="4" t="n"/>
      <c r="I66" s="4" t="n"/>
      <c r="J66" s="12" t="n"/>
      <c r="K66" s="17" t="n"/>
      <c r="L66" s="12" t="n"/>
      <c r="M66" s="17" t="n"/>
      <c r="N66" s="17" t="n"/>
      <c r="O66" s="12" t="n"/>
      <c r="P66" s="12">
        <f>IF(A66="","",J66+L66-O66)</f>
        <v/>
      </c>
      <c r="Q66" s="17" t="n"/>
      <c r="R66" s="12">
        <f>IF(A66="","",(J66+L66*(1-IF(M66="",1,M66)))*IF(Q66="",1,Q66))</f>
        <v/>
      </c>
      <c r="S66" s="4" t="n"/>
      <c r="T66" s="4" t="n"/>
    </row>
    <row r="67">
      <c r="A67" s="4" t="n"/>
      <c r="B67" s="16" t="n"/>
      <c r="C67" s="4" t="n"/>
      <c r="D67" s="15" t="n"/>
      <c r="E67" s="4" t="n"/>
      <c r="F67" s="4" t="n"/>
      <c r="G67" s="4" t="n"/>
      <c r="H67" s="4" t="n"/>
      <c r="I67" s="4" t="n"/>
      <c r="J67" s="12" t="n"/>
      <c r="K67" s="17" t="n"/>
      <c r="L67" s="12" t="n"/>
      <c r="M67" s="17" t="n"/>
      <c r="N67" s="17" t="n"/>
      <c r="O67" s="12" t="n"/>
      <c r="P67" s="12">
        <f>IF(A67="","",J67+L67-O67)</f>
        <v/>
      </c>
      <c r="Q67" s="17" t="n"/>
      <c r="R67" s="12">
        <f>IF(A67="","",(J67+L67*(1-IF(M67="",1,M67)))*IF(Q67="",1,Q67))</f>
        <v/>
      </c>
      <c r="S67" s="4" t="n"/>
      <c r="T67" s="4" t="n"/>
    </row>
    <row r="68">
      <c r="A68" s="4" t="n"/>
      <c r="B68" s="16" t="n"/>
      <c r="C68" s="4" t="n"/>
      <c r="D68" s="15" t="n"/>
      <c r="E68" s="4" t="n"/>
      <c r="F68" s="4" t="n"/>
      <c r="G68" s="4" t="n"/>
      <c r="H68" s="4" t="n"/>
      <c r="I68" s="4" t="n"/>
      <c r="J68" s="12" t="n"/>
      <c r="K68" s="17" t="n"/>
      <c r="L68" s="12" t="n"/>
      <c r="M68" s="17" t="n"/>
      <c r="N68" s="17" t="n"/>
      <c r="O68" s="12" t="n"/>
      <c r="P68" s="12">
        <f>IF(A68="","",J68+L68-O68)</f>
        <v/>
      </c>
      <c r="Q68" s="17" t="n"/>
      <c r="R68" s="12">
        <f>IF(A68="","",(J68+L68*(1-IF(M68="",1,M68)))*IF(Q68="",1,Q68))</f>
        <v/>
      </c>
      <c r="S68" s="4" t="n"/>
      <c r="T68" s="4" t="n"/>
    </row>
    <row r="69">
      <c r="A69" s="4" t="n"/>
      <c r="B69" s="16" t="n"/>
      <c r="C69" s="4" t="n"/>
      <c r="D69" s="15" t="n"/>
      <c r="E69" s="4" t="n"/>
      <c r="F69" s="4" t="n"/>
      <c r="G69" s="4" t="n"/>
      <c r="H69" s="4" t="n"/>
      <c r="I69" s="4" t="n"/>
      <c r="J69" s="12" t="n"/>
      <c r="K69" s="17" t="n"/>
      <c r="L69" s="12" t="n"/>
      <c r="M69" s="17" t="n"/>
      <c r="N69" s="17" t="n"/>
      <c r="O69" s="12" t="n"/>
      <c r="P69" s="12">
        <f>IF(A69="","",J69+L69-O69)</f>
        <v/>
      </c>
      <c r="Q69" s="17" t="n"/>
      <c r="R69" s="12">
        <f>IF(A69="","",(J69+L69*(1-IF(M69="",1,M69)))*IF(Q69="",1,Q69))</f>
        <v/>
      </c>
      <c r="S69" s="4" t="n"/>
      <c r="T69" s="4" t="n"/>
    </row>
    <row r="70">
      <c r="A70" s="4" t="n"/>
      <c r="B70" s="16" t="n"/>
      <c r="C70" s="4" t="n"/>
      <c r="D70" s="15" t="n"/>
      <c r="E70" s="4" t="n"/>
      <c r="F70" s="4" t="n"/>
      <c r="G70" s="4" t="n"/>
      <c r="H70" s="4" t="n"/>
      <c r="I70" s="4" t="n"/>
      <c r="J70" s="12" t="n"/>
      <c r="K70" s="17" t="n"/>
      <c r="L70" s="12" t="n"/>
      <c r="M70" s="17" t="n"/>
      <c r="N70" s="17" t="n"/>
      <c r="O70" s="12" t="n"/>
      <c r="P70" s="12">
        <f>IF(A70="","",J70+L70-O70)</f>
        <v/>
      </c>
      <c r="Q70" s="17" t="n"/>
      <c r="R70" s="12">
        <f>IF(A70="","",(J70+L70*(1-IF(M70="",1,M70)))*IF(Q70="",1,Q70))</f>
        <v/>
      </c>
      <c r="S70" s="4" t="n"/>
      <c r="T70" s="4" t="n"/>
    </row>
    <row r="71">
      <c r="A71" s="4" t="n"/>
      <c r="B71" s="16" t="n"/>
      <c r="C71" s="4" t="n"/>
      <c r="D71" s="15" t="n"/>
      <c r="E71" s="4" t="n"/>
      <c r="F71" s="4" t="n"/>
      <c r="G71" s="4" t="n"/>
      <c r="H71" s="4" t="n"/>
      <c r="I71" s="4" t="n"/>
      <c r="J71" s="12" t="n"/>
      <c r="K71" s="17" t="n"/>
      <c r="L71" s="12" t="n"/>
      <c r="M71" s="17" t="n"/>
      <c r="N71" s="17" t="n"/>
      <c r="O71" s="12" t="n"/>
      <c r="P71" s="12">
        <f>IF(A71="","",J71+L71-O71)</f>
        <v/>
      </c>
      <c r="Q71" s="17" t="n"/>
      <c r="R71" s="12">
        <f>IF(A71="","",(J71+L71*(1-IF(M71="",1,M71)))*IF(Q71="",1,Q71))</f>
        <v/>
      </c>
      <c r="S71" s="4" t="n"/>
      <c r="T71" s="4" t="n"/>
    </row>
    <row r="72">
      <c r="A72" s="4" t="n"/>
      <c r="B72" s="16" t="n"/>
      <c r="C72" s="4" t="n"/>
      <c r="D72" s="15" t="n"/>
      <c r="E72" s="4" t="n"/>
      <c r="F72" s="4" t="n"/>
      <c r="G72" s="4" t="n"/>
      <c r="H72" s="4" t="n"/>
      <c r="I72" s="4" t="n"/>
      <c r="J72" s="12" t="n"/>
      <c r="K72" s="17" t="n"/>
      <c r="L72" s="12" t="n"/>
      <c r="M72" s="17" t="n"/>
      <c r="N72" s="17" t="n"/>
      <c r="O72" s="12" t="n"/>
      <c r="P72" s="12">
        <f>IF(A72="","",J72+L72-O72)</f>
        <v/>
      </c>
      <c r="Q72" s="17" t="n"/>
      <c r="R72" s="12">
        <f>IF(A72="","",(J72+L72*(1-IF(M72="",1,M72)))*IF(Q72="",1,Q72))</f>
        <v/>
      </c>
      <c r="S72" s="4" t="n"/>
      <c r="T72" s="4" t="n"/>
    </row>
    <row r="73">
      <c r="A73" s="4" t="n"/>
      <c r="B73" s="16" t="n"/>
      <c r="C73" s="4" t="n"/>
      <c r="D73" s="15" t="n"/>
      <c r="E73" s="4" t="n"/>
      <c r="F73" s="4" t="n"/>
      <c r="G73" s="4" t="n"/>
      <c r="H73" s="4" t="n"/>
      <c r="I73" s="4" t="n"/>
      <c r="J73" s="12" t="n"/>
      <c r="K73" s="17" t="n"/>
      <c r="L73" s="12" t="n"/>
      <c r="M73" s="17" t="n"/>
      <c r="N73" s="17" t="n"/>
      <c r="O73" s="12" t="n"/>
      <c r="P73" s="12">
        <f>IF(A73="","",J73+L73-O73)</f>
        <v/>
      </c>
      <c r="Q73" s="17" t="n"/>
      <c r="R73" s="12">
        <f>IF(A73="","",(J73+L73*(1-IF(M73="",1,M73)))*IF(Q73="",1,Q73))</f>
        <v/>
      </c>
      <c r="S73" s="4" t="n"/>
      <c r="T73" s="4" t="n"/>
    </row>
    <row r="74">
      <c r="A74" s="4" t="n"/>
      <c r="B74" s="16" t="n"/>
      <c r="C74" s="4" t="n"/>
      <c r="D74" s="15" t="n"/>
      <c r="E74" s="4" t="n"/>
      <c r="F74" s="4" t="n"/>
      <c r="G74" s="4" t="n"/>
      <c r="H74" s="4" t="n"/>
      <c r="I74" s="4" t="n"/>
      <c r="J74" s="12" t="n"/>
      <c r="K74" s="17" t="n"/>
      <c r="L74" s="12" t="n"/>
      <c r="M74" s="17" t="n"/>
      <c r="N74" s="17" t="n"/>
      <c r="O74" s="12" t="n"/>
      <c r="P74" s="12">
        <f>IF(A74="","",J74+L74-O74)</f>
        <v/>
      </c>
      <c r="Q74" s="17" t="n"/>
      <c r="R74" s="12">
        <f>IF(A74="","",(J74+L74*(1-IF(M74="",1,M74)))*IF(Q74="",1,Q74))</f>
        <v/>
      </c>
      <c r="S74" s="4" t="n"/>
      <c r="T74" s="4" t="n"/>
    </row>
    <row r="75">
      <c r="A75" s="4" t="n"/>
      <c r="B75" s="16" t="n"/>
      <c r="C75" s="4" t="n"/>
      <c r="D75" s="15" t="n"/>
      <c r="E75" s="4" t="n"/>
      <c r="F75" s="4" t="n"/>
      <c r="G75" s="4" t="n"/>
      <c r="H75" s="4" t="n"/>
      <c r="I75" s="4" t="n"/>
      <c r="J75" s="12" t="n"/>
      <c r="K75" s="17" t="n"/>
      <c r="L75" s="12" t="n"/>
      <c r="M75" s="17" t="n"/>
      <c r="N75" s="17" t="n"/>
      <c r="O75" s="12" t="n"/>
      <c r="P75" s="12">
        <f>IF(A75="","",J75+L75-O75)</f>
        <v/>
      </c>
      <c r="Q75" s="17" t="n"/>
      <c r="R75" s="12">
        <f>IF(A75="","",(J75+L75*(1-IF(M75="",1,M75)))*IF(Q75="",1,Q75))</f>
        <v/>
      </c>
      <c r="S75" s="4" t="n"/>
      <c r="T75" s="4" t="n"/>
    </row>
    <row r="76">
      <c r="A76" s="4" t="n"/>
      <c r="B76" s="16" t="n"/>
      <c r="C76" s="4" t="n"/>
      <c r="D76" s="15" t="n"/>
      <c r="E76" s="4" t="n"/>
      <c r="F76" s="4" t="n"/>
      <c r="G76" s="4" t="n"/>
      <c r="H76" s="4" t="n"/>
      <c r="I76" s="4" t="n"/>
      <c r="J76" s="12" t="n"/>
      <c r="K76" s="17" t="n"/>
      <c r="L76" s="12" t="n"/>
      <c r="M76" s="17" t="n"/>
      <c r="N76" s="17" t="n"/>
      <c r="O76" s="12" t="n"/>
      <c r="P76" s="12">
        <f>IF(A76="","",J76+L76-O76)</f>
        <v/>
      </c>
      <c r="Q76" s="17" t="n"/>
      <c r="R76" s="12">
        <f>IF(A76="","",(J76+L76*(1-IF(M76="",1,M76)))*IF(Q76="",1,Q76))</f>
        <v/>
      </c>
      <c r="S76" s="4" t="n"/>
      <c r="T76" s="4" t="n"/>
    </row>
    <row r="77">
      <c r="A77" s="4" t="n"/>
      <c r="B77" s="16" t="n"/>
      <c r="C77" s="4" t="n"/>
      <c r="D77" s="15" t="n"/>
      <c r="E77" s="4" t="n"/>
      <c r="F77" s="4" t="n"/>
      <c r="G77" s="4" t="n"/>
      <c r="H77" s="4" t="n"/>
      <c r="I77" s="4" t="n"/>
      <c r="J77" s="12" t="n"/>
      <c r="K77" s="17" t="n"/>
      <c r="L77" s="12" t="n"/>
      <c r="M77" s="17" t="n"/>
      <c r="N77" s="17" t="n"/>
      <c r="O77" s="12" t="n"/>
      <c r="P77" s="12">
        <f>IF(A77="","",J77+L77-O77)</f>
        <v/>
      </c>
      <c r="Q77" s="17" t="n"/>
      <c r="R77" s="12">
        <f>IF(A77="","",(J77+L77*(1-IF(M77="",1,M77)))*IF(Q77="",1,Q77))</f>
        <v/>
      </c>
      <c r="S77" s="4" t="n"/>
      <c r="T77" s="4" t="n"/>
    </row>
    <row r="78">
      <c r="A78" s="4" t="n"/>
      <c r="B78" s="16" t="n"/>
      <c r="C78" s="4" t="n"/>
      <c r="D78" s="15" t="n"/>
      <c r="E78" s="4" t="n"/>
      <c r="F78" s="4" t="n"/>
      <c r="G78" s="4" t="n"/>
      <c r="H78" s="4" t="n"/>
      <c r="I78" s="4" t="n"/>
      <c r="J78" s="12" t="n"/>
      <c r="K78" s="17" t="n"/>
      <c r="L78" s="12" t="n"/>
      <c r="M78" s="17" t="n"/>
      <c r="N78" s="17" t="n"/>
      <c r="O78" s="12" t="n"/>
      <c r="P78" s="12">
        <f>IF(A78="","",J78+L78-O78)</f>
        <v/>
      </c>
      <c r="Q78" s="17" t="n"/>
      <c r="R78" s="12">
        <f>IF(A78="","",(J78+L78*(1-IF(M78="",1,M78)))*IF(Q78="",1,Q78))</f>
        <v/>
      </c>
      <c r="S78" s="4" t="n"/>
      <c r="T78" s="4" t="n"/>
    </row>
    <row r="79">
      <c r="A79" s="4" t="n"/>
      <c r="B79" s="16" t="n"/>
      <c r="C79" s="4" t="n"/>
      <c r="D79" s="15" t="n"/>
      <c r="E79" s="4" t="n"/>
      <c r="F79" s="4" t="n"/>
      <c r="G79" s="4" t="n"/>
      <c r="H79" s="4" t="n"/>
      <c r="I79" s="4" t="n"/>
      <c r="J79" s="12" t="n"/>
      <c r="K79" s="17" t="n"/>
      <c r="L79" s="12" t="n"/>
      <c r="M79" s="17" t="n"/>
      <c r="N79" s="17" t="n"/>
      <c r="O79" s="12" t="n"/>
      <c r="P79" s="12">
        <f>IF(A79="","",J79+L79-O79)</f>
        <v/>
      </c>
      <c r="Q79" s="17" t="n"/>
      <c r="R79" s="12">
        <f>IF(A79="","",(J79+L79*(1-IF(M79="",1,M79)))*IF(Q79="",1,Q79))</f>
        <v/>
      </c>
      <c r="S79" s="4" t="n"/>
      <c r="T79" s="4" t="n"/>
    </row>
    <row r="80">
      <c r="A80" s="4" t="n"/>
      <c r="B80" s="16" t="n"/>
      <c r="C80" s="4" t="n"/>
      <c r="D80" s="15" t="n"/>
      <c r="E80" s="4" t="n"/>
      <c r="F80" s="4" t="n"/>
      <c r="G80" s="4" t="n"/>
      <c r="H80" s="4" t="n"/>
      <c r="I80" s="4" t="n"/>
      <c r="J80" s="12" t="n"/>
      <c r="K80" s="17" t="n"/>
      <c r="L80" s="12" t="n"/>
      <c r="M80" s="17" t="n"/>
      <c r="N80" s="17" t="n"/>
      <c r="O80" s="12" t="n"/>
      <c r="P80" s="12">
        <f>IF(A80="","",J80+L80-O80)</f>
        <v/>
      </c>
      <c r="Q80" s="17" t="n"/>
      <c r="R80" s="12">
        <f>IF(A80="","",(J80+L80*(1-IF(M80="",1,M80)))*IF(Q80="",1,Q80))</f>
        <v/>
      </c>
      <c r="S80" s="4" t="n"/>
      <c r="T80" s="4" t="n"/>
    </row>
    <row r="81">
      <c r="A81" s="4" t="n"/>
      <c r="B81" s="16" t="n"/>
      <c r="C81" s="4" t="n"/>
      <c r="D81" s="15" t="n"/>
      <c r="E81" s="4" t="n"/>
      <c r="F81" s="4" t="n"/>
      <c r="G81" s="4" t="n"/>
      <c r="H81" s="4" t="n"/>
      <c r="I81" s="4" t="n"/>
      <c r="J81" s="12" t="n"/>
      <c r="K81" s="17" t="n"/>
      <c r="L81" s="12" t="n"/>
      <c r="M81" s="17" t="n"/>
      <c r="N81" s="17" t="n"/>
      <c r="O81" s="12" t="n"/>
      <c r="P81" s="12">
        <f>IF(A81="","",J81+L81-O81)</f>
        <v/>
      </c>
      <c r="Q81" s="17" t="n"/>
      <c r="R81" s="12">
        <f>IF(A81="","",(J81+L81*(1-IF(M81="",1,M81)))*IF(Q81="",1,Q81))</f>
        <v/>
      </c>
      <c r="S81" s="4" t="n"/>
      <c r="T81" s="4" t="n"/>
    </row>
    <row r="82">
      <c r="A82" s="4" t="n"/>
      <c r="B82" s="16" t="n"/>
      <c r="C82" s="4" t="n"/>
      <c r="D82" s="15" t="n"/>
      <c r="E82" s="4" t="n"/>
      <c r="F82" s="4" t="n"/>
      <c r="G82" s="4" t="n"/>
      <c r="H82" s="4" t="n"/>
      <c r="I82" s="4" t="n"/>
      <c r="J82" s="12" t="n"/>
      <c r="K82" s="17" t="n"/>
      <c r="L82" s="12" t="n"/>
      <c r="M82" s="17" t="n"/>
      <c r="N82" s="17" t="n"/>
      <c r="O82" s="12" t="n"/>
      <c r="P82" s="12">
        <f>IF(A82="","",J82+L82-O82)</f>
        <v/>
      </c>
      <c r="Q82" s="17" t="n"/>
      <c r="R82" s="12">
        <f>IF(A82="","",(J82+L82*(1-IF(M82="",1,M82)))*IF(Q82="",1,Q82))</f>
        <v/>
      </c>
      <c r="S82" s="4" t="n"/>
      <c r="T82" s="4" t="n"/>
    </row>
    <row r="83">
      <c r="A83" s="4" t="n"/>
      <c r="B83" s="16" t="n"/>
      <c r="C83" s="4" t="n"/>
      <c r="D83" s="15" t="n"/>
      <c r="E83" s="4" t="n"/>
      <c r="F83" s="4" t="n"/>
      <c r="G83" s="4" t="n"/>
      <c r="H83" s="4" t="n"/>
      <c r="I83" s="4" t="n"/>
      <c r="J83" s="12" t="n"/>
      <c r="K83" s="17" t="n"/>
      <c r="L83" s="12" t="n"/>
      <c r="M83" s="17" t="n"/>
      <c r="N83" s="17" t="n"/>
      <c r="O83" s="12" t="n"/>
      <c r="P83" s="12">
        <f>IF(A83="","",J83+L83-O83)</f>
        <v/>
      </c>
      <c r="Q83" s="17" t="n"/>
      <c r="R83" s="12">
        <f>IF(A83="","",(J83+L83*(1-IF(M83="",1,M83)))*IF(Q83="",1,Q83))</f>
        <v/>
      </c>
      <c r="S83" s="4" t="n"/>
      <c r="T83" s="4" t="n"/>
    </row>
    <row r="84">
      <c r="A84" s="4" t="n"/>
      <c r="B84" s="16" t="n"/>
      <c r="C84" s="4" t="n"/>
      <c r="D84" s="15" t="n"/>
      <c r="E84" s="4" t="n"/>
      <c r="F84" s="4" t="n"/>
      <c r="G84" s="4" t="n"/>
      <c r="H84" s="4" t="n"/>
      <c r="I84" s="4" t="n"/>
      <c r="J84" s="12" t="n"/>
      <c r="K84" s="17" t="n"/>
      <c r="L84" s="12" t="n"/>
      <c r="M84" s="17" t="n"/>
      <c r="N84" s="17" t="n"/>
      <c r="O84" s="12" t="n"/>
      <c r="P84" s="12">
        <f>IF(A84="","",J84+L84-O84)</f>
        <v/>
      </c>
      <c r="Q84" s="17" t="n"/>
      <c r="R84" s="12">
        <f>IF(A84="","",(J84+L84*(1-IF(M84="",1,M84)))*IF(Q84="",1,Q84))</f>
        <v/>
      </c>
      <c r="S84" s="4" t="n"/>
      <c r="T84" s="4" t="n"/>
    </row>
    <row r="85">
      <c r="A85" s="4" t="n"/>
      <c r="B85" s="16" t="n"/>
      <c r="C85" s="4" t="n"/>
      <c r="D85" s="15" t="n"/>
      <c r="E85" s="4" t="n"/>
      <c r="F85" s="4" t="n"/>
      <c r="G85" s="4" t="n"/>
      <c r="H85" s="4" t="n"/>
      <c r="I85" s="4" t="n"/>
      <c r="J85" s="12" t="n"/>
      <c r="K85" s="17" t="n"/>
      <c r="L85" s="12" t="n"/>
      <c r="M85" s="17" t="n"/>
      <c r="N85" s="17" t="n"/>
      <c r="O85" s="12" t="n"/>
      <c r="P85" s="12">
        <f>IF(A85="","",J85+L85-O85)</f>
        <v/>
      </c>
      <c r="Q85" s="17" t="n"/>
      <c r="R85" s="12">
        <f>IF(A85="","",(J85+L85*(1-IF(M85="",1,M85)))*IF(Q85="",1,Q85))</f>
        <v/>
      </c>
      <c r="S85" s="4" t="n"/>
      <c r="T85" s="4" t="n"/>
    </row>
    <row r="86">
      <c r="A86" s="4" t="n"/>
      <c r="B86" s="16" t="n"/>
      <c r="C86" s="4" t="n"/>
      <c r="D86" s="15" t="n"/>
      <c r="E86" s="4" t="n"/>
      <c r="F86" s="4" t="n"/>
      <c r="G86" s="4" t="n"/>
      <c r="H86" s="4" t="n"/>
      <c r="I86" s="4" t="n"/>
      <c r="J86" s="12" t="n"/>
      <c r="K86" s="17" t="n"/>
      <c r="L86" s="12" t="n"/>
      <c r="M86" s="17" t="n"/>
      <c r="N86" s="17" t="n"/>
      <c r="O86" s="12" t="n"/>
      <c r="P86" s="12">
        <f>IF(A86="","",J86+L86-O86)</f>
        <v/>
      </c>
      <c r="Q86" s="17" t="n"/>
      <c r="R86" s="12">
        <f>IF(A86="","",(J86+L86*(1-IF(M86="",1,M86)))*IF(Q86="",1,Q86))</f>
        <v/>
      </c>
      <c r="S86" s="4" t="n"/>
      <c r="T86" s="4" t="n"/>
    </row>
    <row r="87">
      <c r="A87" s="4" t="n"/>
      <c r="B87" s="16" t="n"/>
      <c r="C87" s="4" t="n"/>
      <c r="D87" s="15" t="n"/>
      <c r="E87" s="4" t="n"/>
      <c r="F87" s="4" t="n"/>
      <c r="G87" s="4" t="n"/>
      <c r="H87" s="4" t="n"/>
      <c r="I87" s="4" t="n"/>
      <c r="J87" s="12" t="n"/>
      <c r="K87" s="17" t="n"/>
      <c r="L87" s="12" t="n"/>
      <c r="M87" s="17" t="n"/>
      <c r="N87" s="17" t="n"/>
      <c r="O87" s="12" t="n"/>
      <c r="P87" s="12">
        <f>IF(A87="","",J87+L87-O87)</f>
        <v/>
      </c>
      <c r="Q87" s="17" t="n"/>
      <c r="R87" s="12">
        <f>IF(A87="","",(J87+L87*(1-IF(M87="",1,M87)))*IF(Q87="",1,Q87))</f>
        <v/>
      </c>
      <c r="S87" s="4" t="n"/>
      <c r="T87" s="4" t="n"/>
    </row>
    <row r="88">
      <c r="A88" s="4" t="n"/>
      <c r="B88" s="16" t="n"/>
      <c r="C88" s="4" t="n"/>
      <c r="D88" s="15" t="n"/>
      <c r="E88" s="4" t="n"/>
      <c r="F88" s="4" t="n"/>
      <c r="G88" s="4" t="n"/>
      <c r="H88" s="4" t="n"/>
      <c r="I88" s="4" t="n"/>
      <c r="J88" s="12" t="n"/>
      <c r="K88" s="17" t="n"/>
      <c r="L88" s="12" t="n"/>
      <c r="M88" s="17" t="n"/>
      <c r="N88" s="17" t="n"/>
      <c r="O88" s="12" t="n"/>
      <c r="P88" s="12">
        <f>IF(A88="","",J88+L88-O88)</f>
        <v/>
      </c>
      <c r="Q88" s="17" t="n"/>
      <c r="R88" s="12">
        <f>IF(A88="","",(J88+L88*(1-IF(M88="",1,M88)))*IF(Q88="",1,Q88))</f>
        <v/>
      </c>
      <c r="S88" s="4" t="n"/>
      <c r="T88" s="4" t="n"/>
    </row>
    <row r="89">
      <c r="A89" s="4" t="n"/>
      <c r="B89" s="16" t="n"/>
      <c r="C89" s="4" t="n"/>
      <c r="D89" s="15" t="n"/>
      <c r="E89" s="4" t="n"/>
      <c r="F89" s="4" t="n"/>
      <c r="G89" s="4" t="n"/>
      <c r="H89" s="4" t="n"/>
      <c r="I89" s="4" t="n"/>
      <c r="J89" s="12" t="n"/>
      <c r="K89" s="17" t="n"/>
      <c r="L89" s="12" t="n"/>
      <c r="M89" s="17" t="n"/>
      <c r="N89" s="17" t="n"/>
      <c r="O89" s="12" t="n"/>
      <c r="P89" s="12">
        <f>IF(A89="","",J89+L89-O89)</f>
        <v/>
      </c>
      <c r="Q89" s="17" t="n"/>
      <c r="R89" s="12">
        <f>IF(A89="","",(J89+L89*(1-IF(M89="",1,M89)))*IF(Q89="",1,Q89))</f>
        <v/>
      </c>
      <c r="S89" s="4" t="n"/>
      <c r="T89" s="4" t="n"/>
    </row>
    <row r="90">
      <c r="A90" s="4" t="n"/>
      <c r="B90" s="16" t="n"/>
      <c r="C90" s="4" t="n"/>
      <c r="D90" s="15" t="n"/>
      <c r="E90" s="4" t="n"/>
      <c r="F90" s="4" t="n"/>
      <c r="G90" s="4" t="n"/>
      <c r="H90" s="4" t="n"/>
      <c r="I90" s="4" t="n"/>
      <c r="J90" s="12" t="n"/>
      <c r="K90" s="17" t="n"/>
      <c r="L90" s="12" t="n"/>
      <c r="M90" s="17" t="n"/>
      <c r="N90" s="17" t="n"/>
      <c r="O90" s="12" t="n"/>
      <c r="P90" s="12">
        <f>IF(A90="","",J90+L90-O90)</f>
        <v/>
      </c>
      <c r="Q90" s="17" t="n"/>
      <c r="R90" s="12">
        <f>IF(A90="","",(J90+L90*(1-IF(M90="",1,M90)))*IF(Q90="",1,Q90))</f>
        <v/>
      </c>
      <c r="S90" s="4" t="n"/>
      <c r="T90" s="4" t="n"/>
    </row>
    <row r="91">
      <c r="A91" s="4" t="n"/>
      <c r="B91" s="16" t="n"/>
      <c r="C91" s="4" t="n"/>
      <c r="D91" s="15" t="n"/>
      <c r="E91" s="4" t="n"/>
      <c r="F91" s="4" t="n"/>
      <c r="G91" s="4" t="n"/>
      <c r="H91" s="4" t="n"/>
      <c r="I91" s="4" t="n"/>
      <c r="J91" s="12" t="n"/>
      <c r="K91" s="17" t="n"/>
      <c r="L91" s="12" t="n"/>
      <c r="M91" s="17" t="n"/>
      <c r="N91" s="17" t="n"/>
      <c r="O91" s="12" t="n"/>
      <c r="P91" s="12">
        <f>IF(A91="","",J91+L91-O91)</f>
        <v/>
      </c>
      <c r="Q91" s="17" t="n"/>
      <c r="R91" s="12">
        <f>IF(A91="","",(J91+L91*(1-IF(M91="",1,M91)))*IF(Q91="",1,Q91))</f>
        <v/>
      </c>
      <c r="S91" s="4" t="n"/>
      <c r="T91" s="4" t="n"/>
    </row>
    <row r="92">
      <c r="A92" s="4" t="n"/>
      <c r="B92" s="16" t="n"/>
      <c r="C92" s="4" t="n"/>
      <c r="D92" s="15" t="n"/>
      <c r="E92" s="4" t="n"/>
      <c r="F92" s="4" t="n"/>
      <c r="G92" s="4" t="n"/>
      <c r="H92" s="4" t="n"/>
      <c r="I92" s="4" t="n"/>
      <c r="J92" s="12" t="n"/>
      <c r="K92" s="17" t="n"/>
      <c r="L92" s="12" t="n"/>
      <c r="M92" s="17" t="n"/>
      <c r="N92" s="17" t="n"/>
      <c r="O92" s="12" t="n"/>
      <c r="P92" s="12">
        <f>IF(A92="","",J92+L92-O92)</f>
        <v/>
      </c>
      <c r="Q92" s="17" t="n"/>
      <c r="R92" s="12">
        <f>IF(A92="","",(J92+L92*(1-IF(M92="",1,M92)))*IF(Q92="",1,Q92))</f>
        <v/>
      </c>
      <c r="S92" s="4" t="n"/>
      <c r="T92" s="4" t="n"/>
    </row>
    <row r="93">
      <c r="A93" s="4" t="n"/>
      <c r="B93" s="16" t="n"/>
      <c r="C93" s="4" t="n"/>
      <c r="D93" s="15" t="n"/>
      <c r="E93" s="4" t="n"/>
      <c r="F93" s="4" t="n"/>
      <c r="G93" s="4" t="n"/>
      <c r="H93" s="4" t="n"/>
      <c r="I93" s="4" t="n"/>
      <c r="J93" s="12" t="n"/>
      <c r="K93" s="17" t="n"/>
      <c r="L93" s="12" t="n"/>
      <c r="M93" s="17" t="n"/>
      <c r="N93" s="17" t="n"/>
      <c r="O93" s="12" t="n"/>
      <c r="P93" s="12">
        <f>IF(A93="","",J93+L93-O93)</f>
        <v/>
      </c>
      <c r="Q93" s="17" t="n"/>
      <c r="R93" s="12">
        <f>IF(A93="","",(J93+L93*(1-IF(M93="",1,M93)))*IF(Q93="",1,Q93))</f>
        <v/>
      </c>
      <c r="S93" s="4" t="n"/>
      <c r="T93" s="4" t="n"/>
    </row>
    <row r="94">
      <c r="A94" s="4" t="n"/>
      <c r="B94" s="16" t="n"/>
      <c r="C94" s="4" t="n"/>
      <c r="D94" s="15" t="n"/>
      <c r="E94" s="4" t="n"/>
      <c r="F94" s="4" t="n"/>
      <c r="G94" s="4" t="n"/>
      <c r="H94" s="4" t="n"/>
      <c r="I94" s="4" t="n"/>
      <c r="J94" s="12" t="n"/>
      <c r="K94" s="17" t="n"/>
      <c r="L94" s="12" t="n"/>
      <c r="M94" s="17" t="n"/>
      <c r="N94" s="17" t="n"/>
      <c r="O94" s="12" t="n"/>
      <c r="P94" s="12">
        <f>IF(A94="","",J94+L94-O94)</f>
        <v/>
      </c>
      <c r="Q94" s="17" t="n"/>
      <c r="R94" s="12">
        <f>IF(A94="","",(J94+L94*(1-IF(M94="",1,M94)))*IF(Q94="",1,Q94))</f>
        <v/>
      </c>
      <c r="S94" s="4" t="n"/>
      <c r="T94" s="4" t="n"/>
    </row>
    <row r="95">
      <c r="A95" s="4" t="n"/>
      <c r="B95" s="16" t="n"/>
      <c r="C95" s="4" t="n"/>
      <c r="D95" s="15" t="n"/>
      <c r="E95" s="4" t="n"/>
      <c r="F95" s="4" t="n"/>
      <c r="G95" s="4" t="n"/>
      <c r="H95" s="4" t="n"/>
      <c r="I95" s="4" t="n"/>
      <c r="J95" s="12" t="n"/>
      <c r="K95" s="17" t="n"/>
      <c r="L95" s="12" t="n"/>
      <c r="M95" s="17" t="n"/>
      <c r="N95" s="17" t="n"/>
      <c r="O95" s="12" t="n"/>
      <c r="P95" s="12">
        <f>IF(A95="","",J95+L95-O95)</f>
        <v/>
      </c>
      <c r="Q95" s="17" t="n"/>
      <c r="R95" s="12">
        <f>IF(A95="","",(J95+L95*(1-IF(M95="",1,M95)))*IF(Q95="",1,Q95))</f>
        <v/>
      </c>
      <c r="S95" s="4" t="n"/>
      <c r="T95" s="4" t="n"/>
    </row>
    <row r="96">
      <c r="A96" s="4" t="n"/>
      <c r="B96" s="16" t="n"/>
      <c r="C96" s="4" t="n"/>
      <c r="D96" s="15" t="n"/>
      <c r="E96" s="4" t="n"/>
      <c r="F96" s="4" t="n"/>
      <c r="G96" s="4" t="n"/>
      <c r="H96" s="4" t="n"/>
      <c r="I96" s="4" t="n"/>
      <c r="J96" s="12" t="n"/>
      <c r="K96" s="17" t="n"/>
      <c r="L96" s="12" t="n"/>
      <c r="M96" s="17" t="n"/>
      <c r="N96" s="17" t="n"/>
      <c r="O96" s="12" t="n"/>
      <c r="P96" s="12">
        <f>IF(A96="","",J96+L96-O96)</f>
        <v/>
      </c>
      <c r="Q96" s="17" t="n"/>
      <c r="R96" s="12">
        <f>IF(A96="","",(J96+L96*(1-IF(M96="",1,M96)))*IF(Q96="",1,Q96))</f>
        <v/>
      </c>
      <c r="S96" s="4" t="n"/>
      <c r="T96" s="4" t="n"/>
    </row>
    <row r="97">
      <c r="A97" s="4" t="n"/>
      <c r="B97" s="16" t="n"/>
      <c r="C97" s="4" t="n"/>
      <c r="D97" s="15" t="n"/>
      <c r="E97" s="4" t="n"/>
      <c r="F97" s="4" t="n"/>
      <c r="G97" s="4" t="n"/>
      <c r="H97" s="4" t="n"/>
      <c r="I97" s="4" t="n"/>
      <c r="J97" s="12" t="n"/>
      <c r="K97" s="17" t="n"/>
      <c r="L97" s="12" t="n"/>
      <c r="M97" s="17" t="n"/>
      <c r="N97" s="17" t="n"/>
      <c r="O97" s="12" t="n"/>
      <c r="P97" s="12">
        <f>IF(A97="","",J97+L97-O97)</f>
        <v/>
      </c>
      <c r="Q97" s="17" t="n"/>
      <c r="R97" s="12">
        <f>IF(A97="","",(J97+L97*(1-IF(M97="",1,M97)))*IF(Q97="",1,Q97))</f>
        <v/>
      </c>
      <c r="S97" s="4" t="n"/>
      <c r="T97" s="4" t="n"/>
    </row>
    <row r="98">
      <c r="A98" s="4" t="n"/>
      <c r="B98" s="16" t="n"/>
      <c r="C98" s="4" t="n"/>
      <c r="D98" s="15" t="n"/>
      <c r="E98" s="4" t="n"/>
      <c r="F98" s="4" t="n"/>
      <c r="G98" s="4" t="n"/>
      <c r="H98" s="4" t="n"/>
      <c r="I98" s="4" t="n"/>
      <c r="J98" s="12" t="n"/>
      <c r="K98" s="17" t="n"/>
      <c r="L98" s="12" t="n"/>
      <c r="M98" s="17" t="n"/>
      <c r="N98" s="17" t="n"/>
      <c r="O98" s="12" t="n"/>
      <c r="P98" s="12">
        <f>IF(A98="","",J98+L98-O98)</f>
        <v/>
      </c>
      <c r="Q98" s="17" t="n"/>
      <c r="R98" s="12">
        <f>IF(A98="","",(J98+L98*(1-IF(M98="",1,M98)))*IF(Q98="",1,Q98))</f>
        <v/>
      </c>
      <c r="S98" s="4" t="n"/>
      <c r="T98" s="4" t="n"/>
    </row>
    <row r="99">
      <c r="A99" s="4" t="n"/>
      <c r="B99" s="16" t="n"/>
      <c r="C99" s="4" t="n"/>
      <c r="D99" s="15" t="n"/>
      <c r="E99" s="4" t="n"/>
      <c r="F99" s="4" t="n"/>
      <c r="G99" s="4" t="n"/>
      <c r="H99" s="4" t="n"/>
      <c r="I99" s="4" t="n"/>
      <c r="J99" s="12" t="n"/>
      <c r="K99" s="17" t="n"/>
      <c r="L99" s="12" t="n"/>
      <c r="M99" s="17" t="n"/>
      <c r="N99" s="17" t="n"/>
      <c r="O99" s="12" t="n"/>
      <c r="P99" s="12">
        <f>IF(A99="","",J99+L99-O99)</f>
        <v/>
      </c>
      <c r="Q99" s="17" t="n"/>
      <c r="R99" s="12">
        <f>IF(A99="","",(J99+L99*(1-IF(M99="",1,M99)))*IF(Q99="",1,Q99))</f>
        <v/>
      </c>
      <c r="S99" s="4" t="n"/>
      <c r="T99" s="4" t="n"/>
    </row>
    <row r="100">
      <c r="A100" s="4" t="n"/>
      <c r="B100" s="16" t="n"/>
      <c r="C100" s="4" t="n"/>
      <c r="D100" s="15" t="n"/>
      <c r="E100" s="4" t="n"/>
      <c r="F100" s="4" t="n"/>
      <c r="G100" s="4" t="n"/>
      <c r="H100" s="4" t="n"/>
      <c r="I100" s="4" t="n"/>
      <c r="J100" s="12" t="n"/>
      <c r="K100" s="17" t="n"/>
      <c r="L100" s="12" t="n"/>
      <c r="M100" s="17" t="n"/>
      <c r="N100" s="17" t="n"/>
      <c r="O100" s="12" t="n"/>
      <c r="P100" s="12">
        <f>IF(A100="","",J100+L100-O100)</f>
        <v/>
      </c>
      <c r="Q100" s="17" t="n"/>
      <c r="R100" s="12">
        <f>IF(A100="","",(J100+L100*(1-IF(M100="",1,M100)))*IF(Q100="",1,Q100))</f>
        <v/>
      </c>
      <c r="S100" s="4" t="n"/>
      <c r="T100" s="4" t="n"/>
    </row>
    <row r="101">
      <c r="A101" s="4" t="n"/>
      <c r="B101" s="16" t="n"/>
      <c r="C101" s="4" t="n"/>
      <c r="D101" s="15" t="n"/>
      <c r="E101" s="4" t="n"/>
      <c r="F101" s="4" t="n"/>
      <c r="G101" s="4" t="n"/>
      <c r="H101" s="4" t="n"/>
      <c r="I101" s="4" t="n"/>
      <c r="J101" s="12" t="n"/>
      <c r="K101" s="17" t="n"/>
      <c r="L101" s="12" t="n"/>
      <c r="M101" s="17" t="n"/>
      <c r="N101" s="17" t="n"/>
      <c r="O101" s="12" t="n"/>
      <c r="P101" s="12">
        <f>IF(A101="","",J101+L101-O101)</f>
        <v/>
      </c>
      <c r="Q101" s="17" t="n"/>
      <c r="R101" s="12">
        <f>IF(A101="","",(J101+L101*(1-IF(M101="",1,M101)))*IF(Q101="",1,Q101))</f>
        <v/>
      </c>
      <c r="S101" s="4" t="n"/>
      <c r="T101" s="4" t="n"/>
    </row>
    <row r="102">
      <c r="A102" s="4" t="n"/>
      <c r="B102" s="16" t="n"/>
      <c r="C102" s="4" t="n"/>
      <c r="D102" s="15" t="n"/>
      <c r="E102" s="4" t="n"/>
      <c r="F102" s="4" t="n"/>
      <c r="G102" s="4" t="n"/>
      <c r="H102" s="4" t="n"/>
      <c r="I102" s="4" t="n"/>
      <c r="J102" s="12" t="n"/>
      <c r="K102" s="17" t="n"/>
      <c r="L102" s="12" t="n"/>
      <c r="M102" s="17" t="n"/>
      <c r="N102" s="17" t="n"/>
      <c r="O102" s="12" t="n"/>
      <c r="P102" s="12">
        <f>IF(A102="","",J102+L102-O102)</f>
        <v/>
      </c>
      <c r="Q102" s="17" t="n"/>
      <c r="R102" s="12">
        <f>IF(A102="","",(J102+L102*(1-IF(M102="",1,M102)))*IF(Q102="",1,Q102))</f>
        <v/>
      </c>
      <c r="S102" s="4" t="n"/>
      <c r="T102" s="4" t="n"/>
    </row>
    <row r="103">
      <c r="A103" s="4" t="n"/>
      <c r="B103" s="16" t="n"/>
      <c r="C103" s="4" t="n"/>
      <c r="D103" s="15" t="n"/>
      <c r="E103" s="4" t="n"/>
      <c r="F103" s="4" t="n"/>
      <c r="G103" s="4" t="n"/>
      <c r="H103" s="4" t="n"/>
      <c r="I103" s="4" t="n"/>
      <c r="J103" s="12" t="n"/>
      <c r="K103" s="17" t="n"/>
      <c r="L103" s="12" t="n"/>
      <c r="M103" s="17" t="n"/>
      <c r="N103" s="17" t="n"/>
      <c r="O103" s="12" t="n"/>
      <c r="P103" s="12">
        <f>IF(A103="","",J103+L103-O103)</f>
        <v/>
      </c>
      <c r="Q103" s="17" t="n"/>
      <c r="R103" s="12">
        <f>IF(A103="","",(J103+L103*(1-IF(M103="",1,M103)))*IF(Q103="",1,Q103))</f>
        <v/>
      </c>
      <c r="S103" s="4" t="n"/>
      <c r="T103" s="4" t="n"/>
    </row>
    <row r="104">
      <c r="A104" s="4" t="n"/>
      <c r="B104" s="16" t="n"/>
      <c r="C104" s="4" t="n"/>
      <c r="D104" s="15" t="n"/>
      <c r="E104" s="4" t="n"/>
      <c r="F104" s="4" t="n"/>
      <c r="G104" s="4" t="n"/>
      <c r="H104" s="4" t="n"/>
      <c r="I104" s="4" t="n"/>
      <c r="J104" s="12" t="n"/>
      <c r="K104" s="17" t="n"/>
      <c r="L104" s="12" t="n"/>
      <c r="M104" s="17" t="n"/>
      <c r="N104" s="17" t="n"/>
      <c r="O104" s="12" t="n"/>
      <c r="P104" s="12">
        <f>IF(A104="","",J104+L104-O104)</f>
        <v/>
      </c>
      <c r="Q104" s="17" t="n"/>
      <c r="R104" s="12">
        <f>IF(A104="","",(J104+L104*(1-IF(M104="",1,M104)))*IF(Q104="",1,Q104))</f>
        <v/>
      </c>
      <c r="S104" s="4" t="n"/>
      <c r="T104" s="4" t="n"/>
    </row>
    <row r="105">
      <c r="A105" s="4" t="n"/>
      <c r="B105" s="16" t="n"/>
      <c r="C105" s="4" t="n"/>
      <c r="D105" s="15" t="n"/>
      <c r="E105" s="4" t="n"/>
      <c r="F105" s="4" t="n"/>
      <c r="G105" s="4" t="n"/>
      <c r="H105" s="4" t="n"/>
      <c r="I105" s="4" t="n"/>
      <c r="J105" s="12" t="n"/>
      <c r="K105" s="17" t="n"/>
      <c r="L105" s="12" t="n"/>
      <c r="M105" s="17" t="n"/>
      <c r="N105" s="17" t="n"/>
      <c r="O105" s="12" t="n"/>
      <c r="P105" s="12">
        <f>IF(A105="","",J105+L105-O105)</f>
        <v/>
      </c>
      <c r="Q105" s="17" t="n"/>
      <c r="R105" s="12">
        <f>IF(A105="","",(J105+L105*(1-IF(M105="",1,M105)))*IF(Q105="",1,Q105))</f>
        <v/>
      </c>
      <c r="S105" s="4" t="n"/>
      <c r="T105" s="4" t="n"/>
    </row>
    <row r="106">
      <c r="A106" s="4" t="n"/>
      <c r="B106" s="16" t="n"/>
      <c r="C106" s="4" t="n"/>
      <c r="D106" s="15" t="n"/>
      <c r="E106" s="4" t="n"/>
      <c r="F106" s="4" t="n"/>
      <c r="G106" s="4" t="n"/>
      <c r="H106" s="4" t="n"/>
      <c r="I106" s="4" t="n"/>
      <c r="J106" s="12" t="n"/>
      <c r="K106" s="17" t="n"/>
      <c r="L106" s="12" t="n"/>
      <c r="M106" s="17" t="n"/>
      <c r="N106" s="17" t="n"/>
      <c r="O106" s="12" t="n"/>
      <c r="P106" s="12">
        <f>IF(A106="","",J106+L106-O106)</f>
        <v/>
      </c>
      <c r="Q106" s="17" t="n"/>
      <c r="R106" s="12">
        <f>IF(A106="","",(J106+L106*(1-IF(M106="",1,M106)))*IF(Q106="",1,Q106))</f>
        <v/>
      </c>
      <c r="S106" s="4" t="n"/>
      <c r="T106" s="4" t="n"/>
    </row>
    <row r="107">
      <c r="A107" s="4" t="n"/>
      <c r="B107" s="16" t="n"/>
      <c r="C107" s="4" t="n"/>
      <c r="D107" s="15" t="n"/>
      <c r="E107" s="4" t="n"/>
      <c r="F107" s="4" t="n"/>
      <c r="G107" s="4" t="n"/>
      <c r="H107" s="4" t="n"/>
      <c r="I107" s="4" t="n"/>
      <c r="J107" s="12" t="n"/>
      <c r="K107" s="17" t="n"/>
      <c r="L107" s="12" t="n"/>
      <c r="M107" s="17" t="n"/>
      <c r="N107" s="17" t="n"/>
      <c r="O107" s="12" t="n"/>
      <c r="P107" s="12">
        <f>IF(A107="","",J107+L107-O107)</f>
        <v/>
      </c>
      <c r="Q107" s="17" t="n"/>
      <c r="R107" s="12">
        <f>IF(A107="","",(J107+L107*(1-IF(M107="",1,M107)))*IF(Q107="",1,Q107))</f>
        <v/>
      </c>
      <c r="S107" s="4" t="n"/>
      <c r="T107" s="4" t="n"/>
    </row>
    <row r="108">
      <c r="A108" s="4" t="n"/>
      <c r="B108" s="16" t="n"/>
      <c r="C108" s="4" t="n"/>
      <c r="D108" s="15" t="n"/>
      <c r="E108" s="4" t="n"/>
      <c r="F108" s="4" t="n"/>
      <c r="G108" s="4" t="n"/>
      <c r="H108" s="4" t="n"/>
      <c r="I108" s="4" t="n"/>
      <c r="J108" s="12" t="n"/>
      <c r="K108" s="17" t="n"/>
      <c r="L108" s="12" t="n"/>
      <c r="M108" s="17" t="n"/>
      <c r="N108" s="17" t="n"/>
      <c r="O108" s="12" t="n"/>
      <c r="P108" s="12">
        <f>IF(A108="","",J108+L108-O108)</f>
        <v/>
      </c>
      <c r="Q108" s="17" t="n"/>
      <c r="R108" s="12">
        <f>IF(A108="","",(J108+L108*(1-IF(M108="",1,M108)))*IF(Q108="",1,Q108))</f>
        <v/>
      </c>
      <c r="S108" s="4" t="n"/>
      <c r="T108" s="4" t="n"/>
    </row>
    <row r="109">
      <c r="A109" s="4" t="n"/>
      <c r="B109" s="16" t="n"/>
      <c r="C109" s="4" t="n"/>
      <c r="D109" s="15" t="n"/>
      <c r="E109" s="4" t="n"/>
      <c r="F109" s="4" t="n"/>
      <c r="G109" s="4" t="n"/>
      <c r="H109" s="4" t="n"/>
      <c r="I109" s="4" t="n"/>
      <c r="J109" s="12" t="n"/>
      <c r="K109" s="17" t="n"/>
      <c r="L109" s="12" t="n"/>
      <c r="M109" s="17" t="n"/>
      <c r="N109" s="17" t="n"/>
      <c r="O109" s="12" t="n"/>
      <c r="P109" s="12">
        <f>IF(A109="","",J109+L109-O109)</f>
        <v/>
      </c>
      <c r="Q109" s="17" t="n"/>
      <c r="R109" s="12">
        <f>IF(A109="","",(J109+L109*(1-IF(M109="",1,M109)))*IF(Q109="",1,Q109))</f>
        <v/>
      </c>
      <c r="S109" s="4" t="n"/>
      <c r="T109" s="4" t="n"/>
    </row>
    <row r="110">
      <c r="A110" s="4" t="n"/>
      <c r="B110" s="16" t="n"/>
      <c r="C110" s="4" t="n"/>
      <c r="D110" s="15" t="n"/>
      <c r="E110" s="4" t="n"/>
      <c r="F110" s="4" t="n"/>
      <c r="G110" s="4" t="n"/>
      <c r="H110" s="4" t="n"/>
      <c r="I110" s="4" t="n"/>
      <c r="J110" s="12" t="n"/>
      <c r="K110" s="17" t="n"/>
      <c r="L110" s="12" t="n"/>
      <c r="M110" s="17" t="n"/>
      <c r="N110" s="17" t="n"/>
      <c r="O110" s="12" t="n"/>
      <c r="P110" s="12">
        <f>IF(A110="","",J110+L110-O110)</f>
        <v/>
      </c>
      <c r="Q110" s="17" t="n"/>
      <c r="R110" s="12">
        <f>IF(A110="","",(J110+L110*(1-IF(M110="",1,M110)))*IF(Q110="",1,Q110))</f>
        <v/>
      </c>
      <c r="S110" s="4" t="n"/>
      <c r="T110" s="4" t="n"/>
    </row>
    <row r="111">
      <c r="A111" s="4" t="n"/>
      <c r="B111" s="16" t="n"/>
      <c r="C111" s="4" t="n"/>
      <c r="D111" s="15" t="n"/>
      <c r="E111" s="4" t="n"/>
      <c r="F111" s="4" t="n"/>
      <c r="G111" s="4" t="n"/>
      <c r="H111" s="4" t="n"/>
      <c r="I111" s="4" t="n"/>
      <c r="J111" s="12" t="n"/>
      <c r="K111" s="17" t="n"/>
      <c r="L111" s="12" t="n"/>
      <c r="M111" s="17" t="n"/>
      <c r="N111" s="17" t="n"/>
      <c r="O111" s="12" t="n"/>
      <c r="P111" s="12">
        <f>IF(A111="","",J111+L111-O111)</f>
        <v/>
      </c>
      <c r="Q111" s="17" t="n"/>
      <c r="R111" s="12">
        <f>IF(A111="","",(J111+L111*(1-IF(M111="",1,M111)))*IF(Q111="",1,Q111))</f>
        <v/>
      </c>
      <c r="S111" s="4" t="n"/>
      <c r="T111" s="4" t="n"/>
    </row>
    <row r="112">
      <c r="A112" s="4" t="n"/>
      <c r="B112" s="16" t="n"/>
      <c r="C112" s="4" t="n"/>
      <c r="D112" s="15" t="n"/>
      <c r="E112" s="4" t="n"/>
      <c r="F112" s="4" t="n"/>
      <c r="G112" s="4" t="n"/>
      <c r="H112" s="4" t="n"/>
      <c r="I112" s="4" t="n"/>
      <c r="J112" s="12" t="n"/>
      <c r="K112" s="17" t="n"/>
      <c r="L112" s="12" t="n"/>
      <c r="M112" s="17" t="n"/>
      <c r="N112" s="17" t="n"/>
      <c r="O112" s="12" t="n"/>
      <c r="P112" s="12">
        <f>IF(A112="","",J112+L112-O112)</f>
        <v/>
      </c>
      <c r="Q112" s="17" t="n"/>
      <c r="R112" s="12">
        <f>IF(A112="","",(J112+L112*(1-IF(M112="",1,M112)))*IF(Q112="",1,Q112))</f>
        <v/>
      </c>
      <c r="S112" s="4" t="n"/>
      <c r="T112" s="4" t="n"/>
    </row>
    <row r="113">
      <c r="A113" s="4" t="n"/>
      <c r="B113" s="16" t="n"/>
      <c r="C113" s="4" t="n"/>
      <c r="D113" s="15" t="n"/>
      <c r="E113" s="4" t="n"/>
      <c r="F113" s="4" t="n"/>
      <c r="G113" s="4" t="n"/>
      <c r="H113" s="4" t="n"/>
      <c r="I113" s="4" t="n"/>
      <c r="J113" s="12" t="n"/>
      <c r="K113" s="17" t="n"/>
      <c r="L113" s="12" t="n"/>
      <c r="M113" s="17" t="n"/>
      <c r="N113" s="17" t="n"/>
      <c r="O113" s="12" t="n"/>
      <c r="P113" s="12">
        <f>IF(A113="","",J113+L113-O113)</f>
        <v/>
      </c>
      <c r="Q113" s="17" t="n"/>
      <c r="R113" s="12">
        <f>IF(A113="","",(J113+L113*(1-IF(M113="",1,M113)))*IF(Q113="",1,Q113))</f>
        <v/>
      </c>
      <c r="S113" s="4" t="n"/>
      <c r="T113" s="4" t="n"/>
    </row>
    <row r="114">
      <c r="A114" s="4" t="n"/>
      <c r="B114" s="16" t="n"/>
      <c r="C114" s="4" t="n"/>
      <c r="D114" s="15" t="n"/>
      <c r="E114" s="4" t="n"/>
      <c r="F114" s="4" t="n"/>
      <c r="G114" s="4" t="n"/>
      <c r="H114" s="4" t="n"/>
      <c r="I114" s="4" t="n"/>
      <c r="J114" s="12" t="n"/>
      <c r="K114" s="17" t="n"/>
      <c r="L114" s="12" t="n"/>
      <c r="M114" s="17" t="n"/>
      <c r="N114" s="17" t="n"/>
      <c r="O114" s="12" t="n"/>
      <c r="P114" s="12">
        <f>IF(A114="","",J114+L114-O114)</f>
        <v/>
      </c>
      <c r="Q114" s="17" t="n"/>
      <c r="R114" s="12">
        <f>IF(A114="","",(J114+L114*(1-IF(M114="",1,M114)))*IF(Q114="",1,Q114))</f>
        <v/>
      </c>
      <c r="S114" s="4" t="n"/>
      <c r="T114" s="4" t="n"/>
    </row>
    <row r="115">
      <c r="A115" s="4" t="n"/>
      <c r="B115" s="16" t="n"/>
      <c r="C115" s="4" t="n"/>
      <c r="D115" s="15" t="n"/>
      <c r="E115" s="4" t="n"/>
      <c r="F115" s="4" t="n"/>
      <c r="G115" s="4" t="n"/>
      <c r="H115" s="4" t="n"/>
      <c r="I115" s="4" t="n"/>
      <c r="J115" s="12" t="n"/>
      <c r="K115" s="17" t="n"/>
      <c r="L115" s="12" t="n"/>
      <c r="M115" s="17" t="n"/>
      <c r="N115" s="17" t="n"/>
      <c r="O115" s="12" t="n"/>
      <c r="P115" s="12">
        <f>IF(A115="","",J115+L115-O115)</f>
        <v/>
      </c>
      <c r="Q115" s="17" t="n"/>
      <c r="R115" s="12">
        <f>IF(A115="","",(J115+L115*(1-IF(M115="",1,M115)))*IF(Q115="",1,Q115))</f>
        <v/>
      </c>
      <c r="S115" s="4" t="n"/>
      <c r="T115" s="4" t="n"/>
    </row>
    <row r="116">
      <c r="A116" s="4" t="n"/>
      <c r="B116" s="16" t="n"/>
      <c r="C116" s="4" t="n"/>
      <c r="D116" s="15" t="n"/>
      <c r="E116" s="4" t="n"/>
      <c r="F116" s="4" t="n"/>
      <c r="G116" s="4" t="n"/>
      <c r="H116" s="4" t="n"/>
      <c r="I116" s="4" t="n"/>
      <c r="J116" s="12" t="n"/>
      <c r="K116" s="17" t="n"/>
      <c r="L116" s="12" t="n"/>
      <c r="M116" s="17" t="n"/>
      <c r="N116" s="17" t="n"/>
      <c r="O116" s="12" t="n"/>
      <c r="P116" s="12">
        <f>IF(A116="","",J116+L116-O116)</f>
        <v/>
      </c>
      <c r="Q116" s="17" t="n"/>
      <c r="R116" s="12">
        <f>IF(A116="","",(J116+L116*(1-IF(M116="",1,M116)))*IF(Q116="",1,Q116))</f>
        <v/>
      </c>
      <c r="S116" s="4" t="n"/>
      <c r="T116" s="4" t="n"/>
    </row>
    <row r="117">
      <c r="A117" s="4" t="n"/>
      <c r="B117" s="16" t="n"/>
      <c r="C117" s="4" t="n"/>
      <c r="D117" s="15" t="n"/>
      <c r="E117" s="4" t="n"/>
      <c r="F117" s="4" t="n"/>
      <c r="G117" s="4" t="n"/>
      <c r="H117" s="4" t="n"/>
      <c r="I117" s="4" t="n"/>
      <c r="J117" s="12" t="n"/>
      <c r="K117" s="17" t="n"/>
      <c r="L117" s="12" t="n"/>
      <c r="M117" s="17" t="n"/>
      <c r="N117" s="17" t="n"/>
      <c r="O117" s="12" t="n"/>
      <c r="P117" s="12">
        <f>IF(A117="","",J117+L117-O117)</f>
        <v/>
      </c>
      <c r="Q117" s="17" t="n"/>
      <c r="R117" s="12">
        <f>IF(A117="","",(J117+L117*(1-IF(M117="",1,M117)))*IF(Q117="",1,Q117))</f>
        <v/>
      </c>
      <c r="S117" s="4" t="n"/>
      <c r="T117" s="4" t="n"/>
    </row>
    <row r="118">
      <c r="A118" s="4" t="n"/>
      <c r="B118" s="16" t="n"/>
      <c r="C118" s="4" t="n"/>
      <c r="D118" s="15" t="n"/>
      <c r="E118" s="4" t="n"/>
      <c r="F118" s="4" t="n"/>
      <c r="G118" s="4" t="n"/>
      <c r="H118" s="4" t="n"/>
      <c r="I118" s="4" t="n"/>
      <c r="J118" s="12" t="n"/>
      <c r="K118" s="17" t="n"/>
      <c r="L118" s="12" t="n"/>
      <c r="M118" s="17" t="n"/>
      <c r="N118" s="17" t="n"/>
      <c r="O118" s="12" t="n"/>
      <c r="P118" s="12">
        <f>IF(A118="","",J118+L118-O118)</f>
        <v/>
      </c>
      <c r="Q118" s="17" t="n"/>
      <c r="R118" s="12">
        <f>IF(A118="","",(J118+L118*(1-IF(M118="",1,M118)))*IF(Q118="",1,Q118))</f>
        <v/>
      </c>
      <c r="S118" s="4" t="n"/>
      <c r="T118" s="4" t="n"/>
    </row>
    <row r="119">
      <c r="A119" s="4" t="n"/>
      <c r="B119" s="16" t="n"/>
      <c r="C119" s="4" t="n"/>
      <c r="D119" s="15" t="n"/>
      <c r="E119" s="4" t="n"/>
      <c r="F119" s="4" t="n"/>
      <c r="G119" s="4" t="n"/>
      <c r="H119" s="4" t="n"/>
      <c r="I119" s="4" t="n"/>
      <c r="J119" s="12" t="n"/>
      <c r="K119" s="17" t="n"/>
      <c r="L119" s="12" t="n"/>
      <c r="M119" s="17" t="n"/>
      <c r="N119" s="17" t="n"/>
      <c r="O119" s="12" t="n"/>
      <c r="P119" s="12">
        <f>IF(A119="","",J119+L119-O119)</f>
        <v/>
      </c>
      <c r="Q119" s="17" t="n"/>
      <c r="R119" s="12">
        <f>IF(A119="","",(J119+L119*(1-IF(M119="",1,M119)))*IF(Q119="",1,Q119))</f>
        <v/>
      </c>
      <c r="S119" s="4" t="n"/>
      <c r="T119" s="4" t="n"/>
    </row>
    <row r="120">
      <c r="A120" s="4" t="n"/>
      <c r="B120" s="16" t="n"/>
      <c r="C120" s="4" t="n"/>
      <c r="D120" s="15" t="n"/>
      <c r="E120" s="4" t="n"/>
      <c r="F120" s="4" t="n"/>
      <c r="G120" s="4" t="n"/>
      <c r="H120" s="4" t="n"/>
      <c r="I120" s="4" t="n"/>
      <c r="J120" s="12" t="n"/>
      <c r="K120" s="17" t="n"/>
      <c r="L120" s="12" t="n"/>
      <c r="M120" s="17" t="n"/>
      <c r="N120" s="17" t="n"/>
      <c r="O120" s="12" t="n"/>
      <c r="P120" s="12">
        <f>IF(A120="","",J120+L120-O120)</f>
        <v/>
      </c>
      <c r="Q120" s="17" t="n"/>
      <c r="R120" s="12">
        <f>IF(A120="","",(J120+L120*(1-IF(M120="",1,M120)))*IF(Q120="",1,Q120))</f>
        <v/>
      </c>
      <c r="S120" s="4" t="n"/>
      <c r="T120" s="4" t="n"/>
    </row>
    <row r="121">
      <c r="A121" s="4" t="n"/>
      <c r="B121" s="16" t="n"/>
      <c r="C121" s="4" t="n"/>
      <c r="D121" s="15" t="n"/>
      <c r="E121" s="4" t="n"/>
      <c r="F121" s="4" t="n"/>
      <c r="G121" s="4" t="n"/>
      <c r="H121" s="4" t="n"/>
      <c r="I121" s="4" t="n"/>
      <c r="J121" s="12" t="n"/>
      <c r="K121" s="17" t="n"/>
      <c r="L121" s="12" t="n"/>
      <c r="M121" s="17" t="n"/>
      <c r="N121" s="17" t="n"/>
      <c r="O121" s="12" t="n"/>
      <c r="P121" s="12">
        <f>IF(A121="","",J121+L121-O121)</f>
        <v/>
      </c>
      <c r="Q121" s="17" t="n"/>
      <c r="R121" s="12">
        <f>IF(A121="","",(J121+L121*(1-IF(M121="",1,M121)))*IF(Q121="",1,Q121))</f>
        <v/>
      </c>
      <c r="S121" s="4" t="n"/>
      <c r="T121" s="4" t="n"/>
    </row>
    <row r="122">
      <c r="A122" s="4" t="n"/>
      <c r="B122" s="16" t="n"/>
      <c r="C122" s="4" t="n"/>
      <c r="D122" s="15" t="n"/>
      <c r="E122" s="4" t="n"/>
      <c r="F122" s="4" t="n"/>
      <c r="G122" s="4" t="n"/>
      <c r="H122" s="4" t="n"/>
      <c r="I122" s="4" t="n"/>
      <c r="J122" s="12" t="n"/>
      <c r="K122" s="17" t="n"/>
      <c r="L122" s="12" t="n"/>
      <c r="M122" s="17" t="n"/>
      <c r="N122" s="17" t="n"/>
      <c r="O122" s="12" t="n"/>
      <c r="P122" s="12">
        <f>IF(A122="","",J122+L122-O122)</f>
        <v/>
      </c>
      <c r="Q122" s="17" t="n"/>
      <c r="R122" s="12">
        <f>IF(A122="","",(J122+L122*(1-IF(M122="",1,M122)))*IF(Q122="",1,Q122))</f>
        <v/>
      </c>
      <c r="S122" s="4" t="n"/>
      <c r="T122" s="4" t="n"/>
    </row>
    <row r="123">
      <c r="A123" s="4" t="n"/>
      <c r="B123" s="16" t="n"/>
      <c r="C123" s="4" t="n"/>
      <c r="D123" s="15" t="n"/>
      <c r="E123" s="4" t="n"/>
      <c r="F123" s="4" t="n"/>
      <c r="G123" s="4" t="n"/>
      <c r="H123" s="4" t="n"/>
      <c r="I123" s="4" t="n"/>
      <c r="J123" s="12" t="n"/>
      <c r="K123" s="17" t="n"/>
      <c r="L123" s="12" t="n"/>
      <c r="M123" s="17" t="n"/>
      <c r="N123" s="17" t="n"/>
      <c r="O123" s="12" t="n"/>
      <c r="P123" s="12">
        <f>IF(A123="","",J123+L123-O123)</f>
        <v/>
      </c>
      <c r="Q123" s="17" t="n"/>
      <c r="R123" s="12">
        <f>IF(A123="","",(J123+L123*(1-IF(M123="",1,M123)))*IF(Q123="",1,Q123))</f>
        <v/>
      </c>
      <c r="S123" s="4" t="n"/>
      <c r="T123" s="4" t="n"/>
    </row>
    <row r="124">
      <c r="A124" s="4" t="n"/>
      <c r="B124" s="16" t="n"/>
      <c r="C124" s="4" t="n"/>
      <c r="D124" s="15" t="n"/>
      <c r="E124" s="4" t="n"/>
      <c r="F124" s="4" t="n"/>
      <c r="G124" s="4" t="n"/>
      <c r="H124" s="4" t="n"/>
      <c r="I124" s="4" t="n"/>
      <c r="J124" s="12" t="n"/>
      <c r="K124" s="17" t="n"/>
      <c r="L124" s="12" t="n"/>
      <c r="M124" s="17" t="n"/>
      <c r="N124" s="17" t="n"/>
      <c r="O124" s="12" t="n"/>
      <c r="P124" s="12">
        <f>IF(A124="","",J124+L124-O124)</f>
        <v/>
      </c>
      <c r="Q124" s="17" t="n"/>
      <c r="R124" s="12">
        <f>IF(A124="","",(J124+L124*(1-IF(M124="",1,M124)))*IF(Q124="",1,Q124))</f>
        <v/>
      </c>
      <c r="S124" s="4" t="n"/>
      <c r="T124" s="4" t="n"/>
    </row>
    <row r="125">
      <c r="A125" s="4" t="n"/>
      <c r="B125" s="16" t="n"/>
      <c r="C125" s="4" t="n"/>
      <c r="D125" s="15" t="n"/>
      <c r="E125" s="4" t="n"/>
      <c r="F125" s="4" t="n"/>
      <c r="G125" s="4" t="n"/>
      <c r="H125" s="4" t="n"/>
      <c r="I125" s="4" t="n"/>
      <c r="J125" s="12" t="n"/>
      <c r="K125" s="17" t="n"/>
      <c r="L125" s="12" t="n"/>
      <c r="M125" s="17" t="n"/>
      <c r="N125" s="17" t="n"/>
      <c r="O125" s="12" t="n"/>
      <c r="P125" s="12">
        <f>IF(A125="","",J125+L125-O125)</f>
        <v/>
      </c>
      <c r="Q125" s="17" t="n"/>
      <c r="R125" s="12">
        <f>IF(A125="","",(J125+L125*(1-IF(M125="",1,M125)))*IF(Q125="",1,Q125))</f>
        <v/>
      </c>
      <c r="S125" s="4" t="n"/>
      <c r="T125" s="4" t="n"/>
    </row>
    <row r="126">
      <c r="A126" s="4" t="n"/>
      <c r="B126" s="16" t="n"/>
      <c r="C126" s="4" t="n"/>
      <c r="D126" s="15" t="n"/>
      <c r="E126" s="4" t="n"/>
      <c r="F126" s="4" t="n"/>
      <c r="G126" s="4" t="n"/>
      <c r="H126" s="4" t="n"/>
      <c r="I126" s="4" t="n"/>
      <c r="J126" s="12" t="n"/>
      <c r="K126" s="17" t="n"/>
      <c r="L126" s="12" t="n"/>
      <c r="M126" s="17" t="n"/>
      <c r="N126" s="17" t="n"/>
      <c r="O126" s="12" t="n"/>
      <c r="P126" s="12">
        <f>IF(A126="","",J126+L126-O126)</f>
        <v/>
      </c>
      <c r="Q126" s="17" t="n"/>
      <c r="R126" s="12">
        <f>IF(A126="","",(J126+L126*(1-IF(M126="",1,M126)))*IF(Q126="",1,Q126))</f>
        <v/>
      </c>
      <c r="S126" s="4" t="n"/>
      <c r="T126" s="4" t="n"/>
    </row>
    <row r="127">
      <c r="A127" s="4" t="n"/>
      <c r="B127" s="16" t="n"/>
      <c r="C127" s="4" t="n"/>
      <c r="D127" s="15" t="n"/>
      <c r="E127" s="4" t="n"/>
      <c r="F127" s="4" t="n"/>
      <c r="G127" s="4" t="n"/>
      <c r="H127" s="4" t="n"/>
      <c r="I127" s="4" t="n"/>
      <c r="J127" s="12" t="n"/>
      <c r="K127" s="17" t="n"/>
      <c r="L127" s="12" t="n"/>
      <c r="M127" s="17" t="n"/>
      <c r="N127" s="17" t="n"/>
      <c r="O127" s="12" t="n"/>
      <c r="P127" s="12">
        <f>IF(A127="","",J127+L127-O127)</f>
        <v/>
      </c>
      <c r="Q127" s="17" t="n"/>
      <c r="R127" s="12">
        <f>IF(A127="","",(J127+L127*(1-IF(M127="",1,M127)))*IF(Q127="",1,Q127))</f>
        <v/>
      </c>
      <c r="S127" s="4" t="n"/>
      <c r="T127" s="4" t="n"/>
    </row>
    <row r="128">
      <c r="A128" s="4" t="n"/>
      <c r="B128" s="16" t="n"/>
      <c r="C128" s="4" t="n"/>
      <c r="D128" s="15" t="n"/>
      <c r="E128" s="4" t="n"/>
      <c r="F128" s="4" t="n"/>
      <c r="G128" s="4" t="n"/>
      <c r="H128" s="4" t="n"/>
      <c r="I128" s="4" t="n"/>
      <c r="J128" s="12" t="n"/>
      <c r="K128" s="17" t="n"/>
      <c r="L128" s="12" t="n"/>
      <c r="M128" s="17" t="n"/>
      <c r="N128" s="17" t="n"/>
      <c r="O128" s="12" t="n"/>
      <c r="P128" s="12">
        <f>IF(A128="","",J128+L128-O128)</f>
        <v/>
      </c>
      <c r="Q128" s="17" t="n"/>
      <c r="R128" s="12">
        <f>IF(A128="","",(J128+L128*(1-IF(M128="",1,M128)))*IF(Q128="",1,Q128))</f>
        <v/>
      </c>
      <c r="S128" s="4" t="n"/>
      <c r="T128" s="4" t="n"/>
    </row>
    <row r="129">
      <c r="A129" s="4" t="n"/>
      <c r="B129" s="16" t="n"/>
      <c r="C129" s="4" t="n"/>
      <c r="D129" s="15" t="n"/>
      <c r="E129" s="4" t="n"/>
      <c r="F129" s="4" t="n"/>
      <c r="G129" s="4" t="n"/>
      <c r="H129" s="4" t="n"/>
      <c r="I129" s="4" t="n"/>
      <c r="J129" s="12" t="n"/>
      <c r="K129" s="17" t="n"/>
      <c r="L129" s="12" t="n"/>
      <c r="M129" s="17" t="n"/>
      <c r="N129" s="17" t="n"/>
      <c r="O129" s="12" t="n"/>
      <c r="P129" s="12">
        <f>IF(A129="","",J129+L129-O129)</f>
        <v/>
      </c>
      <c r="Q129" s="17" t="n"/>
      <c r="R129" s="12">
        <f>IF(A129="","",(J129+L129*(1-IF(M129="",1,M129)))*IF(Q129="",1,Q129))</f>
        <v/>
      </c>
      <c r="S129" s="4" t="n"/>
      <c r="T129" s="4" t="n"/>
    </row>
    <row r="130">
      <c r="A130" s="4" t="n"/>
      <c r="B130" s="16" t="n"/>
      <c r="C130" s="4" t="n"/>
      <c r="D130" s="15" t="n"/>
      <c r="E130" s="4" t="n"/>
      <c r="F130" s="4" t="n"/>
      <c r="G130" s="4" t="n"/>
      <c r="H130" s="4" t="n"/>
      <c r="I130" s="4" t="n"/>
      <c r="J130" s="12" t="n"/>
      <c r="K130" s="17" t="n"/>
      <c r="L130" s="12" t="n"/>
      <c r="M130" s="17" t="n"/>
      <c r="N130" s="17" t="n"/>
      <c r="O130" s="12" t="n"/>
      <c r="P130" s="12">
        <f>IF(A130="","",J130+L130-O130)</f>
        <v/>
      </c>
      <c r="Q130" s="17" t="n"/>
      <c r="R130" s="12">
        <f>IF(A130="","",(J130+L130*(1-IF(M130="",1,M130)))*IF(Q130="",1,Q130))</f>
        <v/>
      </c>
      <c r="S130" s="4" t="n"/>
      <c r="T130" s="4" t="n"/>
    </row>
    <row r="131">
      <c r="A131" s="4" t="n"/>
      <c r="B131" s="16" t="n"/>
      <c r="C131" s="4" t="n"/>
      <c r="D131" s="15" t="n"/>
      <c r="E131" s="4" t="n"/>
      <c r="F131" s="4" t="n"/>
      <c r="G131" s="4" t="n"/>
      <c r="H131" s="4" t="n"/>
      <c r="I131" s="4" t="n"/>
      <c r="J131" s="12" t="n"/>
      <c r="K131" s="17" t="n"/>
      <c r="L131" s="12" t="n"/>
      <c r="M131" s="17" t="n"/>
      <c r="N131" s="17" t="n"/>
      <c r="O131" s="12" t="n"/>
      <c r="P131" s="12">
        <f>IF(A131="","",J131+L131-O131)</f>
        <v/>
      </c>
      <c r="Q131" s="17" t="n"/>
      <c r="R131" s="12">
        <f>IF(A131="","",(J131+L131*(1-IF(M131="",1,M131)))*IF(Q131="",1,Q131))</f>
        <v/>
      </c>
      <c r="S131" s="4" t="n"/>
      <c r="T131" s="4" t="n"/>
    </row>
    <row r="132">
      <c r="A132" s="4" t="n"/>
      <c r="B132" s="16" t="n"/>
      <c r="C132" s="4" t="n"/>
      <c r="D132" s="15" t="n"/>
      <c r="E132" s="4" t="n"/>
      <c r="F132" s="4" t="n"/>
      <c r="G132" s="4" t="n"/>
      <c r="H132" s="4" t="n"/>
      <c r="I132" s="4" t="n"/>
      <c r="J132" s="12" t="n"/>
      <c r="K132" s="17" t="n"/>
      <c r="L132" s="12" t="n"/>
      <c r="M132" s="17" t="n"/>
      <c r="N132" s="17" t="n"/>
      <c r="O132" s="12" t="n"/>
      <c r="P132" s="12">
        <f>IF(A132="","",J132+L132-O132)</f>
        <v/>
      </c>
      <c r="Q132" s="17" t="n"/>
      <c r="R132" s="12">
        <f>IF(A132="","",(J132+L132*(1-IF(M132="",1,M132)))*IF(Q132="",1,Q132))</f>
        <v/>
      </c>
      <c r="S132" s="4" t="n"/>
      <c r="T132" s="4" t="n"/>
    </row>
    <row r="133">
      <c r="A133" s="4" t="n"/>
      <c r="B133" s="16" t="n"/>
      <c r="C133" s="4" t="n"/>
      <c r="D133" s="15" t="n"/>
      <c r="E133" s="4" t="n"/>
      <c r="F133" s="4" t="n"/>
      <c r="G133" s="4" t="n"/>
      <c r="H133" s="4" t="n"/>
      <c r="I133" s="4" t="n"/>
      <c r="J133" s="12" t="n"/>
      <c r="K133" s="17" t="n"/>
      <c r="L133" s="12" t="n"/>
      <c r="M133" s="17" t="n"/>
      <c r="N133" s="17" t="n"/>
      <c r="O133" s="12" t="n"/>
      <c r="P133" s="12">
        <f>IF(A133="","",J133+L133-O133)</f>
        <v/>
      </c>
      <c r="Q133" s="17" t="n"/>
      <c r="R133" s="12">
        <f>IF(A133="","",(J133+L133*(1-IF(M133="",1,M133)))*IF(Q133="",1,Q133))</f>
        <v/>
      </c>
      <c r="S133" s="4" t="n"/>
      <c r="T133" s="4" t="n"/>
    </row>
    <row r="134">
      <c r="A134" s="4" t="n"/>
      <c r="B134" s="16" t="n"/>
      <c r="C134" s="4" t="n"/>
      <c r="D134" s="15" t="n"/>
      <c r="E134" s="4" t="n"/>
      <c r="F134" s="4" t="n"/>
      <c r="G134" s="4" t="n"/>
      <c r="H134" s="4" t="n"/>
      <c r="I134" s="4" t="n"/>
      <c r="J134" s="12" t="n"/>
      <c r="K134" s="17" t="n"/>
      <c r="L134" s="12" t="n"/>
      <c r="M134" s="17" t="n"/>
      <c r="N134" s="17" t="n"/>
      <c r="O134" s="12" t="n"/>
      <c r="P134" s="12">
        <f>IF(A134="","",J134+L134-O134)</f>
        <v/>
      </c>
      <c r="Q134" s="17" t="n"/>
      <c r="R134" s="12">
        <f>IF(A134="","",(J134+L134*(1-IF(M134="",1,M134)))*IF(Q134="",1,Q134))</f>
        <v/>
      </c>
      <c r="S134" s="4" t="n"/>
      <c r="T134" s="4" t="n"/>
    </row>
    <row r="135">
      <c r="A135" s="4" t="n"/>
      <c r="B135" s="16" t="n"/>
      <c r="C135" s="4" t="n"/>
      <c r="D135" s="15" t="n"/>
      <c r="E135" s="4" t="n"/>
      <c r="F135" s="4" t="n"/>
      <c r="G135" s="4" t="n"/>
      <c r="H135" s="4" t="n"/>
      <c r="I135" s="4" t="n"/>
      <c r="J135" s="12" t="n"/>
      <c r="K135" s="17" t="n"/>
      <c r="L135" s="12" t="n"/>
      <c r="M135" s="17" t="n"/>
      <c r="N135" s="17" t="n"/>
      <c r="O135" s="12" t="n"/>
      <c r="P135" s="12">
        <f>IF(A135="","",J135+L135-O135)</f>
        <v/>
      </c>
      <c r="Q135" s="17" t="n"/>
      <c r="R135" s="12">
        <f>IF(A135="","",(J135+L135*(1-IF(M135="",1,M135)))*IF(Q135="",1,Q135))</f>
        <v/>
      </c>
      <c r="S135" s="4" t="n"/>
      <c r="T135" s="4" t="n"/>
    </row>
    <row r="136">
      <c r="A136" s="4" t="n"/>
      <c r="B136" s="16" t="n"/>
      <c r="C136" s="4" t="n"/>
      <c r="D136" s="15" t="n"/>
      <c r="E136" s="4" t="n"/>
      <c r="F136" s="4" t="n"/>
      <c r="G136" s="4" t="n"/>
      <c r="H136" s="4" t="n"/>
      <c r="I136" s="4" t="n"/>
      <c r="J136" s="12" t="n"/>
      <c r="K136" s="17" t="n"/>
      <c r="L136" s="12" t="n"/>
      <c r="M136" s="17" t="n"/>
      <c r="N136" s="17" t="n"/>
      <c r="O136" s="12" t="n"/>
      <c r="P136" s="12">
        <f>IF(A136="","",J136+L136-O136)</f>
        <v/>
      </c>
      <c r="Q136" s="17" t="n"/>
      <c r="R136" s="12">
        <f>IF(A136="","",(J136+L136*(1-IF(M136="",1,M136)))*IF(Q136="",1,Q136))</f>
        <v/>
      </c>
      <c r="S136" s="4" t="n"/>
      <c r="T136" s="4" t="n"/>
    </row>
    <row r="137">
      <c r="A137" s="4" t="n"/>
      <c r="B137" s="16" t="n"/>
      <c r="C137" s="4" t="n"/>
      <c r="D137" s="15" t="n"/>
      <c r="E137" s="4" t="n"/>
      <c r="F137" s="4" t="n"/>
      <c r="G137" s="4" t="n"/>
      <c r="H137" s="4" t="n"/>
      <c r="I137" s="4" t="n"/>
      <c r="J137" s="12" t="n"/>
      <c r="K137" s="17" t="n"/>
      <c r="L137" s="12" t="n"/>
      <c r="M137" s="17" t="n"/>
      <c r="N137" s="17" t="n"/>
      <c r="O137" s="12" t="n"/>
      <c r="P137" s="12">
        <f>IF(A137="","",J137+L137-O137)</f>
        <v/>
      </c>
      <c r="Q137" s="17" t="n"/>
      <c r="R137" s="12">
        <f>IF(A137="","",(J137+L137*(1-IF(M137="",1,M137)))*IF(Q137="",1,Q137))</f>
        <v/>
      </c>
      <c r="S137" s="4" t="n"/>
      <c r="T137" s="4" t="n"/>
    </row>
    <row r="138">
      <c r="A138" s="4" t="n"/>
      <c r="B138" s="16" t="n"/>
      <c r="C138" s="4" t="n"/>
      <c r="D138" s="15" t="n"/>
      <c r="E138" s="4" t="n"/>
      <c r="F138" s="4" t="n"/>
      <c r="G138" s="4" t="n"/>
      <c r="H138" s="4" t="n"/>
      <c r="I138" s="4" t="n"/>
      <c r="J138" s="12" t="n"/>
      <c r="K138" s="17" t="n"/>
      <c r="L138" s="12" t="n"/>
      <c r="M138" s="17" t="n"/>
      <c r="N138" s="17" t="n"/>
      <c r="O138" s="12" t="n"/>
      <c r="P138" s="12">
        <f>IF(A138="","",J138+L138-O138)</f>
        <v/>
      </c>
      <c r="Q138" s="17" t="n"/>
      <c r="R138" s="12">
        <f>IF(A138="","",(J138+L138*(1-IF(M138="",1,M138)))*IF(Q138="",1,Q138))</f>
        <v/>
      </c>
      <c r="S138" s="4" t="n"/>
      <c r="T138" s="4" t="n"/>
    </row>
    <row r="139">
      <c r="A139" s="4" t="n"/>
      <c r="B139" s="16" t="n"/>
      <c r="C139" s="4" t="n"/>
      <c r="D139" s="15" t="n"/>
      <c r="E139" s="4" t="n"/>
      <c r="F139" s="4" t="n"/>
      <c r="G139" s="4" t="n"/>
      <c r="H139" s="4" t="n"/>
      <c r="I139" s="4" t="n"/>
      <c r="J139" s="12" t="n"/>
      <c r="K139" s="17" t="n"/>
      <c r="L139" s="12" t="n"/>
      <c r="M139" s="17" t="n"/>
      <c r="N139" s="17" t="n"/>
      <c r="O139" s="12" t="n"/>
      <c r="P139" s="12">
        <f>IF(A139="","",J139+L139-O139)</f>
        <v/>
      </c>
      <c r="Q139" s="17" t="n"/>
      <c r="R139" s="12">
        <f>IF(A139="","",(J139+L139*(1-IF(M139="",1,M139)))*IF(Q139="",1,Q139))</f>
        <v/>
      </c>
      <c r="S139" s="4" t="n"/>
      <c r="T139" s="4" t="n"/>
    </row>
    <row r="140">
      <c r="A140" s="4" t="n"/>
      <c r="B140" s="16" t="n"/>
      <c r="C140" s="4" t="n"/>
      <c r="D140" s="15" t="n"/>
      <c r="E140" s="4" t="n"/>
      <c r="F140" s="4" t="n"/>
      <c r="G140" s="4" t="n"/>
      <c r="H140" s="4" t="n"/>
      <c r="I140" s="4" t="n"/>
      <c r="J140" s="12" t="n"/>
      <c r="K140" s="17" t="n"/>
      <c r="L140" s="12" t="n"/>
      <c r="M140" s="17" t="n"/>
      <c r="N140" s="17" t="n"/>
      <c r="O140" s="12" t="n"/>
      <c r="P140" s="12">
        <f>IF(A140="","",J140+L140-O140)</f>
        <v/>
      </c>
      <c r="Q140" s="17" t="n"/>
      <c r="R140" s="12">
        <f>IF(A140="","",(J140+L140*(1-IF(M140="",1,M140)))*IF(Q140="",1,Q140))</f>
        <v/>
      </c>
      <c r="S140" s="4" t="n"/>
      <c r="T140" s="4" t="n"/>
    </row>
    <row r="141">
      <c r="A141" s="4" t="n"/>
      <c r="B141" s="16" t="n"/>
      <c r="C141" s="4" t="n"/>
      <c r="D141" s="15" t="n"/>
      <c r="E141" s="4" t="n"/>
      <c r="F141" s="4" t="n"/>
      <c r="G141" s="4" t="n"/>
      <c r="H141" s="4" t="n"/>
      <c r="I141" s="4" t="n"/>
      <c r="J141" s="12" t="n"/>
      <c r="K141" s="17" t="n"/>
      <c r="L141" s="12" t="n"/>
      <c r="M141" s="17" t="n"/>
      <c r="N141" s="17" t="n"/>
      <c r="O141" s="12" t="n"/>
      <c r="P141" s="12">
        <f>IF(A141="","",J141+L141-O141)</f>
        <v/>
      </c>
      <c r="Q141" s="17" t="n"/>
      <c r="R141" s="12">
        <f>IF(A141="","",(J141+L141*(1-IF(M141="",1,M141)))*IF(Q141="",1,Q141))</f>
        <v/>
      </c>
      <c r="S141" s="4" t="n"/>
      <c r="T141" s="4" t="n"/>
    </row>
    <row r="142">
      <c r="A142" s="4" t="n"/>
      <c r="B142" s="16" t="n"/>
      <c r="C142" s="4" t="n"/>
      <c r="D142" s="15" t="n"/>
      <c r="E142" s="4" t="n"/>
      <c r="F142" s="4" t="n"/>
      <c r="G142" s="4" t="n"/>
      <c r="H142" s="4" t="n"/>
      <c r="I142" s="4" t="n"/>
      <c r="J142" s="12" t="n"/>
      <c r="K142" s="17" t="n"/>
      <c r="L142" s="12" t="n"/>
      <c r="M142" s="17" t="n"/>
      <c r="N142" s="17" t="n"/>
      <c r="O142" s="12" t="n"/>
      <c r="P142" s="12">
        <f>IF(A142="","",J142+L142-O142)</f>
        <v/>
      </c>
      <c r="Q142" s="17" t="n"/>
      <c r="R142" s="12">
        <f>IF(A142="","",(J142+L142*(1-IF(M142="",1,M142)))*IF(Q142="",1,Q142))</f>
        <v/>
      </c>
      <c r="S142" s="4" t="n"/>
      <c r="T142" s="4" t="n"/>
    </row>
    <row r="143">
      <c r="A143" s="4" t="n"/>
      <c r="B143" s="16" t="n"/>
      <c r="C143" s="4" t="n"/>
      <c r="D143" s="15" t="n"/>
      <c r="E143" s="4" t="n"/>
      <c r="F143" s="4" t="n"/>
      <c r="G143" s="4" t="n"/>
      <c r="H143" s="4" t="n"/>
      <c r="I143" s="4" t="n"/>
      <c r="J143" s="12" t="n"/>
      <c r="K143" s="17" t="n"/>
      <c r="L143" s="12" t="n"/>
      <c r="M143" s="17" t="n"/>
      <c r="N143" s="17" t="n"/>
      <c r="O143" s="12" t="n"/>
      <c r="P143" s="12">
        <f>IF(A143="","",J143+L143-O143)</f>
        <v/>
      </c>
      <c r="Q143" s="17" t="n"/>
      <c r="R143" s="12">
        <f>IF(A143="","",(J143+L143*(1-IF(M143="",1,M143)))*IF(Q143="",1,Q143))</f>
        <v/>
      </c>
      <c r="S143" s="4" t="n"/>
      <c r="T143" s="4" t="n"/>
    </row>
    <row r="144">
      <c r="A144" s="4" t="n"/>
      <c r="B144" s="16" t="n"/>
      <c r="C144" s="4" t="n"/>
      <c r="D144" s="15" t="n"/>
      <c r="E144" s="4" t="n"/>
      <c r="F144" s="4" t="n"/>
      <c r="G144" s="4" t="n"/>
      <c r="H144" s="4" t="n"/>
      <c r="I144" s="4" t="n"/>
      <c r="J144" s="12" t="n"/>
      <c r="K144" s="17" t="n"/>
      <c r="L144" s="12" t="n"/>
      <c r="M144" s="17" t="n"/>
      <c r="N144" s="17" t="n"/>
      <c r="O144" s="12" t="n"/>
      <c r="P144" s="12">
        <f>IF(A144="","",J144+L144-O144)</f>
        <v/>
      </c>
      <c r="Q144" s="17" t="n"/>
      <c r="R144" s="12">
        <f>IF(A144="","",(J144+L144*(1-IF(M144="",1,M144)))*IF(Q144="",1,Q144))</f>
        <v/>
      </c>
      <c r="S144" s="4" t="n"/>
      <c r="T144" s="4" t="n"/>
    </row>
    <row r="145">
      <c r="A145" s="4" t="n"/>
      <c r="B145" s="16" t="n"/>
      <c r="C145" s="4" t="n"/>
      <c r="D145" s="15" t="n"/>
      <c r="E145" s="4" t="n"/>
      <c r="F145" s="4" t="n"/>
      <c r="G145" s="4" t="n"/>
      <c r="H145" s="4" t="n"/>
      <c r="I145" s="4" t="n"/>
      <c r="J145" s="12" t="n"/>
      <c r="K145" s="17" t="n"/>
      <c r="L145" s="12" t="n"/>
      <c r="M145" s="17" t="n"/>
      <c r="N145" s="17" t="n"/>
      <c r="O145" s="12" t="n"/>
      <c r="P145" s="12">
        <f>IF(A145="","",J145+L145-O145)</f>
        <v/>
      </c>
      <c r="Q145" s="17" t="n"/>
      <c r="R145" s="12">
        <f>IF(A145="","",(J145+L145*(1-IF(M145="",1,M145)))*IF(Q145="",1,Q145))</f>
        <v/>
      </c>
      <c r="S145" s="4" t="n"/>
      <c r="T145" s="4" t="n"/>
    </row>
    <row r="146">
      <c r="A146" s="4" t="n"/>
      <c r="B146" s="16" t="n"/>
      <c r="C146" s="4" t="n"/>
      <c r="D146" s="15" t="n"/>
      <c r="E146" s="4" t="n"/>
      <c r="F146" s="4" t="n"/>
      <c r="G146" s="4" t="n"/>
      <c r="H146" s="4" t="n"/>
      <c r="I146" s="4" t="n"/>
      <c r="J146" s="12" t="n"/>
      <c r="K146" s="17" t="n"/>
      <c r="L146" s="12" t="n"/>
      <c r="M146" s="17" t="n"/>
      <c r="N146" s="17" t="n"/>
      <c r="O146" s="12" t="n"/>
      <c r="P146" s="12">
        <f>IF(A146="","",J146+L146-O146)</f>
        <v/>
      </c>
      <c r="Q146" s="17" t="n"/>
      <c r="R146" s="12">
        <f>IF(A146="","",(J146+L146*(1-IF(M146="",1,M146)))*IF(Q146="",1,Q146))</f>
        <v/>
      </c>
      <c r="S146" s="4" t="n"/>
      <c r="T146" s="4" t="n"/>
    </row>
    <row r="147">
      <c r="A147" s="4" t="n"/>
      <c r="B147" s="16" t="n"/>
      <c r="C147" s="4" t="n"/>
      <c r="D147" s="15" t="n"/>
      <c r="E147" s="4" t="n"/>
      <c r="F147" s="4" t="n"/>
      <c r="G147" s="4" t="n"/>
      <c r="H147" s="4" t="n"/>
      <c r="I147" s="4" t="n"/>
      <c r="J147" s="12" t="n"/>
      <c r="K147" s="17" t="n"/>
      <c r="L147" s="12" t="n"/>
      <c r="M147" s="17" t="n"/>
      <c r="N147" s="17" t="n"/>
      <c r="O147" s="12" t="n"/>
      <c r="P147" s="12">
        <f>IF(A147="","",J147+L147-O147)</f>
        <v/>
      </c>
      <c r="Q147" s="17" t="n"/>
      <c r="R147" s="12">
        <f>IF(A147="","",(J147+L147*(1-IF(M147="",1,M147)))*IF(Q147="",1,Q147))</f>
        <v/>
      </c>
      <c r="S147" s="4" t="n"/>
      <c r="T147" s="4" t="n"/>
    </row>
    <row r="148">
      <c r="A148" s="4" t="n"/>
      <c r="B148" s="16" t="n"/>
      <c r="C148" s="4" t="n"/>
      <c r="D148" s="15" t="n"/>
      <c r="E148" s="4" t="n"/>
      <c r="F148" s="4" t="n"/>
      <c r="G148" s="4" t="n"/>
      <c r="H148" s="4" t="n"/>
      <c r="I148" s="4" t="n"/>
      <c r="J148" s="12" t="n"/>
      <c r="K148" s="17" t="n"/>
      <c r="L148" s="12" t="n"/>
      <c r="M148" s="17" t="n"/>
      <c r="N148" s="17" t="n"/>
      <c r="O148" s="12" t="n"/>
      <c r="P148" s="12">
        <f>IF(A148="","",J148+L148-O148)</f>
        <v/>
      </c>
      <c r="Q148" s="17" t="n"/>
      <c r="R148" s="12">
        <f>IF(A148="","",(J148+L148*(1-IF(M148="",1,M148)))*IF(Q148="",1,Q148))</f>
        <v/>
      </c>
      <c r="S148" s="4" t="n"/>
      <c r="T148" s="4" t="n"/>
    </row>
    <row r="149">
      <c r="A149" s="4" t="n"/>
      <c r="B149" s="16" t="n"/>
      <c r="C149" s="4" t="n"/>
      <c r="D149" s="15" t="n"/>
      <c r="E149" s="4" t="n"/>
      <c r="F149" s="4" t="n"/>
      <c r="G149" s="4" t="n"/>
      <c r="H149" s="4" t="n"/>
      <c r="I149" s="4" t="n"/>
      <c r="J149" s="12" t="n"/>
      <c r="K149" s="17" t="n"/>
      <c r="L149" s="12" t="n"/>
      <c r="M149" s="17" t="n"/>
      <c r="N149" s="17" t="n"/>
      <c r="O149" s="12" t="n"/>
      <c r="P149" s="12">
        <f>IF(A149="","",J149+L149-O149)</f>
        <v/>
      </c>
      <c r="Q149" s="17" t="n"/>
      <c r="R149" s="12">
        <f>IF(A149="","",(J149+L149*(1-IF(M149="",1,M149)))*IF(Q149="",1,Q149))</f>
        <v/>
      </c>
      <c r="S149" s="4" t="n"/>
      <c r="T149" s="4" t="n"/>
    </row>
    <row r="150">
      <c r="A150" s="4" t="n"/>
      <c r="B150" s="16" t="n"/>
      <c r="C150" s="4" t="n"/>
      <c r="D150" s="15" t="n"/>
      <c r="E150" s="4" t="n"/>
      <c r="F150" s="4" t="n"/>
      <c r="G150" s="4" t="n"/>
      <c r="H150" s="4" t="n"/>
      <c r="I150" s="4" t="n"/>
      <c r="J150" s="12" t="n"/>
      <c r="K150" s="17" t="n"/>
      <c r="L150" s="12" t="n"/>
      <c r="M150" s="17" t="n"/>
      <c r="N150" s="17" t="n"/>
      <c r="O150" s="12" t="n"/>
      <c r="P150" s="12">
        <f>IF(A150="","",J150+L150-O150)</f>
        <v/>
      </c>
      <c r="Q150" s="17" t="n"/>
      <c r="R150" s="12">
        <f>IF(A150="","",(J150+L150*(1-IF(M150="",1,M150)))*IF(Q150="",1,Q150))</f>
        <v/>
      </c>
      <c r="S150" s="4" t="n"/>
      <c r="T150" s="4" t="n"/>
    </row>
    <row r="151">
      <c r="A151" s="4" t="n"/>
      <c r="B151" s="16" t="n"/>
      <c r="C151" s="4" t="n"/>
      <c r="D151" s="15" t="n"/>
      <c r="E151" s="4" t="n"/>
      <c r="F151" s="4" t="n"/>
      <c r="G151" s="4" t="n"/>
      <c r="H151" s="4" t="n"/>
      <c r="I151" s="4" t="n"/>
      <c r="J151" s="12" t="n"/>
      <c r="K151" s="17" t="n"/>
      <c r="L151" s="12" t="n"/>
      <c r="M151" s="17" t="n"/>
      <c r="N151" s="17" t="n"/>
      <c r="O151" s="12" t="n"/>
      <c r="P151" s="12">
        <f>IF(A151="","",J151+L151-O151)</f>
        <v/>
      </c>
      <c r="Q151" s="17" t="n"/>
      <c r="R151" s="12">
        <f>IF(A151="","",(J151+L151*(1-IF(M151="",1,M151)))*IF(Q151="",1,Q151))</f>
        <v/>
      </c>
      <c r="S151" s="4" t="n"/>
      <c r="T151" s="4" t="n"/>
    </row>
    <row r="152">
      <c r="A152" s="4" t="n"/>
      <c r="B152" s="16" t="n"/>
      <c r="C152" s="4" t="n"/>
      <c r="D152" s="15" t="n"/>
      <c r="E152" s="4" t="n"/>
      <c r="F152" s="4" t="n"/>
      <c r="G152" s="4" t="n"/>
      <c r="H152" s="4" t="n"/>
      <c r="I152" s="4" t="n"/>
      <c r="J152" s="12" t="n"/>
      <c r="K152" s="17" t="n"/>
      <c r="L152" s="12" t="n"/>
      <c r="M152" s="17" t="n"/>
      <c r="N152" s="17" t="n"/>
      <c r="O152" s="12" t="n"/>
      <c r="P152" s="12">
        <f>IF(A152="","",J152+L152-O152)</f>
        <v/>
      </c>
      <c r="Q152" s="17" t="n"/>
      <c r="R152" s="12">
        <f>IF(A152="","",(J152+L152*(1-IF(M152="",1,M152)))*IF(Q152="",1,Q152))</f>
        <v/>
      </c>
      <c r="S152" s="4" t="n"/>
      <c r="T152" s="4" t="n"/>
    </row>
    <row r="153">
      <c r="A153" s="4" t="n"/>
      <c r="B153" s="16" t="n"/>
      <c r="C153" s="4" t="n"/>
      <c r="D153" s="15" t="n"/>
      <c r="E153" s="4" t="n"/>
      <c r="F153" s="4" t="n"/>
      <c r="G153" s="4" t="n"/>
      <c r="H153" s="4" t="n"/>
      <c r="I153" s="4" t="n"/>
      <c r="J153" s="12" t="n"/>
      <c r="K153" s="17" t="n"/>
      <c r="L153" s="12" t="n"/>
      <c r="M153" s="17" t="n"/>
      <c r="N153" s="17" t="n"/>
      <c r="O153" s="12" t="n"/>
      <c r="P153" s="12">
        <f>IF(A153="","",J153+L153-O153)</f>
        <v/>
      </c>
      <c r="Q153" s="17" t="n"/>
      <c r="R153" s="12">
        <f>IF(A153="","",(J153+L153*(1-IF(M153="",1,M153)))*IF(Q153="",1,Q153))</f>
        <v/>
      </c>
      <c r="S153" s="4" t="n"/>
      <c r="T153" s="4" t="n"/>
    </row>
    <row r="154">
      <c r="A154" s="4" t="n"/>
      <c r="B154" s="16" t="n"/>
      <c r="C154" s="4" t="n"/>
      <c r="D154" s="15" t="n"/>
      <c r="E154" s="4" t="n"/>
      <c r="F154" s="4" t="n"/>
      <c r="G154" s="4" t="n"/>
      <c r="H154" s="4" t="n"/>
      <c r="I154" s="4" t="n"/>
      <c r="J154" s="12" t="n"/>
      <c r="K154" s="17" t="n"/>
      <c r="L154" s="12" t="n"/>
      <c r="M154" s="17" t="n"/>
      <c r="N154" s="17" t="n"/>
      <c r="O154" s="12" t="n"/>
      <c r="P154" s="12">
        <f>IF(A154="","",J154+L154-O154)</f>
        <v/>
      </c>
      <c r="Q154" s="17" t="n"/>
      <c r="R154" s="12">
        <f>IF(A154="","",(J154+L154*(1-IF(M154="",1,M154)))*IF(Q154="",1,Q154))</f>
        <v/>
      </c>
      <c r="S154" s="4" t="n"/>
      <c r="T154" s="4" t="n"/>
    </row>
    <row r="155">
      <c r="A155" s="4" t="n"/>
      <c r="B155" s="16" t="n"/>
      <c r="C155" s="4" t="n"/>
      <c r="D155" s="15" t="n"/>
      <c r="E155" s="4" t="n"/>
      <c r="F155" s="4" t="n"/>
      <c r="G155" s="4" t="n"/>
      <c r="H155" s="4" t="n"/>
      <c r="I155" s="4" t="n"/>
      <c r="J155" s="12" t="n"/>
      <c r="K155" s="17" t="n"/>
      <c r="L155" s="12" t="n"/>
      <c r="M155" s="17" t="n"/>
      <c r="N155" s="17" t="n"/>
      <c r="O155" s="12" t="n"/>
      <c r="P155" s="12">
        <f>IF(A155="","",J155+L155-O155)</f>
        <v/>
      </c>
      <c r="Q155" s="17" t="n"/>
      <c r="R155" s="12">
        <f>IF(A155="","",(J155+L155*(1-IF(M155="",1,M155)))*IF(Q155="",1,Q155))</f>
        <v/>
      </c>
      <c r="S155" s="4" t="n"/>
      <c r="T155" s="4" t="n"/>
    </row>
    <row r="156">
      <c r="A156" s="4" t="n"/>
      <c r="B156" s="16" t="n"/>
      <c r="C156" s="4" t="n"/>
      <c r="D156" s="15" t="n"/>
      <c r="E156" s="4" t="n"/>
      <c r="F156" s="4" t="n"/>
      <c r="G156" s="4" t="n"/>
      <c r="H156" s="4" t="n"/>
      <c r="I156" s="4" t="n"/>
      <c r="J156" s="12" t="n"/>
      <c r="K156" s="17" t="n"/>
      <c r="L156" s="12" t="n"/>
      <c r="M156" s="17" t="n"/>
      <c r="N156" s="17" t="n"/>
      <c r="O156" s="12" t="n"/>
      <c r="P156" s="12">
        <f>IF(A156="","",J156+L156-O156)</f>
        <v/>
      </c>
      <c r="Q156" s="17" t="n"/>
      <c r="R156" s="12">
        <f>IF(A156="","",(J156+L156*(1-IF(M156="",1,M156)))*IF(Q156="",1,Q156))</f>
        <v/>
      </c>
      <c r="S156" s="4" t="n"/>
      <c r="T156" s="4" t="n"/>
    </row>
    <row r="157">
      <c r="A157" s="4" t="n"/>
      <c r="B157" s="16" t="n"/>
      <c r="C157" s="4" t="n"/>
      <c r="D157" s="15" t="n"/>
      <c r="E157" s="4" t="n"/>
      <c r="F157" s="4" t="n"/>
      <c r="G157" s="4" t="n"/>
      <c r="H157" s="4" t="n"/>
      <c r="I157" s="4" t="n"/>
      <c r="J157" s="12" t="n"/>
      <c r="K157" s="17" t="n"/>
      <c r="L157" s="12" t="n"/>
      <c r="M157" s="17" t="n"/>
      <c r="N157" s="17" t="n"/>
      <c r="O157" s="12" t="n"/>
      <c r="P157" s="12">
        <f>IF(A157="","",J157+L157-O157)</f>
        <v/>
      </c>
      <c r="Q157" s="17" t="n"/>
      <c r="R157" s="12">
        <f>IF(A157="","",(J157+L157*(1-IF(M157="",1,M157)))*IF(Q157="",1,Q157))</f>
        <v/>
      </c>
      <c r="S157" s="4" t="n"/>
      <c r="T157" s="4" t="n"/>
    </row>
    <row r="158">
      <c r="A158" s="4" t="n"/>
      <c r="B158" s="16" t="n"/>
      <c r="C158" s="4" t="n"/>
      <c r="D158" s="15" t="n"/>
      <c r="E158" s="4" t="n"/>
      <c r="F158" s="4" t="n"/>
      <c r="G158" s="4" t="n"/>
      <c r="H158" s="4" t="n"/>
      <c r="I158" s="4" t="n"/>
      <c r="J158" s="12" t="n"/>
      <c r="K158" s="17" t="n"/>
      <c r="L158" s="12" t="n"/>
      <c r="M158" s="17" t="n"/>
      <c r="N158" s="17" t="n"/>
      <c r="O158" s="12" t="n"/>
      <c r="P158" s="12">
        <f>IF(A158="","",J158+L158-O158)</f>
        <v/>
      </c>
      <c r="Q158" s="17" t="n"/>
      <c r="R158" s="12">
        <f>IF(A158="","",(J158+L158*(1-IF(M158="",1,M158)))*IF(Q158="",1,Q158))</f>
        <v/>
      </c>
      <c r="S158" s="4" t="n"/>
      <c r="T158" s="4" t="n"/>
    </row>
    <row r="159">
      <c r="A159" s="4" t="n"/>
      <c r="B159" s="16" t="n"/>
      <c r="C159" s="4" t="n"/>
      <c r="D159" s="15" t="n"/>
      <c r="E159" s="4" t="n"/>
      <c r="F159" s="4" t="n"/>
      <c r="G159" s="4" t="n"/>
      <c r="H159" s="4" t="n"/>
      <c r="I159" s="4" t="n"/>
      <c r="J159" s="12" t="n"/>
      <c r="K159" s="17" t="n"/>
      <c r="L159" s="12" t="n"/>
      <c r="M159" s="17" t="n"/>
      <c r="N159" s="17" t="n"/>
      <c r="O159" s="12" t="n"/>
      <c r="P159" s="12">
        <f>IF(A159="","",J159+L159-O159)</f>
        <v/>
      </c>
      <c r="Q159" s="17" t="n"/>
      <c r="R159" s="12">
        <f>IF(A159="","",(J159+L159*(1-IF(M159="",1,M159)))*IF(Q159="",1,Q159))</f>
        <v/>
      </c>
      <c r="S159" s="4" t="n"/>
      <c r="T159" s="4" t="n"/>
    </row>
    <row r="160">
      <c r="A160" s="4" t="n"/>
      <c r="B160" s="16" t="n"/>
      <c r="C160" s="4" t="n"/>
      <c r="D160" s="15" t="n"/>
      <c r="E160" s="4" t="n"/>
      <c r="F160" s="4" t="n"/>
      <c r="G160" s="4" t="n"/>
      <c r="H160" s="4" t="n"/>
      <c r="I160" s="4" t="n"/>
      <c r="J160" s="12" t="n"/>
      <c r="K160" s="17" t="n"/>
      <c r="L160" s="12" t="n"/>
      <c r="M160" s="17" t="n"/>
      <c r="N160" s="17" t="n"/>
      <c r="O160" s="12" t="n"/>
      <c r="P160" s="12">
        <f>IF(A160="","",J160+L160-O160)</f>
        <v/>
      </c>
      <c r="Q160" s="17" t="n"/>
      <c r="R160" s="12">
        <f>IF(A160="","",(J160+L160*(1-IF(M160="",1,M160)))*IF(Q160="",1,Q160))</f>
        <v/>
      </c>
      <c r="S160" s="4" t="n"/>
      <c r="T160" s="4" t="n"/>
    </row>
    <row r="161">
      <c r="A161" s="4" t="n"/>
      <c r="B161" s="16" t="n"/>
      <c r="C161" s="4" t="n"/>
      <c r="D161" s="15" t="n"/>
      <c r="E161" s="4" t="n"/>
      <c r="F161" s="4" t="n"/>
      <c r="G161" s="4" t="n"/>
      <c r="H161" s="4" t="n"/>
      <c r="I161" s="4" t="n"/>
      <c r="J161" s="12" t="n"/>
      <c r="K161" s="17" t="n"/>
      <c r="L161" s="12" t="n"/>
      <c r="M161" s="17" t="n"/>
      <c r="N161" s="17" t="n"/>
      <c r="O161" s="12" t="n"/>
      <c r="P161" s="12">
        <f>IF(A161="","",J161+L161-O161)</f>
        <v/>
      </c>
      <c r="Q161" s="17" t="n"/>
      <c r="R161" s="12">
        <f>IF(A161="","",(J161+L161*(1-IF(M161="",1,M161)))*IF(Q161="",1,Q161))</f>
        <v/>
      </c>
      <c r="S161" s="4" t="n"/>
      <c r="T161" s="4" t="n"/>
    </row>
    <row r="162">
      <c r="A162" s="4" t="n"/>
      <c r="B162" s="16" t="n"/>
      <c r="C162" s="4" t="n"/>
      <c r="D162" s="15" t="n"/>
      <c r="E162" s="4" t="n"/>
      <c r="F162" s="4" t="n"/>
      <c r="G162" s="4" t="n"/>
      <c r="H162" s="4" t="n"/>
      <c r="I162" s="4" t="n"/>
      <c r="J162" s="12" t="n"/>
      <c r="K162" s="17" t="n"/>
      <c r="L162" s="12" t="n"/>
      <c r="M162" s="17" t="n"/>
      <c r="N162" s="17" t="n"/>
      <c r="O162" s="12" t="n"/>
      <c r="P162" s="12">
        <f>IF(A162="","",J162+L162-O162)</f>
        <v/>
      </c>
      <c r="Q162" s="17" t="n"/>
      <c r="R162" s="12">
        <f>IF(A162="","",(J162+L162*(1-IF(M162="",1,M162)))*IF(Q162="",1,Q162))</f>
        <v/>
      </c>
      <c r="S162" s="4" t="n"/>
      <c r="T162" s="4" t="n"/>
    </row>
    <row r="163">
      <c r="A163" s="4" t="n"/>
      <c r="B163" s="16" t="n"/>
      <c r="C163" s="4" t="n"/>
      <c r="D163" s="15" t="n"/>
      <c r="E163" s="4" t="n"/>
      <c r="F163" s="4" t="n"/>
      <c r="G163" s="4" t="n"/>
      <c r="H163" s="4" t="n"/>
      <c r="I163" s="4" t="n"/>
      <c r="J163" s="12" t="n"/>
      <c r="K163" s="17" t="n"/>
      <c r="L163" s="12" t="n"/>
      <c r="M163" s="17" t="n"/>
      <c r="N163" s="17" t="n"/>
      <c r="O163" s="12" t="n"/>
      <c r="P163" s="12">
        <f>IF(A163="","",J163+L163-O163)</f>
        <v/>
      </c>
      <c r="Q163" s="17" t="n"/>
      <c r="R163" s="12">
        <f>IF(A163="","",(J163+L163*(1-IF(M163="",1,M163)))*IF(Q163="",1,Q163))</f>
        <v/>
      </c>
      <c r="S163" s="4" t="n"/>
      <c r="T163" s="4" t="n"/>
    </row>
    <row r="164">
      <c r="A164" s="4" t="n"/>
      <c r="B164" s="16" t="n"/>
      <c r="C164" s="4" t="n"/>
      <c r="D164" s="15" t="n"/>
      <c r="E164" s="4" t="n"/>
      <c r="F164" s="4" t="n"/>
      <c r="G164" s="4" t="n"/>
      <c r="H164" s="4" t="n"/>
      <c r="I164" s="4" t="n"/>
      <c r="J164" s="12" t="n"/>
      <c r="K164" s="17" t="n"/>
      <c r="L164" s="12" t="n"/>
      <c r="M164" s="17" t="n"/>
      <c r="N164" s="17" t="n"/>
      <c r="O164" s="12" t="n"/>
      <c r="P164" s="12">
        <f>IF(A164="","",J164+L164-O164)</f>
        <v/>
      </c>
      <c r="Q164" s="17" t="n"/>
      <c r="R164" s="12">
        <f>IF(A164="","",(J164+L164*(1-IF(M164="",1,M164)))*IF(Q164="",1,Q164))</f>
        <v/>
      </c>
      <c r="S164" s="4" t="n"/>
      <c r="T164" s="4" t="n"/>
    </row>
    <row r="165">
      <c r="A165" s="4" t="n"/>
      <c r="B165" s="16" t="n"/>
      <c r="C165" s="4" t="n"/>
      <c r="D165" s="15" t="n"/>
      <c r="E165" s="4" t="n"/>
      <c r="F165" s="4" t="n"/>
      <c r="G165" s="4" t="n"/>
      <c r="H165" s="4" t="n"/>
      <c r="I165" s="4" t="n"/>
      <c r="J165" s="12" t="n"/>
      <c r="K165" s="17" t="n"/>
      <c r="L165" s="12" t="n"/>
      <c r="M165" s="17" t="n"/>
      <c r="N165" s="17" t="n"/>
      <c r="O165" s="12" t="n"/>
      <c r="P165" s="12">
        <f>IF(A165="","",J165+L165-O165)</f>
        <v/>
      </c>
      <c r="Q165" s="17" t="n"/>
      <c r="R165" s="12">
        <f>IF(A165="","",(J165+L165*(1-IF(M165="",1,M165)))*IF(Q165="",1,Q165))</f>
        <v/>
      </c>
      <c r="S165" s="4" t="n"/>
      <c r="T165" s="4" t="n"/>
    </row>
    <row r="166">
      <c r="A166" s="4" t="n"/>
      <c r="B166" s="16" t="n"/>
      <c r="C166" s="4" t="n"/>
      <c r="D166" s="15" t="n"/>
      <c r="E166" s="4" t="n"/>
      <c r="F166" s="4" t="n"/>
      <c r="G166" s="4" t="n"/>
      <c r="H166" s="4" t="n"/>
      <c r="I166" s="4" t="n"/>
      <c r="J166" s="12" t="n"/>
      <c r="K166" s="17" t="n"/>
      <c r="L166" s="12" t="n"/>
      <c r="M166" s="17" t="n"/>
      <c r="N166" s="17" t="n"/>
      <c r="O166" s="12" t="n"/>
      <c r="P166" s="12">
        <f>IF(A166="","",J166+L166-O166)</f>
        <v/>
      </c>
      <c r="Q166" s="17" t="n"/>
      <c r="R166" s="12">
        <f>IF(A166="","",(J166+L166*(1-IF(M166="",1,M166)))*IF(Q166="",1,Q166))</f>
        <v/>
      </c>
      <c r="S166" s="4" t="n"/>
      <c r="T166" s="4" t="n"/>
    </row>
    <row r="167">
      <c r="A167" s="4" t="n"/>
      <c r="B167" s="16" t="n"/>
      <c r="C167" s="4" t="n"/>
      <c r="D167" s="15" t="n"/>
      <c r="E167" s="4" t="n"/>
      <c r="F167" s="4" t="n"/>
      <c r="G167" s="4" t="n"/>
      <c r="H167" s="4" t="n"/>
      <c r="I167" s="4" t="n"/>
      <c r="J167" s="12" t="n"/>
      <c r="K167" s="17" t="n"/>
      <c r="L167" s="12" t="n"/>
      <c r="M167" s="17" t="n"/>
      <c r="N167" s="17" t="n"/>
      <c r="O167" s="12" t="n"/>
      <c r="P167" s="12">
        <f>IF(A167="","",J167+L167-O167)</f>
        <v/>
      </c>
      <c r="Q167" s="17" t="n"/>
      <c r="R167" s="12">
        <f>IF(A167="","",(J167+L167*(1-IF(M167="",1,M167)))*IF(Q167="",1,Q167))</f>
        <v/>
      </c>
      <c r="S167" s="4" t="n"/>
      <c r="T167" s="4" t="n"/>
    </row>
    <row r="168">
      <c r="A168" s="4" t="n"/>
      <c r="B168" s="16" t="n"/>
      <c r="C168" s="4" t="n"/>
      <c r="D168" s="15" t="n"/>
      <c r="E168" s="4" t="n"/>
      <c r="F168" s="4" t="n"/>
      <c r="G168" s="4" t="n"/>
      <c r="H168" s="4" t="n"/>
      <c r="I168" s="4" t="n"/>
      <c r="J168" s="12" t="n"/>
      <c r="K168" s="17" t="n"/>
      <c r="L168" s="12" t="n"/>
      <c r="M168" s="17" t="n"/>
      <c r="N168" s="17" t="n"/>
      <c r="O168" s="12" t="n"/>
      <c r="P168" s="12">
        <f>IF(A168="","",J168+L168-O168)</f>
        <v/>
      </c>
      <c r="Q168" s="17" t="n"/>
      <c r="R168" s="12">
        <f>IF(A168="","",(J168+L168*(1-IF(M168="",1,M168)))*IF(Q168="",1,Q168))</f>
        <v/>
      </c>
      <c r="S168" s="4" t="n"/>
      <c r="T168" s="4" t="n"/>
    </row>
    <row r="169">
      <c r="A169" s="4" t="n"/>
      <c r="B169" s="16" t="n"/>
      <c r="C169" s="4" t="n"/>
      <c r="D169" s="15" t="n"/>
      <c r="E169" s="4" t="n"/>
      <c r="F169" s="4" t="n"/>
      <c r="G169" s="4" t="n"/>
      <c r="H169" s="4" t="n"/>
      <c r="I169" s="4" t="n"/>
      <c r="J169" s="12" t="n"/>
      <c r="K169" s="17" t="n"/>
      <c r="L169" s="12" t="n"/>
      <c r="M169" s="17" t="n"/>
      <c r="N169" s="17" t="n"/>
      <c r="O169" s="12" t="n"/>
      <c r="P169" s="12">
        <f>IF(A169="","",J169+L169-O169)</f>
        <v/>
      </c>
      <c r="Q169" s="17" t="n"/>
      <c r="R169" s="12">
        <f>IF(A169="","",(J169+L169*(1-IF(M169="",1,M169)))*IF(Q169="",1,Q169))</f>
        <v/>
      </c>
      <c r="S169" s="4" t="n"/>
      <c r="T169" s="4" t="n"/>
    </row>
    <row r="170">
      <c r="A170" s="4" t="n"/>
      <c r="B170" s="16" t="n"/>
      <c r="C170" s="4" t="n"/>
      <c r="D170" s="15" t="n"/>
      <c r="E170" s="4" t="n"/>
      <c r="F170" s="4" t="n"/>
      <c r="G170" s="4" t="n"/>
      <c r="H170" s="4" t="n"/>
      <c r="I170" s="4" t="n"/>
      <c r="J170" s="12" t="n"/>
      <c r="K170" s="17" t="n"/>
      <c r="L170" s="12" t="n"/>
      <c r="M170" s="17" t="n"/>
      <c r="N170" s="17" t="n"/>
      <c r="O170" s="12" t="n"/>
      <c r="P170" s="12">
        <f>IF(A170="","",J170+L170-O170)</f>
        <v/>
      </c>
      <c r="Q170" s="17" t="n"/>
      <c r="R170" s="12">
        <f>IF(A170="","",(J170+L170*(1-IF(M170="",1,M170)))*IF(Q170="",1,Q170))</f>
        <v/>
      </c>
      <c r="S170" s="4" t="n"/>
      <c r="T170" s="4" t="n"/>
    </row>
    <row r="171">
      <c r="A171" s="4" t="n"/>
      <c r="B171" s="16" t="n"/>
      <c r="C171" s="4" t="n"/>
      <c r="D171" s="15" t="n"/>
      <c r="E171" s="4" t="n"/>
      <c r="F171" s="4" t="n"/>
      <c r="G171" s="4" t="n"/>
      <c r="H171" s="4" t="n"/>
      <c r="I171" s="4" t="n"/>
      <c r="J171" s="12" t="n"/>
      <c r="K171" s="17" t="n"/>
      <c r="L171" s="12" t="n"/>
      <c r="M171" s="17" t="n"/>
      <c r="N171" s="17" t="n"/>
      <c r="O171" s="12" t="n"/>
      <c r="P171" s="12">
        <f>IF(A171="","",J171+L171-O171)</f>
        <v/>
      </c>
      <c r="Q171" s="17" t="n"/>
      <c r="R171" s="12">
        <f>IF(A171="","",(J171+L171*(1-IF(M171="",1,M171)))*IF(Q171="",1,Q171))</f>
        <v/>
      </c>
      <c r="S171" s="4" t="n"/>
      <c r="T171" s="4" t="n"/>
    </row>
    <row r="172">
      <c r="A172" s="4" t="n"/>
      <c r="B172" s="16" t="n"/>
      <c r="C172" s="4" t="n"/>
      <c r="D172" s="15" t="n"/>
      <c r="E172" s="4" t="n"/>
      <c r="F172" s="4" t="n"/>
      <c r="G172" s="4" t="n"/>
      <c r="H172" s="4" t="n"/>
      <c r="I172" s="4" t="n"/>
      <c r="J172" s="12" t="n"/>
      <c r="K172" s="17" t="n"/>
      <c r="L172" s="12" t="n"/>
      <c r="M172" s="17" t="n"/>
      <c r="N172" s="17" t="n"/>
      <c r="O172" s="12" t="n"/>
      <c r="P172" s="12">
        <f>IF(A172="","",J172+L172-O172)</f>
        <v/>
      </c>
      <c r="Q172" s="17" t="n"/>
      <c r="R172" s="12">
        <f>IF(A172="","",(J172+L172*(1-IF(M172="",1,M172)))*IF(Q172="",1,Q172))</f>
        <v/>
      </c>
      <c r="S172" s="4" t="n"/>
      <c r="T172" s="4" t="n"/>
    </row>
    <row r="173">
      <c r="A173" s="4" t="n"/>
      <c r="B173" s="16" t="n"/>
      <c r="C173" s="4" t="n"/>
      <c r="D173" s="15" t="n"/>
      <c r="E173" s="4" t="n"/>
      <c r="F173" s="4" t="n"/>
      <c r="G173" s="4" t="n"/>
      <c r="H173" s="4" t="n"/>
      <c r="I173" s="4" t="n"/>
      <c r="J173" s="12" t="n"/>
      <c r="K173" s="17" t="n"/>
      <c r="L173" s="12" t="n"/>
      <c r="M173" s="17" t="n"/>
      <c r="N173" s="17" t="n"/>
      <c r="O173" s="12" t="n"/>
      <c r="P173" s="12">
        <f>IF(A173="","",J173+L173-O173)</f>
        <v/>
      </c>
      <c r="Q173" s="17" t="n"/>
      <c r="R173" s="12">
        <f>IF(A173="","",(J173+L173*(1-IF(M173="",1,M173)))*IF(Q173="",1,Q173))</f>
        <v/>
      </c>
      <c r="S173" s="4" t="n"/>
      <c r="T173" s="4" t="n"/>
    </row>
    <row r="174">
      <c r="A174" s="4" t="n"/>
      <c r="B174" s="16" t="n"/>
      <c r="C174" s="4" t="n"/>
      <c r="D174" s="15" t="n"/>
      <c r="E174" s="4" t="n"/>
      <c r="F174" s="4" t="n"/>
      <c r="G174" s="4" t="n"/>
      <c r="H174" s="4" t="n"/>
      <c r="I174" s="4" t="n"/>
      <c r="J174" s="12" t="n"/>
      <c r="K174" s="17" t="n"/>
      <c r="L174" s="12" t="n"/>
      <c r="M174" s="17" t="n"/>
      <c r="N174" s="17" t="n"/>
      <c r="O174" s="12" t="n"/>
      <c r="P174" s="12">
        <f>IF(A174="","",J174+L174-O174)</f>
        <v/>
      </c>
      <c r="Q174" s="17" t="n"/>
      <c r="R174" s="12">
        <f>IF(A174="","",(J174+L174*(1-IF(M174="",1,M174)))*IF(Q174="",1,Q174))</f>
        <v/>
      </c>
      <c r="S174" s="4" t="n"/>
      <c r="T174" s="4" t="n"/>
    </row>
    <row r="175">
      <c r="A175" s="4" t="n"/>
      <c r="B175" s="16" t="n"/>
      <c r="C175" s="4" t="n"/>
      <c r="D175" s="15" t="n"/>
      <c r="E175" s="4" t="n"/>
      <c r="F175" s="4" t="n"/>
      <c r="G175" s="4" t="n"/>
      <c r="H175" s="4" t="n"/>
      <c r="I175" s="4" t="n"/>
      <c r="J175" s="12" t="n"/>
      <c r="K175" s="17" t="n"/>
      <c r="L175" s="12" t="n"/>
      <c r="M175" s="17" t="n"/>
      <c r="N175" s="17" t="n"/>
      <c r="O175" s="12" t="n"/>
      <c r="P175" s="12">
        <f>IF(A175="","",J175+L175-O175)</f>
        <v/>
      </c>
      <c r="Q175" s="17" t="n"/>
      <c r="R175" s="12">
        <f>IF(A175="","",(J175+L175*(1-IF(M175="",1,M175)))*IF(Q175="",1,Q175))</f>
        <v/>
      </c>
      <c r="S175" s="4" t="n"/>
      <c r="T175" s="4" t="n"/>
    </row>
    <row r="176">
      <c r="A176" s="4" t="n"/>
      <c r="B176" s="16" t="n"/>
      <c r="C176" s="4" t="n"/>
      <c r="D176" s="15" t="n"/>
      <c r="E176" s="4" t="n"/>
      <c r="F176" s="4" t="n"/>
      <c r="G176" s="4" t="n"/>
      <c r="H176" s="4" t="n"/>
      <c r="I176" s="4" t="n"/>
      <c r="J176" s="12" t="n"/>
      <c r="K176" s="17" t="n"/>
      <c r="L176" s="12" t="n"/>
      <c r="M176" s="17" t="n"/>
      <c r="N176" s="17" t="n"/>
      <c r="O176" s="12" t="n"/>
      <c r="P176" s="12">
        <f>IF(A176="","",J176+L176-O176)</f>
        <v/>
      </c>
      <c r="Q176" s="17" t="n"/>
      <c r="R176" s="12">
        <f>IF(A176="","",(J176+L176*(1-IF(M176="",1,M176)))*IF(Q176="",1,Q176))</f>
        <v/>
      </c>
      <c r="S176" s="4" t="n"/>
      <c r="T176" s="4" t="n"/>
    </row>
    <row r="177">
      <c r="A177" s="4" t="n"/>
      <c r="B177" s="16" t="n"/>
      <c r="C177" s="4" t="n"/>
      <c r="D177" s="15" t="n"/>
      <c r="E177" s="4" t="n"/>
      <c r="F177" s="4" t="n"/>
      <c r="G177" s="4" t="n"/>
      <c r="H177" s="4" t="n"/>
      <c r="I177" s="4" t="n"/>
      <c r="J177" s="12" t="n"/>
      <c r="K177" s="17" t="n"/>
      <c r="L177" s="12" t="n"/>
      <c r="M177" s="17" t="n"/>
      <c r="N177" s="17" t="n"/>
      <c r="O177" s="12" t="n"/>
      <c r="P177" s="12">
        <f>IF(A177="","",J177+L177-O177)</f>
        <v/>
      </c>
      <c r="Q177" s="17" t="n"/>
      <c r="R177" s="12">
        <f>IF(A177="","",(J177+L177*(1-IF(M177="",1,M177)))*IF(Q177="",1,Q177))</f>
        <v/>
      </c>
      <c r="S177" s="4" t="n"/>
      <c r="T177" s="4" t="n"/>
    </row>
    <row r="178">
      <c r="A178" s="4" t="n"/>
      <c r="B178" s="16" t="n"/>
      <c r="C178" s="4" t="n"/>
      <c r="D178" s="15" t="n"/>
      <c r="E178" s="4" t="n"/>
      <c r="F178" s="4" t="n"/>
      <c r="G178" s="4" t="n"/>
      <c r="H178" s="4" t="n"/>
      <c r="I178" s="4" t="n"/>
      <c r="J178" s="12" t="n"/>
      <c r="K178" s="17" t="n"/>
      <c r="L178" s="12" t="n"/>
      <c r="M178" s="17" t="n"/>
      <c r="N178" s="17" t="n"/>
      <c r="O178" s="12" t="n"/>
      <c r="P178" s="12">
        <f>IF(A178="","",J178+L178-O178)</f>
        <v/>
      </c>
      <c r="Q178" s="17" t="n"/>
      <c r="R178" s="12">
        <f>IF(A178="","",(J178+L178*(1-IF(M178="",1,M178)))*IF(Q178="",1,Q178))</f>
        <v/>
      </c>
      <c r="S178" s="4" t="n"/>
      <c r="T178" s="4" t="n"/>
    </row>
    <row r="179">
      <c r="A179" s="4" t="n"/>
      <c r="B179" s="16" t="n"/>
      <c r="C179" s="4" t="n"/>
      <c r="D179" s="15" t="n"/>
      <c r="E179" s="4" t="n"/>
      <c r="F179" s="4" t="n"/>
      <c r="G179" s="4" t="n"/>
      <c r="H179" s="4" t="n"/>
      <c r="I179" s="4" t="n"/>
      <c r="J179" s="12" t="n"/>
      <c r="K179" s="17" t="n"/>
      <c r="L179" s="12" t="n"/>
      <c r="M179" s="17" t="n"/>
      <c r="N179" s="17" t="n"/>
      <c r="O179" s="12" t="n"/>
      <c r="P179" s="12">
        <f>IF(A179="","",J179+L179-O179)</f>
        <v/>
      </c>
      <c r="Q179" s="17" t="n"/>
      <c r="R179" s="12">
        <f>IF(A179="","",(J179+L179*(1-IF(M179="",1,M179)))*IF(Q179="",1,Q179))</f>
        <v/>
      </c>
      <c r="S179" s="4" t="n"/>
      <c r="T179" s="4" t="n"/>
    </row>
    <row r="180">
      <c r="A180" s="4" t="n"/>
      <c r="B180" s="16" t="n"/>
      <c r="C180" s="4" t="n"/>
      <c r="D180" s="15" t="n"/>
      <c r="E180" s="4" t="n"/>
      <c r="F180" s="4" t="n"/>
      <c r="G180" s="4" t="n"/>
      <c r="H180" s="4" t="n"/>
      <c r="I180" s="4" t="n"/>
      <c r="J180" s="12" t="n"/>
      <c r="K180" s="17" t="n"/>
      <c r="L180" s="12" t="n"/>
      <c r="M180" s="17" t="n"/>
      <c r="N180" s="17" t="n"/>
      <c r="O180" s="12" t="n"/>
      <c r="P180" s="12">
        <f>IF(A180="","",J180+L180-O180)</f>
        <v/>
      </c>
      <c r="Q180" s="17" t="n"/>
      <c r="R180" s="12">
        <f>IF(A180="","",(J180+L180*(1-IF(M180="",1,M180)))*IF(Q180="",1,Q180))</f>
        <v/>
      </c>
      <c r="S180" s="4" t="n"/>
      <c r="T180" s="4" t="n"/>
    </row>
    <row r="181">
      <c r="A181" s="4" t="n"/>
      <c r="B181" s="16" t="n"/>
      <c r="C181" s="4" t="n"/>
      <c r="D181" s="15" t="n"/>
      <c r="E181" s="4" t="n"/>
      <c r="F181" s="4" t="n"/>
      <c r="G181" s="4" t="n"/>
      <c r="H181" s="4" t="n"/>
      <c r="I181" s="4" t="n"/>
      <c r="J181" s="12" t="n"/>
      <c r="K181" s="17" t="n"/>
      <c r="L181" s="12" t="n"/>
      <c r="M181" s="17" t="n"/>
      <c r="N181" s="17" t="n"/>
      <c r="O181" s="12" t="n"/>
      <c r="P181" s="12">
        <f>IF(A181="","",J181+L181-O181)</f>
        <v/>
      </c>
      <c r="Q181" s="17" t="n"/>
      <c r="R181" s="12">
        <f>IF(A181="","",(J181+L181*(1-IF(M181="",1,M181)))*IF(Q181="",1,Q181))</f>
        <v/>
      </c>
      <c r="S181" s="4" t="n"/>
      <c r="T181" s="4" t="n"/>
    </row>
    <row r="182">
      <c r="A182" s="4" t="n"/>
      <c r="B182" s="16" t="n"/>
      <c r="C182" s="4" t="n"/>
      <c r="D182" s="15" t="n"/>
      <c r="E182" s="4" t="n"/>
      <c r="F182" s="4" t="n"/>
      <c r="G182" s="4" t="n"/>
      <c r="H182" s="4" t="n"/>
      <c r="I182" s="4" t="n"/>
      <c r="J182" s="12" t="n"/>
      <c r="K182" s="17" t="n"/>
      <c r="L182" s="12" t="n"/>
      <c r="M182" s="17" t="n"/>
      <c r="N182" s="17" t="n"/>
      <c r="O182" s="12" t="n"/>
      <c r="P182" s="12">
        <f>IF(A182="","",J182+L182-O182)</f>
        <v/>
      </c>
      <c r="Q182" s="17" t="n"/>
      <c r="R182" s="12">
        <f>IF(A182="","",(J182+L182*(1-IF(M182="",1,M182)))*IF(Q182="",1,Q182))</f>
        <v/>
      </c>
      <c r="S182" s="4" t="n"/>
      <c r="T182" s="4" t="n"/>
    </row>
    <row r="183">
      <c r="A183" s="4" t="n"/>
      <c r="B183" s="16" t="n"/>
      <c r="C183" s="4" t="n"/>
      <c r="D183" s="15" t="n"/>
      <c r="E183" s="4" t="n"/>
      <c r="F183" s="4" t="n"/>
      <c r="G183" s="4" t="n"/>
      <c r="H183" s="4" t="n"/>
      <c r="I183" s="4" t="n"/>
      <c r="J183" s="12" t="n"/>
      <c r="K183" s="17" t="n"/>
      <c r="L183" s="12" t="n"/>
      <c r="M183" s="17" t="n"/>
      <c r="N183" s="17" t="n"/>
      <c r="O183" s="12" t="n"/>
      <c r="P183" s="12">
        <f>IF(A183="","",J183+L183-O183)</f>
        <v/>
      </c>
      <c r="Q183" s="17" t="n"/>
      <c r="R183" s="12">
        <f>IF(A183="","",(J183+L183*(1-IF(M183="",1,M183)))*IF(Q183="",1,Q183))</f>
        <v/>
      </c>
      <c r="S183" s="4" t="n"/>
      <c r="T183" s="4" t="n"/>
    </row>
    <row r="184">
      <c r="A184" s="4" t="n"/>
      <c r="B184" s="16" t="n"/>
      <c r="C184" s="4" t="n"/>
      <c r="D184" s="15" t="n"/>
      <c r="E184" s="4" t="n"/>
      <c r="F184" s="4" t="n"/>
      <c r="G184" s="4" t="n"/>
      <c r="H184" s="4" t="n"/>
      <c r="I184" s="4" t="n"/>
      <c r="J184" s="12" t="n"/>
      <c r="K184" s="17" t="n"/>
      <c r="L184" s="12" t="n"/>
      <c r="M184" s="17" t="n"/>
      <c r="N184" s="17" t="n"/>
      <c r="O184" s="12" t="n"/>
      <c r="P184" s="12">
        <f>IF(A184="","",J184+L184-O184)</f>
        <v/>
      </c>
      <c r="Q184" s="17" t="n"/>
      <c r="R184" s="12">
        <f>IF(A184="","",(J184+L184*(1-IF(M184="",1,M184)))*IF(Q184="",1,Q184))</f>
        <v/>
      </c>
      <c r="S184" s="4" t="n"/>
      <c r="T184" s="4" t="n"/>
    </row>
    <row r="185">
      <c r="A185" s="4" t="n"/>
      <c r="B185" s="16" t="n"/>
      <c r="C185" s="4" t="n"/>
      <c r="D185" s="15" t="n"/>
      <c r="E185" s="4" t="n"/>
      <c r="F185" s="4" t="n"/>
      <c r="G185" s="4" t="n"/>
      <c r="H185" s="4" t="n"/>
      <c r="I185" s="4" t="n"/>
      <c r="J185" s="12" t="n"/>
      <c r="K185" s="17" t="n"/>
      <c r="L185" s="12" t="n"/>
      <c r="M185" s="17" t="n"/>
      <c r="N185" s="17" t="n"/>
      <c r="O185" s="12" t="n"/>
      <c r="P185" s="12">
        <f>IF(A185="","",J185+L185-O185)</f>
        <v/>
      </c>
      <c r="Q185" s="17" t="n"/>
      <c r="R185" s="12">
        <f>IF(A185="","",(J185+L185*(1-IF(M185="",1,M185)))*IF(Q185="",1,Q185))</f>
        <v/>
      </c>
      <c r="S185" s="4" t="n"/>
      <c r="T185" s="4" t="n"/>
    </row>
    <row r="186">
      <c r="A186" s="4" t="n"/>
      <c r="B186" s="16" t="n"/>
      <c r="C186" s="4" t="n"/>
      <c r="D186" s="15" t="n"/>
      <c r="E186" s="4" t="n"/>
      <c r="F186" s="4" t="n"/>
      <c r="G186" s="4" t="n"/>
      <c r="H186" s="4" t="n"/>
      <c r="I186" s="4" t="n"/>
      <c r="J186" s="12" t="n"/>
      <c r="K186" s="17" t="n"/>
      <c r="L186" s="12" t="n"/>
      <c r="M186" s="17" t="n"/>
      <c r="N186" s="17" t="n"/>
      <c r="O186" s="12" t="n"/>
      <c r="P186" s="12">
        <f>IF(A186="","",J186+L186-O186)</f>
        <v/>
      </c>
      <c r="Q186" s="17" t="n"/>
      <c r="R186" s="12">
        <f>IF(A186="","",(J186+L186*(1-IF(M186="",1,M186)))*IF(Q186="",1,Q186))</f>
        <v/>
      </c>
      <c r="S186" s="4" t="n"/>
      <c r="T186" s="4" t="n"/>
    </row>
    <row r="187">
      <c r="A187" s="4" t="n"/>
      <c r="B187" s="16" t="n"/>
      <c r="C187" s="4" t="n"/>
      <c r="D187" s="15" t="n"/>
      <c r="E187" s="4" t="n"/>
      <c r="F187" s="4" t="n"/>
      <c r="G187" s="4" t="n"/>
      <c r="H187" s="4" t="n"/>
      <c r="I187" s="4" t="n"/>
      <c r="J187" s="12" t="n"/>
      <c r="K187" s="17" t="n"/>
      <c r="L187" s="12" t="n"/>
      <c r="M187" s="17" t="n"/>
      <c r="N187" s="17" t="n"/>
      <c r="O187" s="12" t="n"/>
      <c r="P187" s="12">
        <f>IF(A187="","",J187+L187-O187)</f>
        <v/>
      </c>
      <c r="Q187" s="17" t="n"/>
      <c r="R187" s="12">
        <f>IF(A187="","",(J187+L187*(1-IF(M187="",1,M187)))*IF(Q187="",1,Q187))</f>
        <v/>
      </c>
      <c r="S187" s="4" t="n"/>
      <c r="T187" s="4" t="n"/>
    </row>
    <row r="188">
      <c r="A188" s="4" t="n"/>
      <c r="B188" s="16" t="n"/>
      <c r="C188" s="4" t="n"/>
      <c r="D188" s="15" t="n"/>
      <c r="E188" s="4" t="n"/>
      <c r="F188" s="4" t="n"/>
      <c r="G188" s="4" t="n"/>
      <c r="H188" s="4" t="n"/>
      <c r="I188" s="4" t="n"/>
      <c r="J188" s="12" t="n"/>
      <c r="K188" s="17" t="n"/>
      <c r="L188" s="12" t="n"/>
      <c r="M188" s="17" t="n"/>
      <c r="N188" s="17" t="n"/>
      <c r="O188" s="12" t="n"/>
      <c r="P188" s="12">
        <f>IF(A188="","",J188+L188-O188)</f>
        <v/>
      </c>
      <c r="Q188" s="17" t="n"/>
      <c r="R188" s="12">
        <f>IF(A188="","",(J188+L188*(1-IF(M188="",1,M188)))*IF(Q188="",1,Q188))</f>
        <v/>
      </c>
      <c r="S188" s="4" t="n"/>
      <c r="T188" s="4" t="n"/>
    </row>
    <row r="189">
      <c r="A189" s="4" t="n"/>
      <c r="B189" s="16" t="n"/>
      <c r="C189" s="4" t="n"/>
      <c r="D189" s="15" t="n"/>
      <c r="E189" s="4" t="n"/>
      <c r="F189" s="4" t="n"/>
      <c r="G189" s="4" t="n"/>
      <c r="H189" s="4" t="n"/>
      <c r="I189" s="4" t="n"/>
      <c r="J189" s="12" t="n"/>
      <c r="K189" s="17" t="n"/>
      <c r="L189" s="12" t="n"/>
      <c r="M189" s="17" t="n"/>
      <c r="N189" s="17" t="n"/>
      <c r="O189" s="12" t="n"/>
      <c r="P189" s="12">
        <f>IF(A189="","",J189+L189-O189)</f>
        <v/>
      </c>
      <c r="Q189" s="17" t="n"/>
      <c r="R189" s="12">
        <f>IF(A189="","",(J189+L189*(1-IF(M189="",1,M189)))*IF(Q189="",1,Q189))</f>
        <v/>
      </c>
      <c r="S189" s="4" t="n"/>
      <c r="T189" s="4" t="n"/>
    </row>
    <row r="190">
      <c r="A190" s="4" t="n"/>
      <c r="B190" s="16" t="n"/>
      <c r="C190" s="4" t="n"/>
      <c r="D190" s="15" t="n"/>
      <c r="E190" s="4" t="n"/>
      <c r="F190" s="4" t="n"/>
      <c r="G190" s="4" t="n"/>
      <c r="H190" s="4" t="n"/>
      <c r="I190" s="4" t="n"/>
      <c r="J190" s="12" t="n"/>
      <c r="K190" s="17" t="n"/>
      <c r="L190" s="12" t="n"/>
      <c r="M190" s="17" t="n"/>
      <c r="N190" s="17" t="n"/>
      <c r="O190" s="12" t="n"/>
      <c r="P190" s="12">
        <f>IF(A190="","",J190+L190-O190)</f>
        <v/>
      </c>
      <c r="Q190" s="17" t="n"/>
      <c r="R190" s="12">
        <f>IF(A190="","",(J190+L190*(1-IF(M190="",1,M190)))*IF(Q190="",1,Q190))</f>
        <v/>
      </c>
      <c r="S190" s="4" t="n"/>
      <c r="T190" s="4" t="n"/>
    </row>
    <row r="191">
      <c r="A191" s="4" t="n"/>
      <c r="B191" s="16" t="n"/>
      <c r="C191" s="4" t="n"/>
      <c r="D191" s="15" t="n"/>
      <c r="E191" s="4" t="n"/>
      <c r="F191" s="4" t="n"/>
      <c r="G191" s="4" t="n"/>
      <c r="H191" s="4" t="n"/>
      <c r="I191" s="4" t="n"/>
      <c r="J191" s="12" t="n"/>
      <c r="K191" s="17" t="n"/>
      <c r="L191" s="12" t="n"/>
      <c r="M191" s="17" t="n"/>
      <c r="N191" s="17" t="n"/>
      <c r="O191" s="12" t="n"/>
      <c r="P191" s="12">
        <f>IF(A191="","",J191+L191-O191)</f>
        <v/>
      </c>
      <c r="Q191" s="17" t="n"/>
      <c r="R191" s="12">
        <f>IF(A191="","",(J191+L191*(1-IF(M191="",1,M191)))*IF(Q191="",1,Q191))</f>
        <v/>
      </c>
      <c r="S191" s="4" t="n"/>
      <c r="T191" s="4" t="n"/>
    </row>
    <row r="192">
      <c r="A192" s="4" t="n"/>
      <c r="B192" s="16" t="n"/>
      <c r="C192" s="4" t="n"/>
      <c r="D192" s="15" t="n"/>
      <c r="E192" s="4" t="n"/>
      <c r="F192" s="4" t="n"/>
      <c r="G192" s="4" t="n"/>
      <c r="H192" s="4" t="n"/>
      <c r="I192" s="4" t="n"/>
      <c r="J192" s="12" t="n"/>
      <c r="K192" s="17" t="n"/>
      <c r="L192" s="12" t="n"/>
      <c r="M192" s="17" t="n"/>
      <c r="N192" s="17" t="n"/>
      <c r="O192" s="12" t="n"/>
      <c r="P192" s="12">
        <f>IF(A192="","",J192+L192-O192)</f>
        <v/>
      </c>
      <c r="Q192" s="17" t="n"/>
      <c r="R192" s="12">
        <f>IF(A192="","",(J192+L192*(1-IF(M192="",1,M192)))*IF(Q192="",1,Q192))</f>
        <v/>
      </c>
      <c r="S192" s="4" t="n"/>
      <c r="T192" s="4" t="n"/>
    </row>
    <row r="193">
      <c r="A193" s="4" t="n"/>
      <c r="B193" s="16" t="n"/>
      <c r="C193" s="4" t="n"/>
      <c r="D193" s="15" t="n"/>
      <c r="E193" s="4" t="n"/>
      <c r="F193" s="4" t="n"/>
      <c r="G193" s="4" t="n"/>
      <c r="H193" s="4" t="n"/>
      <c r="I193" s="4" t="n"/>
      <c r="J193" s="12" t="n"/>
      <c r="K193" s="17" t="n"/>
      <c r="L193" s="12" t="n"/>
      <c r="M193" s="17" t="n"/>
      <c r="N193" s="17" t="n"/>
      <c r="O193" s="12" t="n"/>
      <c r="P193" s="12">
        <f>IF(A193="","",J193+L193-O193)</f>
        <v/>
      </c>
      <c r="Q193" s="17" t="n"/>
      <c r="R193" s="12">
        <f>IF(A193="","",(J193+L193*(1-IF(M193="",1,M193)))*IF(Q193="",1,Q193))</f>
        <v/>
      </c>
      <c r="S193" s="4" t="n"/>
      <c r="T193" s="4" t="n"/>
    </row>
    <row r="194">
      <c r="A194" s="4" t="n"/>
      <c r="B194" s="16" t="n"/>
      <c r="C194" s="4" t="n"/>
      <c r="D194" s="15" t="n"/>
      <c r="E194" s="4" t="n"/>
      <c r="F194" s="4" t="n"/>
      <c r="G194" s="4" t="n"/>
      <c r="H194" s="4" t="n"/>
      <c r="I194" s="4" t="n"/>
      <c r="J194" s="12" t="n"/>
      <c r="K194" s="17" t="n"/>
      <c r="L194" s="12" t="n"/>
      <c r="M194" s="17" t="n"/>
      <c r="N194" s="17" t="n"/>
      <c r="O194" s="12" t="n"/>
      <c r="P194" s="12">
        <f>IF(A194="","",J194+L194-O194)</f>
        <v/>
      </c>
      <c r="Q194" s="17" t="n"/>
      <c r="R194" s="12">
        <f>IF(A194="","",(J194+L194*(1-IF(M194="",1,M194)))*IF(Q194="",1,Q194))</f>
        <v/>
      </c>
      <c r="S194" s="4" t="n"/>
      <c r="T194" s="4" t="n"/>
    </row>
    <row r="195">
      <c r="A195" s="4" t="n"/>
      <c r="B195" s="16" t="n"/>
      <c r="C195" s="4" t="n"/>
      <c r="D195" s="15" t="n"/>
      <c r="E195" s="4" t="n"/>
      <c r="F195" s="4" t="n"/>
      <c r="G195" s="4" t="n"/>
      <c r="H195" s="4" t="n"/>
      <c r="I195" s="4" t="n"/>
      <c r="J195" s="12" t="n"/>
      <c r="K195" s="17" t="n"/>
      <c r="L195" s="12" t="n"/>
      <c r="M195" s="17" t="n"/>
      <c r="N195" s="17" t="n"/>
      <c r="O195" s="12" t="n"/>
      <c r="P195" s="12">
        <f>IF(A195="","",J195+L195-O195)</f>
        <v/>
      </c>
      <c r="Q195" s="17" t="n"/>
      <c r="R195" s="12">
        <f>IF(A195="","",(J195+L195*(1-IF(M195="",1,M195)))*IF(Q195="",1,Q195))</f>
        <v/>
      </c>
      <c r="S195" s="4" t="n"/>
      <c r="T195" s="4" t="n"/>
    </row>
    <row r="196">
      <c r="A196" s="4" t="n"/>
      <c r="B196" s="16" t="n"/>
      <c r="C196" s="4" t="n"/>
      <c r="D196" s="15" t="n"/>
      <c r="E196" s="4" t="n"/>
      <c r="F196" s="4" t="n"/>
      <c r="G196" s="4" t="n"/>
      <c r="H196" s="4" t="n"/>
      <c r="I196" s="4" t="n"/>
      <c r="J196" s="12" t="n"/>
      <c r="K196" s="17" t="n"/>
      <c r="L196" s="12" t="n"/>
      <c r="M196" s="17" t="n"/>
      <c r="N196" s="17" t="n"/>
      <c r="O196" s="12" t="n"/>
      <c r="P196" s="12">
        <f>IF(A196="","",J196+L196-O196)</f>
        <v/>
      </c>
      <c r="Q196" s="17" t="n"/>
      <c r="R196" s="12">
        <f>IF(A196="","",(J196+L196*(1-IF(M196="",1,M196)))*IF(Q196="",1,Q196))</f>
        <v/>
      </c>
      <c r="S196" s="4" t="n"/>
      <c r="T196" s="4" t="n"/>
    </row>
    <row r="197">
      <c r="A197" s="4" t="n"/>
      <c r="B197" s="16" t="n"/>
      <c r="C197" s="4" t="n"/>
      <c r="D197" s="15" t="n"/>
      <c r="E197" s="4" t="n"/>
      <c r="F197" s="4" t="n"/>
      <c r="G197" s="4" t="n"/>
      <c r="H197" s="4" t="n"/>
      <c r="I197" s="4" t="n"/>
      <c r="J197" s="12" t="n"/>
      <c r="K197" s="17" t="n"/>
      <c r="L197" s="12" t="n"/>
      <c r="M197" s="17" t="n"/>
      <c r="N197" s="17" t="n"/>
      <c r="O197" s="12" t="n"/>
      <c r="P197" s="12">
        <f>IF(A197="","",J197+L197-O197)</f>
        <v/>
      </c>
      <c r="Q197" s="17" t="n"/>
      <c r="R197" s="12">
        <f>IF(A197="","",(J197+L197*(1-IF(M197="",1,M197)))*IF(Q197="",1,Q197))</f>
        <v/>
      </c>
      <c r="S197" s="4" t="n"/>
      <c r="T197" s="4" t="n"/>
    </row>
    <row r="198">
      <c r="A198" s="4" t="n"/>
      <c r="B198" s="16" t="n"/>
      <c r="C198" s="4" t="n"/>
      <c r="D198" s="15" t="n"/>
      <c r="E198" s="4" t="n"/>
      <c r="F198" s="4" t="n"/>
      <c r="G198" s="4" t="n"/>
      <c r="H198" s="4" t="n"/>
      <c r="I198" s="4" t="n"/>
      <c r="J198" s="12" t="n"/>
      <c r="K198" s="17" t="n"/>
      <c r="L198" s="12" t="n"/>
      <c r="M198" s="17" t="n"/>
      <c r="N198" s="17" t="n"/>
      <c r="O198" s="12" t="n"/>
      <c r="P198" s="12">
        <f>IF(A198="","",J198+L198-O198)</f>
        <v/>
      </c>
      <c r="Q198" s="17" t="n"/>
      <c r="R198" s="12">
        <f>IF(A198="","",(J198+L198*(1-IF(M198="",1,M198)))*IF(Q198="",1,Q198))</f>
        <v/>
      </c>
      <c r="S198" s="4" t="n"/>
      <c r="T198" s="4" t="n"/>
    </row>
    <row r="199">
      <c r="A199" s="4" t="n"/>
      <c r="B199" s="16" t="n"/>
      <c r="C199" s="4" t="n"/>
      <c r="D199" s="15" t="n"/>
      <c r="E199" s="4" t="n"/>
      <c r="F199" s="4" t="n"/>
      <c r="G199" s="4" t="n"/>
      <c r="H199" s="4" t="n"/>
      <c r="I199" s="4" t="n"/>
      <c r="J199" s="12" t="n"/>
      <c r="K199" s="17" t="n"/>
      <c r="L199" s="12" t="n"/>
      <c r="M199" s="17" t="n"/>
      <c r="N199" s="17" t="n"/>
      <c r="O199" s="12" t="n"/>
      <c r="P199" s="12">
        <f>IF(A199="","",J199+L199-O199)</f>
        <v/>
      </c>
      <c r="Q199" s="17" t="n"/>
      <c r="R199" s="12">
        <f>IF(A199="","",(J199+L199*(1-IF(M199="",1,M199)))*IF(Q199="",1,Q199))</f>
        <v/>
      </c>
      <c r="S199" s="4" t="n"/>
      <c r="T199" s="4" t="n"/>
    </row>
    <row r="200">
      <c r="A200" s="4" t="n"/>
      <c r="B200" s="16" t="n"/>
      <c r="C200" s="4" t="n"/>
      <c r="D200" s="15" t="n"/>
      <c r="E200" s="4" t="n"/>
      <c r="F200" s="4" t="n"/>
      <c r="G200" s="4" t="n"/>
      <c r="H200" s="4" t="n"/>
      <c r="I200" s="4" t="n"/>
      <c r="J200" s="12" t="n"/>
      <c r="K200" s="17" t="n"/>
      <c r="L200" s="12" t="n"/>
      <c r="M200" s="17" t="n"/>
      <c r="N200" s="17" t="n"/>
      <c r="O200" s="12" t="n"/>
      <c r="P200" s="12">
        <f>IF(A200="","",J200+L200-O200)</f>
        <v/>
      </c>
      <c r="Q200" s="17" t="n"/>
      <c r="R200" s="12">
        <f>IF(A200="","",(J200+L200*(1-IF(M200="",1,M200)))*IF(Q200="",1,Q200))</f>
        <v/>
      </c>
      <c r="S200" s="4" t="n"/>
      <c r="T200" s="4" t="n"/>
    </row>
    <row r="201">
      <c r="A201" s="4" t="n"/>
      <c r="B201" s="16" t="n"/>
      <c r="C201" s="4" t="n"/>
      <c r="D201" s="15" t="n"/>
      <c r="E201" s="4" t="n"/>
      <c r="F201" s="4" t="n"/>
      <c r="G201" s="4" t="n"/>
      <c r="H201" s="4" t="n"/>
      <c r="I201" s="4" t="n"/>
      <c r="J201" s="12" t="n"/>
      <c r="K201" s="17" t="n"/>
      <c r="L201" s="12" t="n"/>
      <c r="M201" s="17" t="n"/>
      <c r="N201" s="17" t="n"/>
      <c r="O201" s="12" t="n"/>
      <c r="P201" s="12">
        <f>IF(A201="","",J201+L201-O201)</f>
        <v/>
      </c>
      <c r="Q201" s="17" t="n"/>
      <c r="R201" s="12">
        <f>IF(A201="","",(J201+L201*(1-IF(M201="",1,M201)))*IF(Q201="",1,Q201))</f>
        <v/>
      </c>
      <c r="S201" s="4" t="n"/>
      <c r="T201" s="4" t="n"/>
    </row>
    <row r="202">
      <c r="A202" s="4" t="n"/>
      <c r="B202" s="16" t="n"/>
      <c r="C202" s="4" t="n"/>
      <c r="D202" s="15" t="n"/>
      <c r="E202" s="4" t="n"/>
      <c r="F202" s="4" t="n"/>
      <c r="G202" s="4" t="n"/>
      <c r="H202" s="4" t="n"/>
      <c r="I202" s="4" t="n"/>
      <c r="J202" s="12" t="n"/>
      <c r="K202" s="17" t="n"/>
      <c r="L202" s="12" t="n"/>
      <c r="M202" s="17" t="n"/>
      <c r="N202" s="17" t="n"/>
      <c r="O202" s="12" t="n"/>
      <c r="P202" s="12">
        <f>IF(A202="","",J202+L202-O202)</f>
        <v/>
      </c>
      <c r="Q202" s="17" t="n"/>
      <c r="R202" s="12">
        <f>IF(A202="","",(J202+L202*(1-IF(M202="",1,M202)))*IF(Q202="",1,Q202))</f>
        <v/>
      </c>
      <c r="S202" s="4" t="n"/>
      <c r="T202" s="4" t="n"/>
    </row>
    <row r="203">
      <c r="A203" s="4" t="n"/>
      <c r="B203" s="16" t="n"/>
      <c r="C203" s="4" t="n"/>
      <c r="D203" s="15" t="n"/>
      <c r="E203" s="4" t="n"/>
      <c r="F203" s="4" t="n"/>
      <c r="G203" s="4" t="n"/>
      <c r="H203" s="4" t="n"/>
      <c r="I203" s="4" t="n"/>
      <c r="J203" s="12" t="n"/>
      <c r="K203" s="17" t="n"/>
      <c r="L203" s="12" t="n"/>
      <c r="M203" s="17" t="n"/>
      <c r="N203" s="17" t="n"/>
      <c r="O203" s="12" t="n"/>
      <c r="P203" s="12">
        <f>IF(A203="","",J203+L203-O203)</f>
        <v/>
      </c>
      <c r="Q203" s="17" t="n"/>
      <c r="R203" s="12">
        <f>IF(A203="","",(J203+L203*(1-IF(M203="",1,M203)))*IF(Q203="",1,Q203))</f>
        <v/>
      </c>
      <c r="S203" s="4" t="n"/>
      <c r="T203" s="4" t="n"/>
    </row>
    <row r="204">
      <c r="A204" s="4" t="n"/>
      <c r="B204" s="16" t="n"/>
      <c r="C204" s="4" t="n"/>
      <c r="D204" s="15" t="n"/>
      <c r="E204" s="4" t="n"/>
      <c r="F204" s="4" t="n"/>
      <c r="G204" s="4" t="n"/>
      <c r="H204" s="4" t="n"/>
      <c r="I204" s="4" t="n"/>
      <c r="J204" s="12" t="n"/>
      <c r="K204" s="17" t="n"/>
      <c r="L204" s="12" t="n"/>
      <c r="M204" s="17" t="n"/>
      <c r="N204" s="17" t="n"/>
      <c r="O204" s="12" t="n"/>
      <c r="P204" s="12">
        <f>IF(A204="","",J204+L204-O204)</f>
        <v/>
      </c>
      <c r="Q204" s="17" t="n"/>
      <c r="R204" s="12">
        <f>IF(A204="","",(J204+L204*(1-IF(M204="",1,M204)))*IF(Q204="",1,Q204))</f>
        <v/>
      </c>
      <c r="S204" s="4" t="n"/>
      <c r="T204" s="4" t="n"/>
    </row>
    <row r="205">
      <c r="A205" s="4" t="n"/>
      <c r="B205" s="16" t="n"/>
      <c r="C205" s="4" t="n"/>
      <c r="D205" s="15" t="n"/>
      <c r="E205" s="4" t="n"/>
      <c r="F205" s="4" t="n"/>
      <c r="G205" s="4" t="n"/>
      <c r="H205" s="4" t="n"/>
      <c r="I205" s="4" t="n"/>
      <c r="J205" s="12" t="n"/>
      <c r="K205" s="17" t="n"/>
      <c r="L205" s="12" t="n"/>
      <c r="M205" s="17" t="n"/>
      <c r="N205" s="17" t="n"/>
      <c r="O205" s="12" t="n"/>
      <c r="P205" s="12">
        <f>IF(A205="","",J205+L205-O205)</f>
        <v/>
      </c>
      <c r="Q205" s="17" t="n"/>
      <c r="R205" s="12">
        <f>IF(A205="","",(J205+L205*(1-IF(M205="",1,M205)))*IF(Q205="",1,Q205))</f>
        <v/>
      </c>
      <c r="S205" s="4" t="n"/>
      <c r="T205" s="4" t="n"/>
    </row>
    <row r="206">
      <c r="A206" s="4" t="n"/>
      <c r="B206" s="16" t="n"/>
      <c r="C206" s="4" t="n"/>
      <c r="D206" s="15" t="n"/>
      <c r="E206" s="4" t="n"/>
      <c r="F206" s="4" t="n"/>
      <c r="G206" s="4" t="n"/>
      <c r="H206" s="4" t="n"/>
      <c r="I206" s="4" t="n"/>
      <c r="J206" s="12" t="n"/>
      <c r="K206" s="17" t="n"/>
      <c r="L206" s="12" t="n"/>
      <c r="M206" s="17" t="n"/>
      <c r="N206" s="17" t="n"/>
      <c r="O206" s="12" t="n"/>
      <c r="P206" s="12">
        <f>IF(A206="","",J206+L206-O206)</f>
        <v/>
      </c>
      <c r="Q206" s="17" t="n"/>
      <c r="R206" s="12">
        <f>IF(A206="","",(J206+L206*(1-IF(M206="",1,M206)))*IF(Q206="",1,Q206))</f>
        <v/>
      </c>
      <c r="S206" s="4" t="n"/>
      <c r="T206" s="4" t="n"/>
    </row>
    <row r="207">
      <c r="A207" s="4" t="n"/>
      <c r="B207" s="16" t="n"/>
      <c r="C207" s="4" t="n"/>
      <c r="D207" s="15" t="n"/>
      <c r="E207" s="4" t="n"/>
      <c r="F207" s="4" t="n"/>
      <c r="G207" s="4" t="n"/>
      <c r="H207" s="4" t="n"/>
      <c r="I207" s="4" t="n"/>
      <c r="J207" s="12" t="n"/>
      <c r="K207" s="17" t="n"/>
      <c r="L207" s="12" t="n"/>
      <c r="M207" s="17" t="n"/>
      <c r="N207" s="17" t="n"/>
      <c r="O207" s="12" t="n"/>
      <c r="P207" s="12">
        <f>IF(A207="","",J207+L207-O207)</f>
        <v/>
      </c>
      <c r="Q207" s="17" t="n"/>
      <c r="R207" s="12">
        <f>IF(A207="","",(J207+L207*(1-IF(M207="",1,M207)))*IF(Q207="",1,Q207))</f>
        <v/>
      </c>
      <c r="S207" s="4" t="n"/>
      <c r="T207" s="4" t="n"/>
    </row>
    <row r="208">
      <c r="A208" s="4" t="n"/>
      <c r="B208" s="16" t="n"/>
      <c r="C208" s="4" t="n"/>
      <c r="D208" s="15" t="n"/>
      <c r="E208" s="4" t="n"/>
      <c r="F208" s="4" t="n"/>
      <c r="G208" s="4" t="n"/>
      <c r="H208" s="4" t="n"/>
      <c r="I208" s="4" t="n"/>
      <c r="J208" s="12" t="n"/>
      <c r="K208" s="17" t="n"/>
      <c r="L208" s="12" t="n"/>
      <c r="M208" s="17" t="n"/>
      <c r="N208" s="17" t="n"/>
      <c r="O208" s="12" t="n"/>
      <c r="P208" s="12">
        <f>IF(A208="","",J208+L208-O208)</f>
        <v/>
      </c>
      <c r="Q208" s="17" t="n"/>
      <c r="R208" s="12">
        <f>IF(A208="","",(J208+L208*(1-IF(M208="",1,M208)))*IF(Q208="",1,Q208))</f>
        <v/>
      </c>
      <c r="S208" s="4" t="n"/>
      <c r="T208" s="4" t="n"/>
    </row>
    <row r="209">
      <c r="A209" s="4" t="n"/>
      <c r="B209" s="16" t="n"/>
      <c r="C209" s="4" t="n"/>
      <c r="D209" s="15" t="n"/>
      <c r="E209" s="4" t="n"/>
      <c r="F209" s="4" t="n"/>
      <c r="G209" s="4" t="n"/>
      <c r="H209" s="4" t="n"/>
      <c r="I209" s="4" t="n"/>
      <c r="J209" s="12" t="n"/>
      <c r="K209" s="17" t="n"/>
      <c r="L209" s="12" t="n"/>
      <c r="M209" s="17" t="n"/>
      <c r="N209" s="17" t="n"/>
      <c r="O209" s="12" t="n"/>
      <c r="P209" s="12">
        <f>IF(A209="","",J209+L209-O209)</f>
        <v/>
      </c>
      <c r="Q209" s="17" t="n"/>
      <c r="R209" s="12">
        <f>IF(A209="","",(J209+L209*(1-IF(M209="",1,M209)))*IF(Q209="",1,Q209))</f>
        <v/>
      </c>
      <c r="S209" s="4" t="n"/>
      <c r="T209" s="4" t="n"/>
    </row>
    <row r="210">
      <c r="A210" s="4" t="n"/>
      <c r="B210" s="16" t="n"/>
      <c r="C210" s="4" t="n"/>
      <c r="D210" s="15" t="n"/>
      <c r="E210" s="4" t="n"/>
      <c r="F210" s="4" t="n"/>
      <c r="G210" s="4" t="n"/>
      <c r="H210" s="4" t="n"/>
      <c r="I210" s="4" t="n"/>
      <c r="J210" s="12" t="n"/>
      <c r="K210" s="17" t="n"/>
      <c r="L210" s="12" t="n"/>
      <c r="M210" s="17" t="n"/>
      <c r="N210" s="17" t="n"/>
      <c r="O210" s="12" t="n"/>
      <c r="P210" s="12">
        <f>IF(A210="","",J210+L210-O210)</f>
        <v/>
      </c>
      <c r="Q210" s="17" t="n"/>
      <c r="R210" s="12">
        <f>IF(A210="","",(J210+L210*(1-IF(M210="",1,M210)))*IF(Q210="",1,Q210))</f>
        <v/>
      </c>
      <c r="S210" s="4" t="n"/>
      <c r="T210" s="4" t="n"/>
    </row>
    <row r="211">
      <c r="A211" s="4" t="n"/>
      <c r="B211" s="16" t="n"/>
      <c r="C211" s="4" t="n"/>
      <c r="D211" s="15" t="n"/>
      <c r="E211" s="4" t="n"/>
      <c r="F211" s="4" t="n"/>
      <c r="G211" s="4" t="n"/>
      <c r="H211" s="4" t="n"/>
      <c r="I211" s="4" t="n"/>
      <c r="J211" s="12" t="n"/>
      <c r="K211" s="17" t="n"/>
      <c r="L211" s="12" t="n"/>
      <c r="M211" s="17" t="n"/>
      <c r="N211" s="17" t="n"/>
      <c r="O211" s="12" t="n"/>
      <c r="P211" s="12">
        <f>IF(A211="","",J211+L211-O211)</f>
        <v/>
      </c>
      <c r="Q211" s="17" t="n"/>
      <c r="R211" s="12">
        <f>IF(A211="","",(J211+L211*(1-IF(M211="",1,M211)))*IF(Q211="",1,Q211))</f>
        <v/>
      </c>
      <c r="S211" s="4" t="n"/>
      <c r="T211" s="4" t="n"/>
    </row>
    <row r="212">
      <c r="A212" s="4" t="n"/>
      <c r="B212" s="16" t="n"/>
      <c r="C212" s="4" t="n"/>
      <c r="D212" s="15" t="n"/>
      <c r="E212" s="4" t="n"/>
      <c r="F212" s="4" t="n"/>
      <c r="G212" s="4" t="n"/>
      <c r="H212" s="4" t="n"/>
      <c r="I212" s="4" t="n"/>
      <c r="J212" s="12" t="n"/>
      <c r="K212" s="17" t="n"/>
      <c r="L212" s="12" t="n"/>
      <c r="M212" s="17" t="n"/>
      <c r="N212" s="17" t="n"/>
      <c r="O212" s="12" t="n"/>
      <c r="P212" s="12">
        <f>IF(A212="","",J212+L212-O212)</f>
        <v/>
      </c>
      <c r="Q212" s="17" t="n"/>
      <c r="R212" s="12">
        <f>IF(A212="","",(J212+L212*(1-IF(M212="",1,M212)))*IF(Q212="",1,Q212))</f>
        <v/>
      </c>
      <c r="S212" s="4" t="n"/>
      <c r="T212" s="4" t="n"/>
    </row>
    <row r="213">
      <c r="A213" s="4" t="n"/>
      <c r="B213" s="16" t="n"/>
      <c r="C213" s="4" t="n"/>
      <c r="D213" s="15" t="n"/>
      <c r="E213" s="4" t="n"/>
      <c r="F213" s="4" t="n"/>
      <c r="G213" s="4" t="n"/>
      <c r="H213" s="4" t="n"/>
      <c r="I213" s="4" t="n"/>
      <c r="J213" s="12" t="n"/>
      <c r="K213" s="17" t="n"/>
      <c r="L213" s="12" t="n"/>
      <c r="M213" s="17" t="n"/>
      <c r="N213" s="17" t="n"/>
      <c r="O213" s="12" t="n"/>
      <c r="P213" s="12">
        <f>IF(A213="","",J213+L213-O213)</f>
        <v/>
      </c>
      <c r="Q213" s="17" t="n"/>
      <c r="R213" s="12">
        <f>IF(A213="","",(J213+L213*(1-IF(M213="",1,M213)))*IF(Q213="",1,Q213))</f>
        <v/>
      </c>
      <c r="S213" s="4" t="n"/>
      <c r="T213" s="4" t="n"/>
    </row>
    <row r="214">
      <c r="A214" s="4" t="n"/>
      <c r="B214" s="16" t="n"/>
      <c r="C214" s="4" t="n"/>
      <c r="D214" s="15" t="n"/>
      <c r="E214" s="4" t="n"/>
      <c r="F214" s="4" t="n"/>
      <c r="G214" s="4" t="n"/>
      <c r="H214" s="4" t="n"/>
      <c r="I214" s="4" t="n"/>
      <c r="J214" s="12" t="n"/>
      <c r="K214" s="17" t="n"/>
      <c r="L214" s="12" t="n"/>
      <c r="M214" s="17" t="n"/>
      <c r="N214" s="17" t="n"/>
      <c r="O214" s="12" t="n"/>
      <c r="P214" s="12">
        <f>IF(A214="","",J214+L214-O214)</f>
        <v/>
      </c>
      <c r="Q214" s="17" t="n"/>
      <c r="R214" s="12">
        <f>IF(A214="","",(J214+L214*(1-IF(M214="",1,M214)))*IF(Q214="",1,Q214))</f>
        <v/>
      </c>
      <c r="S214" s="4" t="n"/>
      <c r="T214" s="4" t="n"/>
    </row>
    <row r="215">
      <c r="A215" s="4" t="n"/>
      <c r="B215" s="16" t="n"/>
      <c r="C215" s="4" t="n"/>
      <c r="D215" s="15" t="n"/>
      <c r="E215" s="4" t="n"/>
      <c r="F215" s="4" t="n"/>
      <c r="G215" s="4" t="n"/>
      <c r="H215" s="4" t="n"/>
      <c r="I215" s="4" t="n"/>
      <c r="J215" s="12" t="n"/>
      <c r="K215" s="17" t="n"/>
      <c r="L215" s="12" t="n"/>
      <c r="M215" s="17" t="n"/>
      <c r="N215" s="17" t="n"/>
      <c r="O215" s="12" t="n"/>
      <c r="P215" s="12">
        <f>IF(A215="","",J215+L215-O215)</f>
        <v/>
      </c>
      <c r="Q215" s="17" t="n"/>
      <c r="R215" s="12">
        <f>IF(A215="","",(J215+L215*(1-IF(M215="",1,M215)))*IF(Q215="",1,Q215))</f>
        <v/>
      </c>
      <c r="S215" s="4" t="n"/>
      <c r="T215" s="4" t="n"/>
    </row>
    <row r="216">
      <c r="A216" s="4" t="n"/>
      <c r="B216" s="16" t="n"/>
      <c r="C216" s="4" t="n"/>
      <c r="D216" s="15" t="n"/>
      <c r="E216" s="4" t="n"/>
      <c r="F216" s="4" t="n"/>
      <c r="G216" s="4" t="n"/>
      <c r="H216" s="4" t="n"/>
      <c r="I216" s="4" t="n"/>
      <c r="J216" s="12" t="n"/>
      <c r="K216" s="17" t="n"/>
      <c r="L216" s="12" t="n"/>
      <c r="M216" s="17" t="n"/>
      <c r="N216" s="17" t="n"/>
      <c r="O216" s="12" t="n"/>
      <c r="P216" s="12">
        <f>IF(A216="","",J216+L216-O216)</f>
        <v/>
      </c>
      <c r="Q216" s="17" t="n"/>
      <c r="R216" s="12">
        <f>IF(A216="","",(J216+L216*(1-IF(M216="",1,M216)))*IF(Q216="",1,Q216))</f>
        <v/>
      </c>
      <c r="S216" s="4" t="n"/>
      <c r="T216" s="4" t="n"/>
    </row>
    <row r="217">
      <c r="A217" s="4" t="n"/>
      <c r="B217" s="16" t="n"/>
      <c r="C217" s="4" t="n"/>
      <c r="D217" s="15" t="n"/>
      <c r="E217" s="4" t="n"/>
      <c r="F217" s="4" t="n"/>
      <c r="G217" s="4" t="n"/>
      <c r="H217" s="4" t="n"/>
      <c r="I217" s="4" t="n"/>
      <c r="J217" s="12" t="n"/>
      <c r="K217" s="17" t="n"/>
      <c r="L217" s="12" t="n"/>
      <c r="M217" s="17" t="n"/>
      <c r="N217" s="17" t="n"/>
      <c r="O217" s="12" t="n"/>
      <c r="P217" s="12">
        <f>IF(A217="","",J217+L217-O217)</f>
        <v/>
      </c>
      <c r="Q217" s="17" t="n"/>
      <c r="R217" s="12">
        <f>IF(A217="","",(J217+L217*(1-IF(M217="",1,M217)))*IF(Q217="",1,Q217))</f>
        <v/>
      </c>
      <c r="S217" s="4" t="n"/>
      <c r="T217" s="4" t="n"/>
    </row>
    <row r="218">
      <c r="A218" s="4" t="n"/>
      <c r="B218" s="16" t="n"/>
      <c r="C218" s="4" t="n"/>
      <c r="D218" s="15" t="n"/>
      <c r="E218" s="4" t="n"/>
      <c r="F218" s="4" t="n"/>
      <c r="G218" s="4" t="n"/>
      <c r="H218" s="4" t="n"/>
      <c r="I218" s="4" t="n"/>
      <c r="J218" s="12" t="n"/>
      <c r="K218" s="17" t="n"/>
      <c r="L218" s="12" t="n"/>
      <c r="M218" s="17" t="n"/>
      <c r="N218" s="17" t="n"/>
      <c r="O218" s="12" t="n"/>
      <c r="P218" s="12">
        <f>IF(A218="","",J218+L218-O218)</f>
        <v/>
      </c>
      <c r="Q218" s="17" t="n"/>
      <c r="R218" s="12">
        <f>IF(A218="","",(J218+L218*(1-IF(M218="",1,M218)))*IF(Q218="",1,Q218))</f>
        <v/>
      </c>
      <c r="S218" s="4" t="n"/>
      <c r="T218" s="4" t="n"/>
    </row>
    <row r="219">
      <c r="A219" s="4" t="n"/>
      <c r="B219" s="16" t="n"/>
      <c r="C219" s="4" t="n"/>
      <c r="D219" s="15" t="n"/>
      <c r="E219" s="4" t="n"/>
      <c r="F219" s="4" t="n"/>
      <c r="G219" s="4" t="n"/>
      <c r="H219" s="4" t="n"/>
      <c r="I219" s="4" t="n"/>
      <c r="J219" s="12" t="n"/>
      <c r="K219" s="17" t="n"/>
      <c r="L219" s="12" t="n"/>
      <c r="M219" s="17" t="n"/>
      <c r="N219" s="17" t="n"/>
      <c r="O219" s="12" t="n"/>
      <c r="P219" s="12">
        <f>IF(A219="","",J219+L219-O219)</f>
        <v/>
      </c>
      <c r="Q219" s="17" t="n"/>
      <c r="R219" s="12">
        <f>IF(A219="","",(J219+L219*(1-IF(M219="",1,M219)))*IF(Q219="",1,Q219))</f>
        <v/>
      </c>
      <c r="S219" s="4" t="n"/>
      <c r="T219" s="4" t="n"/>
    </row>
    <row r="220">
      <c r="A220" s="4" t="n"/>
      <c r="B220" s="16" t="n"/>
      <c r="C220" s="4" t="n"/>
      <c r="D220" s="15" t="n"/>
      <c r="E220" s="4" t="n"/>
      <c r="F220" s="4" t="n"/>
      <c r="G220" s="4" t="n"/>
      <c r="H220" s="4" t="n"/>
      <c r="I220" s="4" t="n"/>
      <c r="J220" s="12" t="n"/>
      <c r="K220" s="17" t="n"/>
      <c r="L220" s="12" t="n"/>
      <c r="M220" s="17" t="n"/>
      <c r="N220" s="17" t="n"/>
      <c r="O220" s="12" t="n"/>
      <c r="P220" s="12">
        <f>IF(A220="","",J220+L220-O220)</f>
        <v/>
      </c>
      <c r="Q220" s="17" t="n"/>
      <c r="R220" s="12">
        <f>IF(A220="","",(J220+L220*(1-IF(M220="",1,M220)))*IF(Q220="",1,Q220))</f>
        <v/>
      </c>
      <c r="S220" s="4" t="n"/>
      <c r="T220" s="4" t="n"/>
    </row>
    <row r="221">
      <c r="A221" s="4" t="n"/>
      <c r="B221" s="16" t="n"/>
      <c r="C221" s="4" t="n"/>
      <c r="D221" s="15" t="n"/>
      <c r="E221" s="4" t="n"/>
      <c r="F221" s="4" t="n"/>
      <c r="G221" s="4" t="n"/>
      <c r="H221" s="4" t="n"/>
      <c r="I221" s="4" t="n"/>
      <c r="J221" s="12" t="n"/>
      <c r="K221" s="17" t="n"/>
      <c r="L221" s="12" t="n"/>
      <c r="M221" s="17" t="n"/>
      <c r="N221" s="17" t="n"/>
      <c r="O221" s="12" t="n"/>
      <c r="P221" s="12">
        <f>IF(A221="","",J221+L221-O221)</f>
        <v/>
      </c>
      <c r="Q221" s="17" t="n"/>
      <c r="R221" s="12">
        <f>IF(A221="","",(J221+L221*(1-IF(M221="",1,M221)))*IF(Q221="",1,Q221))</f>
        <v/>
      </c>
      <c r="S221" s="4" t="n"/>
      <c r="T221" s="4" t="n"/>
    </row>
    <row r="222">
      <c r="A222" s="4" t="n"/>
      <c r="B222" s="16" t="n"/>
      <c r="C222" s="4" t="n"/>
      <c r="D222" s="15" t="n"/>
      <c r="E222" s="4" t="n"/>
      <c r="F222" s="4" t="n"/>
      <c r="G222" s="4" t="n"/>
      <c r="H222" s="4" t="n"/>
      <c r="I222" s="4" t="n"/>
      <c r="J222" s="12" t="n"/>
      <c r="K222" s="17" t="n"/>
      <c r="L222" s="12" t="n"/>
      <c r="M222" s="17" t="n"/>
      <c r="N222" s="17" t="n"/>
      <c r="O222" s="12" t="n"/>
      <c r="P222" s="12">
        <f>IF(A222="","",J222+L222-O222)</f>
        <v/>
      </c>
      <c r="Q222" s="17" t="n"/>
      <c r="R222" s="12">
        <f>IF(A222="","",(J222+L222*(1-IF(M222="",1,M222)))*IF(Q222="",1,Q222))</f>
        <v/>
      </c>
      <c r="S222" s="4" t="n"/>
      <c r="T222" s="4" t="n"/>
    </row>
    <row r="223">
      <c r="A223" s="4" t="n"/>
      <c r="B223" s="16" t="n"/>
      <c r="C223" s="4" t="n"/>
      <c r="D223" s="15" t="n"/>
      <c r="E223" s="4" t="n"/>
      <c r="F223" s="4" t="n"/>
      <c r="G223" s="4" t="n"/>
      <c r="H223" s="4" t="n"/>
      <c r="I223" s="4" t="n"/>
      <c r="J223" s="12" t="n"/>
      <c r="K223" s="17" t="n"/>
      <c r="L223" s="12" t="n"/>
      <c r="M223" s="17" t="n"/>
      <c r="N223" s="17" t="n"/>
      <c r="O223" s="12" t="n"/>
      <c r="P223" s="12">
        <f>IF(A223="","",J223+L223-O223)</f>
        <v/>
      </c>
      <c r="Q223" s="17" t="n"/>
      <c r="R223" s="12">
        <f>IF(A223="","",(J223+L223*(1-IF(M223="",1,M223)))*IF(Q223="",1,Q223))</f>
        <v/>
      </c>
      <c r="S223" s="4" t="n"/>
      <c r="T223" s="4" t="n"/>
    </row>
    <row r="224">
      <c r="A224" s="4" t="n"/>
      <c r="B224" s="16" t="n"/>
      <c r="C224" s="4" t="n"/>
      <c r="D224" s="15" t="n"/>
      <c r="E224" s="4" t="n"/>
      <c r="F224" s="4" t="n"/>
      <c r="G224" s="4" t="n"/>
      <c r="H224" s="4" t="n"/>
      <c r="I224" s="4" t="n"/>
      <c r="J224" s="12" t="n"/>
      <c r="K224" s="17" t="n"/>
      <c r="L224" s="12" t="n"/>
      <c r="M224" s="17" t="n"/>
      <c r="N224" s="17" t="n"/>
      <c r="O224" s="12" t="n"/>
      <c r="P224" s="12">
        <f>IF(A224="","",J224+L224-O224)</f>
        <v/>
      </c>
      <c r="Q224" s="17" t="n"/>
      <c r="R224" s="12">
        <f>IF(A224="","",(J224+L224*(1-IF(M224="",1,M224)))*IF(Q224="",1,Q224))</f>
        <v/>
      </c>
      <c r="S224" s="4" t="n"/>
      <c r="T224" s="4" t="n"/>
    </row>
    <row r="225">
      <c r="A225" s="4" t="n"/>
      <c r="B225" s="16" t="n"/>
      <c r="C225" s="4" t="n"/>
      <c r="D225" s="15" t="n"/>
      <c r="E225" s="4" t="n"/>
      <c r="F225" s="4" t="n"/>
      <c r="G225" s="4" t="n"/>
      <c r="H225" s="4" t="n"/>
      <c r="I225" s="4" t="n"/>
      <c r="J225" s="12" t="n"/>
      <c r="K225" s="17" t="n"/>
      <c r="L225" s="12" t="n"/>
      <c r="M225" s="17" t="n"/>
      <c r="N225" s="17" t="n"/>
      <c r="O225" s="12" t="n"/>
      <c r="P225" s="12">
        <f>IF(A225="","",J225+L225-O225)</f>
        <v/>
      </c>
      <c r="Q225" s="17" t="n"/>
      <c r="R225" s="12">
        <f>IF(A225="","",(J225+L225*(1-IF(M225="",1,M225)))*IF(Q225="",1,Q225))</f>
        <v/>
      </c>
      <c r="S225" s="4" t="n"/>
      <c r="T225" s="4" t="n"/>
    </row>
    <row r="226">
      <c r="A226" s="4" t="n"/>
      <c r="B226" s="16" t="n"/>
      <c r="C226" s="4" t="n"/>
      <c r="D226" s="15" t="n"/>
      <c r="E226" s="4" t="n"/>
      <c r="F226" s="4" t="n"/>
      <c r="G226" s="4" t="n"/>
      <c r="H226" s="4" t="n"/>
      <c r="I226" s="4" t="n"/>
      <c r="J226" s="12" t="n"/>
      <c r="K226" s="17" t="n"/>
      <c r="L226" s="12" t="n"/>
      <c r="M226" s="17" t="n"/>
      <c r="N226" s="17" t="n"/>
      <c r="O226" s="12" t="n"/>
      <c r="P226" s="12">
        <f>IF(A226="","",J226+L226-O226)</f>
        <v/>
      </c>
      <c r="Q226" s="17" t="n"/>
      <c r="R226" s="12">
        <f>IF(A226="","",(J226+L226*(1-IF(M226="",1,M226)))*IF(Q226="",1,Q226))</f>
        <v/>
      </c>
      <c r="S226" s="4" t="n"/>
      <c r="T226" s="4" t="n"/>
    </row>
    <row r="227">
      <c r="A227" s="4" t="n"/>
      <c r="B227" s="16" t="n"/>
      <c r="C227" s="4" t="n"/>
      <c r="D227" s="15" t="n"/>
      <c r="E227" s="4" t="n"/>
      <c r="F227" s="4" t="n"/>
      <c r="G227" s="4" t="n"/>
      <c r="H227" s="4" t="n"/>
      <c r="I227" s="4" t="n"/>
      <c r="J227" s="12" t="n"/>
      <c r="K227" s="17" t="n"/>
      <c r="L227" s="12" t="n"/>
      <c r="M227" s="17" t="n"/>
      <c r="N227" s="17" t="n"/>
      <c r="O227" s="12" t="n"/>
      <c r="P227" s="12">
        <f>IF(A227="","",J227+L227-O227)</f>
        <v/>
      </c>
      <c r="Q227" s="17" t="n"/>
      <c r="R227" s="12">
        <f>IF(A227="","",(J227+L227*(1-IF(M227="",1,M227)))*IF(Q227="",1,Q227))</f>
        <v/>
      </c>
      <c r="S227" s="4" t="n"/>
      <c r="T227" s="4" t="n"/>
    </row>
    <row r="228">
      <c r="A228" s="4" t="n"/>
      <c r="B228" s="16" t="n"/>
      <c r="C228" s="4" t="n"/>
      <c r="D228" s="15" t="n"/>
      <c r="E228" s="4" t="n"/>
      <c r="F228" s="4" t="n"/>
      <c r="G228" s="4" t="n"/>
      <c r="H228" s="4" t="n"/>
      <c r="I228" s="4" t="n"/>
      <c r="J228" s="12" t="n"/>
      <c r="K228" s="17" t="n"/>
      <c r="L228" s="12" t="n"/>
      <c r="M228" s="17" t="n"/>
      <c r="N228" s="17" t="n"/>
      <c r="O228" s="12" t="n"/>
      <c r="P228" s="12">
        <f>IF(A228="","",J228+L228-O228)</f>
        <v/>
      </c>
      <c r="Q228" s="17" t="n"/>
      <c r="R228" s="12">
        <f>IF(A228="","",(J228+L228*(1-IF(M228="",1,M228)))*IF(Q228="",1,Q228))</f>
        <v/>
      </c>
      <c r="S228" s="4" t="n"/>
      <c r="T228" s="4" t="n"/>
    </row>
    <row r="229">
      <c r="A229" s="4" t="n"/>
      <c r="B229" s="16" t="n"/>
      <c r="C229" s="4" t="n"/>
      <c r="D229" s="15" t="n"/>
      <c r="E229" s="4" t="n"/>
      <c r="F229" s="4" t="n"/>
      <c r="G229" s="4" t="n"/>
      <c r="H229" s="4" t="n"/>
      <c r="I229" s="4" t="n"/>
      <c r="J229" s="12" t="n"/>
      <c r="K229" s="17" t="n"/>
      <c r="L229" s="12" t="n"/>
      <c r="M229" s="17" t="n"/>
      <c r="N229" s="17" t="n"/>
      <c r="O229" s="12" t="n"/>
      <c r="P229" s="12">
        <f>IF(A229="","",J229+L229-O229)</f>
        <v/>
      </c>
      <c r="Q229" s="17" t="n"/>
      <c r="R229" s="12">
        <f>IF(A229="","",(J229+L229*(1-IF(M229="",1,M229)))*IF(Q229="",1,Q229))</f>
        <v/>
      </c>
      <c r="S229" s="4" t="n"/>
      <c r="T229" s="4" t="n"/>
    </row>
    <row r="230">
      <c r="A230" s="4" t="n"/>
      <c r="B230" s="16" t="n"/>
      <c r="C230" s="4" t="n"/>
      <c r="D230" s="15" t="n"/>
      <c r="E230" s="4" t="n"/>
      <c r="F230" s="4" t="n"/>
      <c r="G230" s="4" t="n"/>
      <c r="H230" s="4" t="n"/>
      <c r="I230" s="4" t="n"/>
      <c r="J230" s="12" t="n"/>
      <c r="K230" s="17" t="n"/>
      <c r="L230" s="12" t="n"/>
      <c r="M230" s="17" t="n"/>
      <c r="N230" s="17" t="n"/>
      <c r="O230" s="12" t="n"/>
      <c r="P230" s="12">
        <f>IF(A230="","",J230+L230-O230)</f>
        <v/>
      </c>
      <c r="Q230" s="17" t="n"/>
      <c r="R230" s="12">
        <f>IF(A230="","",(J230+L230*(1-IF(M230="",1,M230)))*IF(Q230="",1,Q230))</f>
        <v/>
      </c>
      <c r="S230" s="4" t="n"/>
      <c r="T230" s="4" t="n"/>
    </row>
    <row r="231">
      <c r="A231" s="4" t="n"/>
      <c r="B231" s="16" t="n"/>
      <c r="C231" s="4" t="n"/>
      <c r="D231" s="15" t="n"/>
      <c r="E231" s="4" t="n"/>
      <c r="F231" s="4" t="n"/>
      <c r="G231" s="4" t="n"/>
      <c r="H231" s="4" t="n"/>
      <c r="I231" s="4" t="n"/>
      <c r="J231" s="12" t="n"/>
      <c r="K231" s="17" t="n"/>
      <c r="L231" s="12" t="n"/>
      <c r="M231" s="17" t="n"/>
      <c r="N231" s="17" t="n"/>
      <c r="O231" s="12" t="n"/>
      <c r="P231" s="12">
        <f>IF(A231="","",J231+L231-O231)</f>
        <v/>
      </c>
      <c r="Q231" s="17" t="n"/>
      <c r="R231" s="12">
        <f>IF(A231="","",(J231+L231*(1-IF(M231="",1,M231)))*IF(Q231="",1,Q231))</f>
        <v/>
      </c>
      <c r="S231" s="4" t="n"/>
      <c r="T231" s="4" t="n"/>
    </row>
    <row r="232">
      <c r="A232" s="4" t="n"/>
      <c r="B232" s="16" t="n"/>
      <c r="C232" s="4" t="n"/>
      <c r="D232" s="15" t="n"/>
      <c r="E232" s="4" t="n"/>
      <c r="F232" s="4" t="n"/>
      <c r="G232" s="4" t="n"/>
      <c r="H232" s="4" t="n"/>
      <c r="I232" s="4" t="n"/>
      <c r="J232" s="12" t="n"/>
      <c r="K232" s="17" t="n"/>
      <c r="L232" s="12" t="n"/>
      <c r="M232" s="17" t="n"/>
      <c r="N232" s="17" t="n"/>
      <c r="O232" s="12" t="n"/>
      <c r="P232" s="12">
        <f>IF(A232="","",J232+L232-O232)</f>
        <v/>
      </c>
      <c r="Q232" s="17" t="n"/>
      <c r="R232" s="12">
        <f>IF(A232="","",(J232+L232*(1-IF(M232="",1,M232)))*IF(Q232="",1,Q232))</f>
        <v/>
      </c>
      <c r="S232" s="4" t="n"/>
      <c r="T232" s="4" t="n"/>
    </row>
    <row r="233">
      <c r="A233" s="4" t="n"/>
      <c r="B233" s="16" t="n"/>
      <c r="C233" s="4" t="n"/>
      <c r="D233" s="15" t="n"/>
      <c r="E233" s="4" t="n"/>
      <c r="F233" s="4" t="n"/>
      <c r="G233" s="4" t="n"/>
      <c r="H233" s="4" t="n"/>
      <c r="I233" s="4" t="n"/>
      <c r="J233" s="12" t="n"/>
      <c r="K233" s="17" t="n"/>
      <c r="L233" s="12" t="n"/>
      <c r="M233" s="17" t="n"/>
      <c r="N233" s="17" t="n"/>
      <c r="O233" s="12" t="n"/>
      <c r="P233" s="12">
        <f>IF(A233="","",J233+L233-O233)</f>
        <v/>
      </c>
      <c r="Q233" s="17" t="n"/>
      <c r="R233" s="12">
        <f>IF(A233="","",(J233+L233*(1-IF(M233="",1,M233)))*IF(Q233="",1,Q233))</f>
        <v/>
      </c>
      <c r="S233" s="4" t="n"/>
      <c r="T233" s="4" t="n"/>
    </row>
    <row r="234">
      <c r="A234" s="4" t="n"/>
      <c r="B234" s="16" t="n"/>
      <c r="C234" s="4" t="n"/>
      <c r="D234" s="15" t="n"/>
      <c r="E234" s="4" t="n"/>
      <c r="F234" s="4" t="n"/>
      <c r="G234" s="4" t="n"/>
      <c r="H234" s="4" t="n"/>
      <c r="I234" s="4" t="n"/>
      <c r="J234" s="12" t="n"/>
      <c r="K234" s="17" t="n"/>
      <c r="L234" s="12" t="n"/>
      <c r="M234" s="17" t="n"/>
      <c r="N234" s="17" t="n"/>
      <c r="O234" s="12" t="n"/>
      <c r="P234" s="12">
        <f>IF(A234="","",J234+L234-O234)</f>
        <v/>
      </c>
      <c r="Q234" s="17" t="n"/>
      <c r="R234" s="12">
        <f>IF(A234="","",(J234+L234*(1-IF(M234="",1,M234)))*IF(Q234="",1,Q234))</f>
        <v/>
      </c>
      <c r="S234" s="4" t="n"/>
      <c r="T234" s="4" t="n"/>
    </row>
    <row r="235">
      <c r="A235" s="4" t="n"/>
      <c r="B235" s="16" t="n"/>
      <c r="C235" s="4" t="n"/>
      <c r="D235" s="15" t="n"/>
      <c r="E235" s="4" t="n"/>
      <c r="F235" s="4" t="n"/>
      <c r="G235" s="4" t="n"/>
      <c r="H235" s="4" t="n"/>
      <c r="I235" s="4" t="n"/>
      <c r="J235" s="12" t="n"/>
      <c r="K235" s="17" t="n"/>
      <c r="L235" s="12" t="n"/>
      <c r="M235" s="17" t="n"/>
      <c r="N235" s="17" t="n"/>
      <c r="O235" s="12" t="n"/>
      <c r="P235" s="12">
        <f>IF(A235="","",J235+L235-O235)</f>
        <v/>
      </c>
      <c r="Q235" s="17" t="n"/>
      <c r="R235" s="12">
        <f>IF(A235="","",(J235+L235*(1-IF(M235="",1,M235)))*IF(Q235="",1,Q235))</f>
        <v/>
      </c>
      <c r="S235" s="4" t="n"/>
      <c r="T235" s="4" t="n"/>
    </row>
    <row r="236">
      <c r="A236" s="4" t="n"/>
      <c r="B236" s="16" t="n"/>
      <c r="C236" s="4" t="n"/>
      <c r="D236" s="15" t="n"/>
      <c r="E236" s="4" t="n"/>
      <c r="F236" s="4" t="n"/>
      <c r="G236" s="4" t="n"/>
      <c r="H236" s="4" t="n"/>
      <c r="I236" s="4" t="n"/>
      <c r="J236" s="12" t="n"/>
      <c r="K236" s="17" t="n"/>
      <c r="L236" s="12" t="n"/>
      <c r="M236" s="17" t="n"/>
      <c r="N236" s="17" t="n"/>
      <c r="O236" s="12" t="n"/>
      <c r="P236" s="12">
        <f>IF(A236="","",J236+L236-O236)</f>
        <v/>
      </c>
      <c r="Q236" s="17" t="n"/>
      <c r="R236" s="12">
        <f>IF(A236="","",(J236+L236*(1-IF(M236="",1,M236)))*IF(Q236="",1,Q236))</f>
        <v/>
      </c>
      <c r="S236" s="4" t="n"/>
      <c r="T236" s="4" t="n"/>
    </row>
    <row r="237">
      <c r="A237" s="4" t="n"/>
      <c r="B237" s="16" t="n"/>
      <c r="C237" s="4" t="n"/>
      <c r="D237" s="15" t="n"/>
      <c r="E237" s="4" t="n"/>
      <c r="F237" s="4" t="n"/>
      <c r="G237" s="4" t="n"/>
      <c r="H237" s="4" t="n"/>
      <c r="I237" s="4" t="n"/>
      <c r="J237" s="12" t="n"/>
      <c r="K237" s="17" t="n"/>
      <c r="L237" s="12" t="n"/>
      <c r="M237" s="17" t="n"/>
      <c r="N237" s="17" t="n"/>
      <c r="O237" s="12" t="n"/>
      <c r="P237" s="12">
        <f>IF(A237="","",J237+L237-O237)</f>
        <v/>
      </c>
      <c r="Q237" s="17" t="n"/>
      <c r="R237" s="12">
        <f>IF(A237="","",(J237+L237*(1-IF(M237="",1,M237)))*IF(Q237="",1,Q237))</f>
        <v/>
      </c>
      <c r="S237" s="4" t="n"/>
      <c r="T237" s="4" t="n"/>
    </row>
    <row r="238">
      <c r="A238" s="4" t="n"/>
      <c r="B238" s="16" t="n"/>
      <c r="C238" s="4" t="n"/>
      <c r="D238" s="15" t="n"/>
      <c r="E238" s="4" t="n"/>
      <c r="F238" s="4" t="n"/>
      <c r="G238" s="4" t="n"/>
      <c r="H238" s="4" t="n"/>
      <c r="I238" s="4" t="n"/>
      <c r="J238" s="12" t="n"/>
      <c r="K238" s="17" t="n"/>
      <c r="L238" s="12" t="n"/>
      <c r="M238" s="17" t="n"/>
      <c r="N238" s="17" t="n"/>
      <c r="O238" s="12" t="n"/>
      <c r="P238" s="12">
        <f>IF(A238="","",J238+L238-O238)</f>
        <v/>
      </c>
      <c r="Q238" s="17" t="n"/>
      <c r="R238" s="12">
        <f>IF(A238="","",(J238+L238*(1-IF(M238="",1,M238)))*IF(Q238="",1,Q238))</f>
        <v/>
      </c>
      <c r="S238" s="4" t="n"/>
      <c r="T238" s="4" t="n"/>
    </row>
    <row r="239">
      <c r="A239" s="4" t="n"/>
      <c r="B239" s="16" t="n"/>
      <c r="C239" s="4" t="n"/>
      <c r="D239" s="15" t="n"/>
      <c r="E239" s="4" t="n"/>
      <c r="F239" s="4" t="n"/>
      <c r="G239" s="4" t="n"/>
      <c r="H239" s="4" t="n"/>
      <c r="I239" s="4" t="n"/>
      <c r="J239" s="12" t="n"/>
      <c r="K239" s="17" t="n"/>
      <c r="L239" s="12" t="n"/>
      <c r="M239" s="17" t="n"/>
      <c r="N239" s="17" t="n"/>
      <c r="O239" s="12" t="n"/>
      <c r="P239" s="12">
        <f>IF(A239="","",J239+L239-O239)</f>
        <v/>
      </c>
      <c r="Q239" s="17" t="n"/>
      <c r="R239" s="12">
        <f>IF(A239="","",(J239+L239*(1-IF(M239="",1,M239)))*IF(Q239="",1,Q239))</f>
        <v/>
      </c>
      <c r="S239" s="4" t="n"/>
      <c r="T239" s="4" t="n"/>
    </row>
    <row r="240">
      <c r="A240" s="4" t="n"/>
      <c r="B240" s="16" t="n"/>
      <c r="C240" s="4" t="n"/>
      <c r="D240" s="15" t="n"/>
      <c r="E240" s="4" t="n"/>
      <c r="F240" s="4" t="n"/>
      <c r="G240" s="4" t="n"/>
      <c r="H240" s="4" t="n"/>
      <c r="I240" s="4" t="n"/>
      <c r="J240" s="12" t="n"/>
      <c r="K240" s="17" t="n"/>
      <c r="L240" s="12" t="n"/>
      <c r="M240" s="17" t="n"/>
      <c r="N240" s="17" t="n"/>
      <c r="O240" s="12" t="n"/>
      <c r="P240" s="12">
        <f>IF(A240="","",J240+L240-O240)</f>
        <v/>
      </c>
      <c r="Q240" s="17" t="n"/>
      <c r="R240" s="12">
        <f>IF(A240="","",(J240+L240*(1-IF(M240="",1,M240)))*IF(Q240="",1,Q240))</f>
        <v/>
      </c>
      <c r="S240" s="4" t="n"/>
      <c r="T240" s="4" t="n"/>
    </row>
    <row r="241">
      <c r="A241" s="4" t="n"/>
      <c r="B241" s="16" t="n"/>
      <c r="C241" s="4" t="n"/>
      <c r="D241" s="15" t="n"/>
      <c r="E241" s="4" t="n"/>
      <c r="F241" s="4" t="n"/>
      <c r="G241" s="4" t="n"/>
      <c r="H241" s="4" t="n"/>
      <c r="I241" s="4" t="n"/>
      <c r="J241" s="12" t="n"/>
      <c r="K241" s="17" t="n"/>
      <c r="L241" s="12" t="n"/>
      <c r="M241" s="17" t="n"/>
      <c r="N241" s="17" t="n"/>
      <c r="O241" s="12" t="n"/>
      <c r="P241" s="12">
        <f>IF(A241="","",J241+L241-O241)</f>
        <v/>
      </c>
      <c r="Q241" s="17" t="n"/>
      <c r="R241" s="12">
        <f>IF(A241="","",(J241+L241*(1-IF(M241="",1,M241)))*IF(Q241="",1,Q241))</f>
        <v/>
      </c>
      <c r="S241" s="4" t="n"/>
      <c r="T241" s="4" t="n"/>
    </row>
    <row r="242">
      <c r="A242" s="4" t="n"/>
      <c r="B242" s="16" t="n"/>
      <c r="C242" s="4" t="n"/>
      <c r="D242" s="15" t="n"/>
      <c r="E242" s="4" t="n"/>
      <c r="F242" s="4" t="n"/>
      <c r="G242" s="4" t="n"/>
      <c r="H242" s="4" t="n"/>
      <c r="I242" s="4" t="n"/>
      <c r="J242" s="12" t="n"/>
      <c r="K242" s="17" t="n"/>
      <c r="L242" s="12" t="n"/>
      <c r="M242" s="17" t="n"/>
      <c r="N242" s="17" t="n"/>
      <c r="O242" s="12" t="n"/>
      <c r="P242" s="12">
        <f>IF(A242="","",J242+L242-O242)</f>
        <v/>
      </c>
      <c r="Q242" s="17" t="n"/>
      <c r="R242" s="12">
        <f>IF(A242="","",(J242+L242*(1-IF(M242="",1,M242)))*IF(Q242="",1,Q242))</f>
        <v/>
      </c>
      <c r="S242" s="4" t="n"/>
      <c r="T242" s="4" t="n"/>
    </row>
    <row r="243">
      <c r="A243" s="4" t="n"/>
      <c r="B243" s="16" t="n"/>
      <c r="C243" s="4" t="n"/>
      <c r="D243" s="15" t="n"/>
      <c r="E243" s="4" t="n"/>
      <c r="F243" s="4" t="n"/>
      <c r="G243" s="4" t="n"/>
      <c r="H243" s="4" t="n"/>
      <c r="I243" s="4" t="n"/>
      <c r="J243" s="12" t="n"/>
      <c r="K243" s="17" t="n"/>
      <c r="L243" s="12" t="n"/>
      <c r="M243" s="17" t="n"/>
      <c r="N243" s="17" t="n"/>
      <c r="O243" s="12" t="n"/>
      <c r="P243" s="12">
        <f>IF(A243="","",J243+L243-O243)</f>
        <v/>
      </c>
      <c r="Q243" s="17" t="n"/>
      <c r="R243" s="12">
        <f>IF(A243="","",(J243+L243*(1-IF(M243="",1,M243)))*IF(Q243="",1,Q243))</f>
        <v/>
      </c>
      <c r="S243" s="4" t="n"/>
      <c r="T243" s="4" t="n"/>
    </row>
    <row r="244">
      <c r="A244" s="4" t="n"/>
      <c r="B244" s="16" t="n"/>
      <c r="C244" s="4" t="n"/>
      <c r="D244" s="15" t="n"/>
      <c r="E244" s="4" t="n"/>
      <c r="F244" s="4" t="n"/>
      <c r="G244" s="4" t="n"/>
      <c r="H244" s="4" t="n"/>
      <c r="I244" s="4" t="n"/>
      <c r="J244" s="12" t="n"/>
      <c r="K244" s="17" t="n"/>
      <c r="L244" s="12" t="n"/>
      <c r="M244" s="17" t="n"/>
      <c r="N244" s="17" t="n"/>
      <c r="O244" s="12" t="n"/>
      <c r="P244" s="12">
        <f>IF(A244="","",J244+L244-O244)</f>
        <v/>
      </c>
      <c r="Q244" s="17" t="n"/>
      <c r="R244" s="12">
        <f>IF(A244="","",(J244+L244*(1-IF(M244="",1,M244)))*IF(Q244="",1,Q244))</f>
        <v/>
      </c>
      <c r="S244" s="4" t="n"/>
      <c r="T244" s="4" t="n"/>
    </row>
    <row r="245">
      <c r="A245" s="4" t="n"/>
      <c r="B245" s="16" t="n"/>
      <c r="C245" s="4" t="n"/>
      <c r="D245" s="15" t="n"/>
      <c r="E245" s="4" t="n"/>
      <c r="F245" s="4" t="n"/>
      <c r="G245" s="4" t="n"/>
      <c r="H245" s="4" t="n"/>
      <c r="I245" s="4" t="n"/>
      <c r="J245" s="12" t="n"/>
      <c r="K245" s="17" t="n"/>
      <c r="L245" s="12" t="n"/>
      <c r="M245" s="17" t="n"/>
      <c r="N245" s="17" t="n"/>
      <c r="O245" s="12" t="n"/>
      <c r="P245" s="12">
        <f>IF(A245="","",J245+L245-O245)</f>
        <v/>
      </c>
      <c r="Q245" s="17" t="n"/>
      <c r="R245" s="12">
        <f>IF(A245="","",(J245+L245*(1-IF(M245="",1,M245)))*IF(Q245="",1,Q245))</f>
        <v/>
      </c>
      <c r="S245" s="4" t="n"/>
      <c r="T245" s="4" t="n"/>
    </row>
    <row r="246">
      <c r="A246" s="4" t="n"/>
      <c r="B246" s="16" t="n"/>
      <c r="C246" s="4" t="n"/>
      <c r="D246" s="15" t="n"/>
      <c r="E246" s="4" t="n"/>
      <c r="F246" s="4" t="n"/>
      <c r="G246" s="4" t="n"/>
      <c r="H246" s="4" t="n"/>
      <c r="I246" s="4" t="n"/>
      <c r="J246" s="12" t="n"/>
      <c r="K246" s="17" t="n"/>
      <c r="L246" s="12" t="n"/>
      <c r="M246" s="17" t="n"/>
      <c r="N246" s="17" t="n"/>
      <c r="O246" s="12" t="n"/>
      <c r="P246" s="12">
        <f>IF(A246="","",J246+L246-O246)</f>
        <v/>
      </c>
      <c r="Q246" s="17" t="n"/>
      <c r="R246" s="12">
        <f>IF(A246="","",(J246+L246*(1-IF(M246="",1,M246)))*IF(Q246="",1,Q246))</f>
        <v/>
      </c>
      <c r="S246" s="4" t="n"/>
      <c r="T246" s="4" t="n"/>
    </row>
    <row r="247">
      <c r="A247" s="4" t="n"/>
      <c r="B247" s="16" t="n"/>
      <c r="C247" s="4" t="n"/>
      <c r="D247" s="15" t="n"/>
      <c r="E247" s="4" t="n"/>
      <c r="F247" s="4" t="n"/>
      <c r="G247" s="4" t="n"/>
      <c r="H247" s="4" t="n"/>
      <c r="I247" s="4" t="n"/>
      <c r="J247" s="12" t="n"/>
      <c r="K247" s="17" t="n"/>
      <c r="L247" s="12" t="n"/>
      <c r="M247" s="17" t="n"/>
      <c r="N247" s="17" t="n"/>
      <c r="O247" s="12" t="n"/>
      <c r="P247" s="12">
        <f>IF(A247="","",J247+L247-O247)</f>
        <v/>
      </c>
      <c r="Q247" s="17" t="n"/>
      <c r="R247" s="12">
        <f>IF(A247="","",(J247+L247*(1-IF(M247="",1,M247)))*IF(Q247="",1,Q247))</f>
        <v/>
      </c>
      <c r="S247" s="4" t="n"/>
      <c r="T247" s="4" t="n"/>
    </row>
    <row r="248">
      <c r="A248" s="4" t="n"/>
      <c r="B248" s="16" t="n"/>
      <c r="C248" s="4" t="n"/>
      <c r="D248" s="15" t="n"/>
      <c r="E248" s="4" t="n"/>
      <c r="F248" s="4" t="n"/>
      <c r="G248" s="4" t="n"/>
      <c r="H248" s="4" t="n"/>
      <c r="I248" s="4" t="n"/>
      <c r="J248" s="12" t="n"/>
      <c r="K248" s="17" t="n"/>
      <c r="L248" s="12" t="n"/>
      <c r="M248" s="17" t="n"/>
      <c r="N248" s="17" t="n"/>
      <c r="O248" s="12" t="n"/>
      <c r="P248" s="12">
        <f>IF(A248="","",J248+L248-O248)</f>
        <v/>
      </c>
      <c r="Q248" s="17" t="n"/>
      <c r="R248" s="12">
        <f>IF(A248="","",(J248+L248*(1-IF(M248="",1,M248)))*IF(Q248="",1,Q248))</f>
        <v/>
      </c>
      <c r="S248" s="4" t="n"/>
      <c r="T248" s="4" t="n"/>
    </row>
    <row r="249">
      <c r="A249" s="4" t="n"/>
      <c r="B249" s="16" t="n"/>
      <c r="C249" s="4" t="n"/>
      <c r="D249" s="15" t="n"/>
      <c r="E249" s="4" t="n"/>
      <c r="F249" s="4" t="n"/>
      <c r="G249" s="4" t="n"/>
      <c r="H249" s="4" t="n"/>
      <c r="I249" s="4" t="n"/>
      <c r="J249" s="12" t="n"/>
      <c r="K249" s="17" t="n"/>
      <c r="L249" s="12" t="n"/>
      <c r="M249" s="17" t="n"/>
      <c r="N249" s="17" t="n"/>
      <c r="O249" s="12" t="n"/>
      <c r="P249" s="12">
        <f>IF(A249="","",J249+L249-O249)</f>
        <v/>
      </c>
      <c r="Q249" s="17" t="n"/>
      <c r="R249" s="12">
        <f>IF(A249="","",(J249+L249*(1-IF(M249="",1,M249)))*IF(Q249="",1,Q249))</f>
        <v/>
      </c>
      <c r="S249" s="4" t="n"/>
      <c r="T249" s="4" t="n"/>
    </row>
    <row r="250">
      <c r="A250" s="4" t="n"/>
      <c r="B250" s="16" t="n"/>
      <c r="C250" s="4" t="n"/>
      <c r="D250" s="15" t="n"/>
      <c r="E250" s="4" t="n"/>
      <c r="F250" s="4" t="n"/>
      <c r="G250" s="4" t="n"/>
      <c r="H250" s="4" t="n"/>
      <c r="I250" s="4" t="n"/>
      <c r="J250" s="12" t="n"/>
      <c r="K250" s="17" t="n"/>
      <c r="L250" s="12" t="n"/>
      <c r="M250" s="17" t="n"/>
      <c r="N250" s="17" t="n"/>
      <c r="O250" s="12" t="n"/>
      <c r="P250" s="12">
        <f>IF(A250="","",J250+L250-O250)</f>
        <v/>
      </c>
      <c r="Q250" s="17" t="n"/>
      <c r="R250" s="12">
        <f>IF(A250="","",(J250+L250*(1-IF(M250="",1,M250)))*IF(Q250="",1,Q250))</f>
        <v/>
      </c>
      <c r="S250" s="4" t="n"/>
      <c r="T250" s="4" t="n"/>
    </row>
    <row r="251">
      <c r="A251" s="4" t="n"/>
      <c r="B251" s="16" t="n"/>
      <c r="C251" s="4" t="n"/>
      <c r="D251" s="15" t="n"/>
      <c r="E251" s="4" t="n"/>
      <c r="F251" s="4" t="n"/>
      <c r="G251" s="4" t="n"/>
      <c r="H251" s="4" t="n"/>
      <c r="I251" s="4" t="n"/>
      <c r="J251" s="12" t="n"/>
      <c r="K251" s="17" t="n"/>
      <c r="L251" s="12" t="n"/>
      <c r="M251" s="17" t="n"/>
      <c r="N251" s="17" t="n"/>
      <c r="O251" s="12" t="n"/>
      <c r="P251" s="12">
        <f>IF(A251="","",J251+L251-O251)</f>
        <v/>
      </c>
      <c r="Q251" s="17" t="n"/>
      <c r="R251" s="12">
        <f>IF(A251="","",(J251+L251*(1-IF(M251="",1,M251)))*IF(Q251="",1,Q251))</f>
        <v/>
      </c>
      <c r="S251" s="4" t="n"/>
      <c r="T251" s="4" t="n"/>
    </row>
    <row r="252">
      <c r="A252" s="4" t="n"/>
      <c r="B252" s="16" t="n"/>
      <c r="C252" s="4" t="n"/>
      <c r="D252" s="15" t="n"/>
      <c r="E252" s="4" t="n"/>
      <c r="F252" s="4" t="n"/>
      <c r="G252" s="4" t="n"/>
      <c r="H252" s="4" t="n"/>
      <c r="I252" s="4" t="n"/>
      <c r="J252" s="12" t="n"/>
      <c r="K252" s="17" t="n"/>
      <c r="L252" s="12" t="n"/>
      <c r="M252" s="17" t="n"/>
      <c r="N252" s="17" t="n"/>
      <c r="O252" s="12" t="n"/>
      <c r="P252" s="12">
        <f>IF(A252="","",J252+L252-O252)</f>
        <v/>
      </c>
      <c r="Q252" s="17" t="n"/>
      <c r="R252" s="12">
        <f>IF(A252="","",(J252+L252*(1-IF(M252="",1,M252)))*IF(Q252="",1,Q252))</f>
        <v/>
      </c>
      <c r="S252" s="4" t="n"/>
      <c r="T252" s="4" t="n"/>
    </row>
    <row r="253">
      <c r="A253" s="4" t="n"/>
      <c r="B253" s="16" t="n"/>
      <c r="C253" s="4" t="n"/>
      <c r="D253" s="15" t="n"/>
      <c r="E253" s="4" t="n"/>
      <c r="F253" s="4" t="n"/>
      <c r="G253" s="4" t="n"/>
      <c r="H253" s="4" t="n"/>
      <c r="I253" s="4" t="n"/>
      <c r="J253" s="12" t="n"/>
      <c r="K253" s="17" t="n"/>
      <c r="L253" s="12" t="n"/>
      <c r="M253" s="17" t="n"/>
      <c r="N253" s="17" t="n"/>
      <c r="O253" s="12" t="n"/>
      <c r="P253" s="12">
        <f>IF(A253="","",J253+L253-O253)</f>
        <v/>
      </c>
      <c r="Q253" s="17" t="n"/>
      <c r="R253" s="12">
        <f>IF(A253="","",(J253+L253*(1-IF(M253="",1,M253)))*IF(Q253="",1,Q253))</f>
        <v/>
      </c>
      <c r="S253" s="4" t="n"/>
      <c r="T253" s="4" t="n"/>
    </row>
    <row r="254">
      <c r="A254" s="4" t="n"/>
      <c r="B254" s="16" t="n"/>
      <c r="C254" s="4" t="n"/>
      <c r="D254" s="15" t="n"/>
      <c r="E254" s="4" t="n"/>
      <c r="F254" s="4" t="n"/>
      <c r="G254" s="4" t="n"/>
      <c r="H254" s="4" t="n"/>
      <c r="I254" s="4" t="n"/>
      <c r="J254" s="12" t="n"/>
      <c r="K254" s="17" t="n"/>
      <c r="L254" s="12" t="n"/>
      <c r="M254" s="17" t="n"/>
      <c r="N254" s="17" t="n"/>
      <c r="O254" s="12" t="n"/>
      <c r="P254" s="12">
        <f>IF(A254="","",J254+L254-O254)</f>
        <v/>
      </c>
      <c r="Q254" s="17" t="n"/>
      <c r="R254" s="12">
        <f>IF(A254="","",(J254+L254*(1-IF(M254="",1,M254)))*IF(Q254="",1,Q254))</f>
        <v/>
      </c>
      <c r="S254" s="4" t="n"/>
      <c r="T254" s="4" t="n"/>
    </row>
    <row r="255">
      <c r="A255" s="4" t="n"/>
      <c r="B255" s="16" t="n"/>
      <c r="C255" s="4" t="n"/>
      <c r="D255" s="15" t="n"/>
      <c r="E255" s="4" t="n"/>
      <c r="F255" s="4" t="n"/>
      <c r="G255" s="4" t="n"/>
      <c r="H255" s="4" t="n"/>
      <c r="I255" s="4" t="n"/>
      <c r="J255" s="12" t="n"/>
      <c r="K255" s="17" t="n"/>
      <c r="L255" s="12" t="n"/>
      <c r="M255" s="17" t="n"/>
      <c r="N255" s="17" t="n"/>
      <c r="O255" s="12" t="n"/>
      <c r="P255" s="12">
        <f>IF(A255="","",J255+L255-O255)</f>
        <v/>
      </c>
      <c r="Q255" s="17" t="n"/>
      <c r="R255" s="12">
        <f>IF(A255="","",(J255+L255*(1-IF(M255="",1,M255)))*IF(Q255="",1,Q255))</f>
        <v/>
      </c>
      <c r="S255" s="4" t="n"/>
      <c r="T255" s="4" t="n"/>
    </row>
    <row r="256">
      <c r="A256" s="4" t="n"/>
      <c r="B256" s="16" t="n"/>
      <c r="C256" s="4" t="n"/>
      <c r="D256" s="15" t="n"/>
      <c r="E256" s="4" t="n"/>
      <c r="F256" s="4" t="n"/>
      <c r="G256" s="4" t="n"/>
      <c r="H256" s="4" t="n"/>
      <c r="I256" s="4" t="n"/>
      <c r="J256" s="12" t="n"/>
      <c r="K256" s="17" t="n"/>
      <c r="L256" s="12" t="n"/>
      <c r="M256" s="17" t="n"/>
      <c r="N256" s="17" t="n"/>
      <c r="O256" s="12" t="n"/>
      <c r="P256" s="12">
        <f>IF(A256="","",J256+L256-O256)</f>
        <v/>
      </c>
      <c r="Q256" s="17" t="n"/>
      <c r="R256" s="12">
        <f>IF(A256="","",(J256+L256*(1-IF(M256="",1,M256)))*IF(Q256="",1,Q256))</f>
        <v/>
      </c>
      <c r="S256" s="4" t="n"/>
      <c r="T256" s="4" t="n"/>
    </row>
    <row r="257">
      <c r="A257" s="4" t="n"/>
      <c r="B257" s="16" t="n"/>
      <c r="C257" s="4" t="n"/>
      <c r="D257" s="15" t="n"/>
      <c r="E257" s="4" t="n"/>
      <c r="F257" s="4" t="n"/>
      <c r="G257" s="4" t="n"/>
      <c r="H257" s="4" t="n"/>
      <c r="I257" s="4" t="n"/>
      <c r="J257" s="12" t="n"/>
      <c r="K257" s="17" t="n"/>
      <c r="L257" s="12" t="n"/>
      <c r="M257" s="17" t="n"/>
      <c r="N257" s="17" t="n"/>
      <c r="O257" s="12" t="n"/>
      <c r="P257" s="12">
        <f>IF(A257="","",J257+L257-O257)</f>
        <v/>
      </c>
      <c r="Q257" s="17" t="n"/>
      <c r="R257" s="12">
        <f>IF(A257="","",(J257+L257*(1-IF(M257="",1,M257)))*IF(Q257="",1,Q257))</f>
        <v/>
      </c>
      <c r="S257" s="4" t="n"/>
      <c r="T257" s="4" t="n"/>
    </row>
    <row r="258">
      <c r="A258" s="4" t="n"/>
      <c r="B258" s="16" t="n"/>
      <c r="C258" s="4" t="n"/>
      <c r="D258" s="15" t="n"/>
      <c r="E258" s="4" t="n"/>
      <c r="F258" s="4" t="n"/>
      <c r="G258" s="4" t="n"/>
      <c r="H258" s="4" t="n"/>
      <c r="I258" s="4" t="n"/>
      <c r="J258" s="12" t="n"/>
      <c r="K258" s="17" t="n"/>
      <c r="L258" s="12" t="n"/>
      <c r="M258" s="17" t="n"/>
      <c r="N258" s="17" t="n"/>
      <c r="O258" s="12" t="n"/>
      <c r="P258" s="12">
        <f>IF(A258="","",J258+L258-O258)</f>
        <v/>
      </c>
      <c r="Q258" s="17" t="n"/>
      <c r="R258" s="12">
        <f>IF(A258="","",(J258+L258*(1-IF(M258="",1,M258)))*IF(Q258="",1,Q258))</f>
        <v/>
      </c>
      <c r="S258" s="4" t="n"/>
      <c r="T258" s="4" t="n"/>
    </row>
    <row r="259">
      <c r="A259" s="4" t="n"/>
      <c r="B259" s="16" t="n"/>
      <c r="C259" s="4" t="n"/>
      <c r="D259" s="15" t="n"/>
      <c r="E259" s="4" t="n"/>
      <c r="F259" s="4" t="n"/>
      <c r="G259" s="4" t="n"/>
      <c r="H259" s="4" t="n"/>
      <c r="I259" s="4" t="n"/>
      <c r="J259" s="12" t="n"/>
      <c r="K259" s="17" t="n"/>
      <c r="L259" s="12" t="n"/>
      <c r="M259" s="17" t="n"/>
      <c r="N259" s="17" t="n"/>
      <c r="O259" s="12" t="n"/>
      <c r="P259" s="12">
        <f>IF(A259="","",J259+L259-O259)</f>
        <v/>
      </c>
      <c r="Q259" s="17" t="n"/>
      <c r="R259" s="12">
        <f>IF(A259="","",(J259+L259*(1-IF(M259="",1,M259)))*IF(Q259="",1,Q259))</f>
        <v/>
      </c>
      <c r="S259" s="4" t="n"/>
      <c r="T259" s="4" t="n"/>
    </row>
    <row r="260">
      <c r="A260" s="4" t="n"/>
      <c r="B260" s="16" t="n"/>
      <c r="C260" s="4" t="n"/>
      <c r="D260" s="15" t="n"/>
      <c r="E260" s="4" t="n"/>
      <c r="F260" s="4" t="n"/>
      <c r="G260" s="4" t="n"/>
      <c r="H260" s="4" t="n"/>
      <c r="I260" s="4" t="n"/>
      <c r="J260" s="12" t="n"/>
      <c r="K260" s="17" t="n"/>
      <c r="L260" s="12" t="n"/>
      <c r="M260" s="17" t="n"/>
      <c r="N260" s="17" t="n"/>
      <c r="O260" s="12" t="n"/>
      <c r="P260" s="12">
        <f>IF(A260="","",J260+L260-O260)</f>
        <v/>
      </c>
      <c r="Q260" s="17" t="n"/>
      <c r="R260" s="12">
        <f>IF(A260="","",(J260+L260*(1-IF(M260="",1,M260)))*IF(Q260="",1,Q260))</f>
        <v/>
      </c>
      <c r="S260" s="4" t="n"/>
      <c r="T260" s="4" t="n"/>
    </row>
    <row r="261">
      <c r="A261" s="4" t="n"/>
      <c r="B261" s="16" t="n"/>
      <c r="C261" s="4" t="n"/>
      <c r="D261" s="15" t="n"/>
      <c r="E261" s="4" t="n"/>
      <c r="F261" s="4" t="n"/>
      <c r="G261" s="4" t="n"/>
      <c r="H261" s="4" t="n"/>
      <c r="I261" s="4" t="n"/>
      <c r="J261" s="12" t="n"/>
      <c r="K261" s="17" t="n"/>
      <c r="L261" s="12" t="n"/>
      <c r="M261" s="17" t="n"/>
      <c r="N261" s="17" t="n"/>
      <c r="O261" s="12" t="n"/>
      <c r="P261" s="12">
        <f>IF(A261="","",J261+L261-O261)</f>
        <v/>
      </c>
      <c r="Q261" s="17" t="n"/>
      <c r="R261" s="12">
        <f>IF(A261="","",(J261+L261*(1-IF(M261="",1,M261)))*IF(Q261="",1,Q261))</f>
        <v/>
      </c>
      <c r="S261" s="4" t="n"/>
      <c r="T261" s="4" t="n"/>
    </row>
    <row r="262">
      <c r="A262" s="4" t="n"/>
      <c r="B262" s="16" t="n"/>
      <c r="C262" s="4" t="n"/>
      <c r="D262" s="15" t="n"/>
      <c r="E262" s="4" t="n"/>
      <c r="F262" s="4" t="n"/>
      <c r="G262" s="4" t="n"/>
      <c r="H262" s="4" t="n"/>
      <c r="I262" s="4" t="n"/>
      <c r="J262" s="12" t="n"/>
      <c r="K262" s="17" t="n"/>
      <c r="L262" s="12" t="n"/>
      <c r="M262" s="17" t="n"/>
      <c r="N262" s="17" t="n"/>
      <c r="O262" s="12" t="n"/>
      <c r="P262" s="12">
        <f>IF(A262="","",J262+L262-O262)</f>
        <v/>
      </c>
      <c r="Q262" s="17" t="n"/>
      <c r="R262" s="12">
        <f>IF(A262="","",(J262+L262*(1-IF(M262="",1,M262)))*IF(Q262="",1,Q262))</f>
        <v/>
      </c>
      <c r="S262" s="4" t="n"/>
      <c r="T262" s="4" t="n"/>
    </row>
    <row r="263">
      <c r="A263" s="4" t="n"/>
      <c r="B263" s="16" t="n"/>
      <c r="C263" s="4" t="n"/>
      <c r="D263" s="15" t="n"/>
      <c r="E263" s="4" t="n"/>
      <c r="F263" s="4" t="n"/>
      <c r="G263" s="4" t="n"/>
      <c r="H263" s="4" t="n"/>
      <c r="I263" s="4" t="n"/>
      <c r="J263" s="12" t="n"/>
      <c r="K263" s="17" t="n"/>
      <c r="L263" s="12" t="n"/>
      <c r="M263" s="17" t="n"/>
      <c r="N263" s="17" t="n"/>
      <c r="O263" s="12" t="n"/>
      <c r="P263" s="12">
        <f>IF(A263="","",J263+L263-O263)</f>
        <v/>
      </c>
      <c r="Q263" s="17" t="n"/>
      <c r="R263" s="12">
        <f>IF(A263="","",(J263+L263*(1-IF(M263="",1,M263)))*IF(Q263="",1,Q263))</f>
        <v/>
      </c>
      <c r="S263" s="4" t="n"/>
      <c r="T263" s="4" t="n"/>
    </row>
    <row r="264">
      <c r="A264" s="4" t="n"/>
      <c r="B264" s="16" t="n"/>
      <c r="C264" s="4" t="n"/>
      <c r="D264" s="15" t="n"/>
      <c r="E264" s="4" t="n"/>
      <c r="F264" s="4" t="n"/>
      <c r="G264" s="4" t="n"/>
      <c r="H264" s="4" t="n"/>
      <c r="I264" s="4" t="n"/>
      <c r="J264" s="12" t="n"/>
      <c r="K264" s="17" t="n"/>
      <c r="L264" s="12" t="n"/>
      <c r="M264" s="17" t="n"/>
      <c r="N264" s="17" t="n"/>
      <c r="O264" s="12" t="n"/>
      <c r="P264" s="12">
        <f>IF(A264="","",J264+L264-O264)</f>
        <v/>
      </c>
      <c r="Q264" s="17" t="n"/>
      <c r="R264" s="12">
        <f>IF(A264="","",(J264+L264*(1-IF(M264="",1,M264)))*IF(Q264="",1,Q264))</f>
        <v/>
      </c>
      <c r="S264" s="4" t="n"/>
      <c r="T264" s="4" t="n"/>
    </row>
    <row r="265">
      <c r="A265" s="4" t="n"/>
      <c r="B265" s="16" t="n"/>
      <c r="C265" s="4" t="n"/>
      <c r="D265" s="15" t="n"/>
      <c r="E265" s="4" t="n"/>
      <c r="F265" s="4" t="n"/>
      <c r="G265" s="4" t="n"/>
      <c r="H265" s="4" t="n"/>
      <c r="I265" s="4" t="n"/>
      <c r="J265" s="12" t="n"/>
      <c r="K265" s="17" t="n"/>
      <c r="L265" s="12" t="n"/>
      <c r="M265" s="17" t="n"/>
      <c r="N265" s="17" t="n"/>
      <c r="O265" s="12" t="n"/>
      <c r="P265" s="12">
        <f>IF(A265="","",J265+L265-O265)</f>
        <v/>
      </c>
      <c r="Q265" s="17" t="n"/>
      <c r="R265" s="12">
        <f>IF(A265="","",(J265+L265*(1-IF(M265="",1,M265)))*IF(Q265="",1,Q265))</f>
        <v/>
      </c>
      <c r="S265" s="4" t="n"/>
      <c r="T265" s="4" t="n"/>
    </row>
    <row r="266">
      <c r="A266" s="4" t="n"/>
      <c r="B266" s="16" t="n"/>
      <c r="C266" s="4" t="n"/>
      <c r="D266" s="15" t="n"/>
      <c r="E266" s="4" t="n"/>
      <c r="F266" s="4" t="n"/>
      <c r="G266" s="4" t="n"/>
      <c r="H266" s="4" t="n"/>
      <c r="I266" s="4" t="n"/>
      <c r="J266" s="12" t="n"/>
      <c r="K266" s="17" t="n"/>
      <c r="L266" s="12" t="n"/>
      <c r="M266" s="17" t="n"/>
      <c r="N266" s="17" t="n"/>
      <c r="O266" s="12" t="n"/>
      <c r="P266" s="12">
        <f>IF(A266="","",J266+L266-O266)</f>
        <v/>
      </c>
      <c r="Q266" s="17" t="n"/>
      <c r="R266" s="12">
        <f>IF(A266="","",(J266+L266*(1-IF(M266="",1,M266)))*IF(Q266="",1,Q266))</f>
        <v/>
      </c>
      <c r="S266" s="4" t="n"/>
      <c r="T266" s="4" t="n"/>
    </row>
    <row r="267">
      <c r="A267" s="4" t="n"/>
      <c r="B267" s="16" t="n"/>
      <c r="C267" s="4" t="n"/>
      <c r="D267" s="15" t="n"/>
      <c r="E267" s="4" t="n"/>
      <c r="F267" s="4" t="n"/>
      <c r="G267" s="4" t="n"/>
      <c r="H267" s="4" t="n"/>
      <c r="I267" s="4" t="n"/>
      <c r="J267" s="12" t="n"/>
      <c r="K267" s="17" t="n"/>
      <c r="L267" s="12" t="n"/>
      <c r="M267" s="17" t="n"/>
      <c r="N267" s="17" t="n"/>
      <c r="O267" s="12" t="n"/>
      <c r="P267" s="12">
        <f>IF(A267="","",J267+L267-O267)</f>
        <v/>
      </c>
      <c r="Q267" s="17" t="n"/>
      <c r="R267" s="12">
        <f>IF(A267="","",(J267+L267*(1-IF(M267="",1,M267)))*IF(Q267="",1,Q267))</f>
        <v/>
      </c>
      <c r="S267" s="4" t="n"/>
      <c r="T267" s="4" t="n"/>
    </row>
    <row r="268">
      <c r="A268" s="4" t="n"/>
      <c r="B268" s="16" t="n"/>
      <c r="C268" s="4" t="n"/>
      <c r="D268" s="15" t="n"/>
      <c r="E268" s="4" t="n"/>
      <c r="F268" s="4" t="n"/>
      <c r="G268" s="4" t="n"/>
      <c r="H268" s="4" t="n"/>
      <c r="I268" s="4" t="n"/>
      <c r="J268" s="12" t="n"/>
      <c r="K268" s="17" t="n"/>
      <c r="L268" s="12" t="n"/>
      <c r="M268" s="17" t="n"/>
      <c r="N268" s="17" t="n"/>
      <c r="O268" s="12" t="n"/>
      <c r="P268" s="12">
        <f>IF(A268="","",J268+L268-O268)</f>
        <v/>
      </c>
      <c r="Q268" s="17" t="n"/>
      <c r="R268" s="12">
        <f>IF(A268="","",(J268+L268*(1-IF(M268="",1,M268)))*IF(Q268="",1,Q268))</f>
        <v/>
      </c>
      <c r="S268" s="4" t="n"/>
      <c r="T268" s="4" t="n"/>
    </row>
    <row r="269">
      <c r="A269" s="4" t="n"/>
      <c r="B269" s="16" t="n"/>
      <c r="C269" s="4" t="n"/>
      <c r="D269" s="15" t="n"/>
      <c r="E269" s="4" t="n"/>
      <c r="F269" s="4" t="n"/>
      <c r="G269" s="4" t="n"/>
      <c r="H269" s="4" t="n"/>
      <c r="I269" s="4" t="n"/>
      <c r="J269" s="12" t="n"/>
      <c r="K269" s="17" t="n"/>
      <c r="L269" s="12" t="n"/>
      <c r="M269" s="17" t="n"/>
      <c r="N269" s="17" t="n"/>
      <c r="O269" s="12" t="n"/>
      <c r="P269" s="12">
        <f>IF(A269="","",J269+L269-O269)</f>
        <v/>
      </c>
      <c r="Q269" s="17" t="n"/>
      <c r="R269" s="12">
        <f>IF(A269="","",(J269+L269*(1-IF(M269="",1,M269)))*IF(Q269="",1,Q269))</f>
        <v/>
      </c>
      <c r="S269" s="4" t="n"/>
      <c r="T269" s="4" t="n"/>
    </row>
    <row r="270">
      <c r="A270" s="4" t="n"/>
      <c r="B270" s="16" t="n"/>
      <c r="C270" s="4" t="n"/>
      <c r="D270" s="15" t="n"/>
      <c r="E270" s="4" t="n"/>
      <c r="F270" s="4" t="n"/>
      <c r="G270" s="4" t="n"/>
      <c r="H270" s="4" t="n"/>
      <c r="I270" s="4" t="n"/>
      <c r="J270" s="12" t="n"/>
      <c r="K270" s="17" t="n"/>
      <c r="L270" s="12" t="n"/>
      <c r="M270" s="17" t="n"/>
      <c r="N270" s="17" t="n"/>
      <c r="O270" s="12" t="n"/>
      <c r="P270" s="12">
        <f>IF(A270="","",J270+L270-O270)</f>
        <v/>
      </c>
      <c r="Q270" s="17" t="n"/>
      <c r="R270" s="12">
        <f>IF(A270="","",(J270+L270*(1-IF(M270="",1,M270)))*IF(Q270="",1,Q270))</f>
        <v/>
      </c>
      <c r="S270" s="4" t="n"/>
      <c r="T270" s="4" t="n"/>
    </row>
    <row r="271">
      <c r="A271" s="4" t="n"/>
      <c r="B271" s="16" t="n"/>
      <c r="C271" s="4" t="n"/>
      <c r="D271" s="15" t="n"/>
      <c r="E271" s="4" t="n"/>
      <c r="F271" s="4" t="n"/>
      <c r="G271" s="4" t="n"/>
      <c r="H271" s="4" t="n"/>
      <c r="I271" s="4" t="n"/>
      <c r="J271" s="12" t="n"/>
      <c r="K271" s="17" t="n"/>
      <c r="L271" s="12" t="n"/>
      <c r="M271" s="17" t="n"/>
      <c r="N271" s="17" t="n"/>
      <c r="O271" s="12" t="n"/>
      <c r="P271" s="12">
        <f>IF(A271="","",J271+L271-O271)</f>
        <v/>
      </c>
      <c r="Q271" s="17" t="n"/>
      <c r="R271" s="12">
        <f>IF(A271="","",(J271+L271*(1-IF(M271="",1,M271)))*IF(Q271="",1,Q271))</f>
        <v/>
      </c>
      <c r="S271" s="4" t="n"/>
      <c r="T271" s="4" t="n"/>
    </row>
    <row r="272">
      <c r="A272" s="4" t="n"/>
      <c r="B272" s="16" t="n"/>
      <c r="C272" s="4" t="n"/>
      <c r="D272" s="15" t="n"/>
      <c r="E272" s="4" t="n"/>
      <c r="F272" s="4" t="n"/>
      <c r="G272" s="4" t="n"/>
      <c r="H272" s="4" t="n"/>
      <c r="I272" s="4" t="n"/>
      <c r="J272" s="12" t="n"/>
      <c r="K272" s="17" t="n"/>
      <c r="L272" s="12" t="n"/>
      <c r="M272" s="17" t="n"/>
      <c r="N272" s="17" t="n"/>
      <c r="O272" s="12" t="n"/>
      <c r="P272" s="12">
        <f>IF(A272="","",J272+L272-O272)</f>
        <v/>
      </c>
      <c r="Q272" s="17" t="n"/>
      <c r="R272" s="12">
        <f>IF(A272="","",(J272+L272*(1-IF(M272="",1,M272)))*IF(Q272="",1,Q272))</f>
        <v/>
      </c>
      <c r="S272" s="4" t="n"/>
      <c r="T272" s="4" t="n"/>
    </row>
    <row r="273">
      <c r="A273" s="4" t="n"/>
      <c r="B273" s="16" t="n"/>
      <c r="C273" s="4" t="n"/>
      <c r="D273" s="15" t="n"/>
      <c r="E273" s="4" t="n"/>
      <c r="F273" s="4" t="n"/>
      <c r="G273" s="4" t="n"/>
      <c r="H273" s="4" t="n"/>
      <c r="I273" s="4" t="n"/>
      <c r="J273" s="12" t="n"/>
      <c r="K273" s="17" t="n"/>
      <c r="L273" s="12" t="n"/>
      <c r="M273" s="17" t="n"/>
      <c r="N273" s="17" t="n"/>
      <c r="O273" s="12" t="n"/>
      <c r="P273" s="12">
        <f>IF(A273="","",J273+L273-O273)</f>
        <v/>
      </c>
      <c r="Q273" s="17" t="n"/>
      <c r="R273" s="12">
        <f>IF(A273="","",(J273+L273*(1-IF(M273="",1,M273)))*IF(Q273="",1,Q273))</f>
        <v/>
      </c>
      <c r="S273" s="4" t="n"/>
      <c r="T273" s="4" t="n"/>
    </row>
    <row r="274">
      <c r="A274" s="4" t="n"/>
      <c r="B274" s="16" t="n"/>
      <c r="C274" s="4" t="n"/>
      <c r="D274" s="15" t="n"/>
      <c r="E274" s="4" t="n"/>
      <c r="F274" s="4" t="n"/>
      <c r="G274" s="4" t="n"/>
      <c r="H274" s="4" t="n"/>
      <c r="I274" s="4" t="n"/>
      <c r="J274" s="12" t="n"/>
      <c r="K274" s="17" t="n"/>
      <c r="L274" s="12" t="n"/>
      <c r="M274" s="17" t="n"/>
      <c r="N274" s="17" t="n"/>
      <c r="O274" s="12" t="n"/>
      <c r="P274" s="12">
        <f>IF(A274="","",J274+L274-O274)</f>
        <v/>
      </c>
      <c r="Q274" s="17" t="n"/>
      <c r="R274" s="12">
        <f>IF(A274="","",(J274+L274*(1-IF(M274="",1,M274)))*IF(Q274="",1,Q274))</f>
        <v/>
      </c>
      <c r="S274" s="4" t="n"/>
      <c r="T274" s="4" t="n"/>
    </row>
    <row r="275">
      <c r="A275" s="4" t="n"/>
      <c r="B275" s="16" t="n"/>
      <c r="C275" s="4" t="n"/>
      <c r="D275" s="15" t="n"/>
      <c r="E275" s="4" t="n"/>
      <c r="F275" s="4" t="n"/>
      <c r="G275" s="4" t="n"/>
      <c r="H275" s="4" t="n"/>
      <c r="I275" s="4" t="n"/>
      <c r="J275" s="12" t="n"/>
      <c r="K275" s="17" t="n"/>
      <c r="L275" s="12" t="n"/>
      <c r="M275" s="17" t="n"/>
      <c r="N275" s="17" t="n"/>
      <c r="O275" s="12" t="n"/>
      <c r="P275" s="12">
        <f>IF(A275="","",J275+L275-O275)</f>
        <v/>
      </c>
      <c r="Q275" s="17" t="n"/>
      <c r="R275" s="12">
        <f>IF(A275="","",(J275+L275*(1-IF(M275="",1,M275)))*IF(Q275="",1,Q275))</f>
        <v/>
      </c>
      <c r="S275" s="4" t="n"/>
      <c r="T275" s="4" t="n"/>
    </row>
    <row r="276">
      <c r="A276" s="4" t="n"/>
      <c r="B276" s="16" t="n"/>
      <c r="C276" s="4" t="n"/>
      <c r="D276" s="15" t="n"/>
      <c r="E276" s="4" t="n"/>
      <c r="F276" s="4" t="n"/>
      <c r="G276" s="4" t="n"/>
      <c r="H276" s="4" t="n"/>
      <c r="I276" s="4" t="n"/>
      <c r="J276" s="12" t="n"/>
      <c r="K276" s="17" t="n"/>
      <c r="L276" s="12" t="n"/>
      <c r="M276" s="17" t="n"/>
      <c r="N276" s="17" t="n"/>
      <c r="O276" s="12" t="n"/>
      <c r="P276" s="12">
        <f>IF(A276="","",J276+L276-O276)</f>
        <v/>
      </c>
      <c r="Q276" s="17" t="n"/>
      <c r="R276" s="12">
        <f>IF(A276="","",(J276+L276*(1-IF(M276="",1,M276)))*IF(Q276="",1,Q276))</f>
        <v/>
      </c>
      <c r="S276" s="4" t="n"/>
      <c r="T276" s="4" t="n"/>
    </row>
    <row r="277">
      <c r="A277" s="4" t="n"/>
      <c r="B277" s="16" t="n"/>
      <c r="C277" s="4" t="n"/>
      <c r="D277" s="15" t="n"/>
      <c r="E277" s="4" t="n"/>
      <c r="F277" s="4" t="n"/>
      <c r="G277" s="4" t="n"/>
      <c r="H277" s="4" t="n"/>
      <c r="I277" s="4" t="n"/>
      <c r="J277" s="12" t="n"/>
      <c r="K277" s="17" t="n"/>
      <c r="L277" s="12" t="n"/>
      <c r="M277" s="17" t="n"/>
      <c r="N277" s="17" t="n"/>
      <c r="O277" s="12" t="n"/>
      <c r="P277" s="12">
        <f>IF(A277="","",J277+L277-O277)</f>
        <v/>
      </c>
      <c r="Q277" s="17" t="n"/>
      <c r="R277" s="12">
        <f>IF(A277="","",(J277+L277*(1-IF(M277="",1,M277)))*IF(Q277="",1,Q277))</f>
        <v/>
      </c>
      <c r="S277" s="4" t="n"/>
      <c r="T277" s="4" t="n"/>
    </row>
    <row r="278">
      <c r="A278" s="4" t="n"/>
      <c r="B278" s="16" t="n"/>
      <c r="C278" s="4" t="n"/>
      <c r="D278" s="15" t="n"/>
      <c r="E278" s="4" t="n"/>
      <c r="F278" s="4" t="n"/>
      <c r="G278" s="4" t="n"/>
      <c r="H278" s="4" t="n"/>
      <c r="I278" s="4" t="n"/>
      <c r="J278" s="12" t="n"/>
      <c r="K278" s="17" t="n"/>
      <c r="L278" s="12" t="n"/>
      <c r="M278" s="17" t="n"/>
      <c r="N278" s="17" t="n"/>
      <c r="O278" s="12" t="n"/>
      <c r="P278" s="12">
        <f>IF(A278="","",J278+L278-O278)</f>
        <v/>
      </c>
      <c r="Q278" s="17" t="n"/>
      <c r="R278" s="12">
        <f>IF(A278="","",(J278+L278*(1-IF(M278="",1,M278)))*IF(Q278="",1,Q278))</f>
        <v/>
      </c>
      <c r="S278" s="4" t="n"/>
      <c r="T278" s="4" t="n"/>
    </row>
    <row r="279">
      <c r="A279" s="4" t="n"/>
      <c r="B279" s="16" t="n"/>
      <c r="C279" s="4" t="n"/>
      <c r="D279" s="15" t="n"/>
      <c r="E279" s="4" t="n"/>
      <c r="F279" s="4" t="n"/>
      <c r="G279" s="4" t="n"/>
      <c r="H279" s="4" t="n"/>
      <c r="I279" s="4" t="n"/>
      <c r="J279" s="12" t="n"/>
      <c r="K279" s="17" t="n"/>
      <c r="L279" s="12" t="n"/>
      <c r="M279" s="17" t="n"/>
      <c r="N279" s="17" t="n"/>
      <c r="O279" s="12" t="n"/>
      <c r="P279" s="12">
        <f>IF(A279="","",J279+L279-O279)</f>
        <v/>
      </c>
      <c r="Q279" s="17" t="n"/>
      <c r="R279" s="12">
        <f>IF(A279="","",(J279+L279*(1-IF(M279="",1,M279)))*IF(Q279="",1,Q279))</f>
        <v/>
      </c>
      <c r="S279" s="4" t="n"/>
      <c r="T279" s="4" t="n"/>
    </row>
    <row r="280">
      <c r="A280" s="4" t="n"/>
      <c r="B280" s="16" t="n"/>
      <c r="C280" s="4" t="n"/>
      <c r="D280" s="15" t="n"/>
      <c r="E280" s="4" t="n"/>
      <c r="F280" s="4" t="n"/>
      <c r="G280" s="4" t="n"/>
      <c r="H280" s="4" t="n"/>
      <c r="I280" s="4" t="n"/>
      <c r="J280" s="12" t="n"/>
      <c r="K280" s="17" t="n"/>
      <c r="L280" s="12" t="n"/>
      <c r="M280" s="17" t="n"/>
      <c r="N280" s="17" t="n"/>
      <c r="O280" s="12" t="n"/>
      <c r="P280" s="12">
        <f>IF(A280="","",J280+L280-O280)</f>
        <v/>
      </c>
      <c r="Q280" s="17" t="n"/>
      <c r="R280" s="12">
        <f>IF(A280="","",(J280+L280*(1-IF(M280="",1,M280)))*IF(Q280="",1,Q280))</f>
        <v/>
      </c>
      <c r="S280" s="4" t="n"/>
      <c r="T280" s="4" t="n"/>
    </row>
    <row r="281">
      <c r="A281" s="4" t="n"/>
      <c r="B281" s="16" t="n"/>
      <c r="C281" s="4" t="n"/>
      <c r="D281" s="15" t="n"/>
      <c r="E281" s="4" t="n"/>
      <c r="F281" s="4" t="n"/>
      <c r="G281" s="4" t="n"/>
      <c r="H281" s="4" t="n"/>
      <c r="I281" s="4" t="n"/>
      <c r="J281" s="12" t="n"/>
      <c r="K281" s="17" t="n"/>
      <c r="L281" s="12" t="n"/>
      <c r="M281" s="17" t="n"/>
      <c r="N281" s="17" t="n"/>
      <c r="O281" s="12" t="n"/>
      <c r="P281" s="12">
        <f>IF(A281="","",J281+L281-O281)</f>
        <v/>
      </c>
      <c r="Q281" s="17" t="n"/>
      <c r="R281" s="12">
        <f>IF(A281="","",(J281+L281*(1-IF(M281="",1,M281)))*IF(Q281="",1,Q281))</f>
        <v/>
      </c>
      <c r="S281" s="4" t="n"/>
      <c r="T281" s="4" t="n"/>
    </row>
    <row r="282">
      <c r="A282" s="4" t="n"/>
      <c r="B282" s="16" t="n"/>
      <c r="C282" s="4" t="n"/>
      <c r="D282" s="15" t="n"/>
      <c r="E282" s="4" t="n"/>
      <c r="F282" s="4" t="n"/>
      <c r="G282" s="4" t="n"/>
      <c r="H282" s="4" t="n"/>
      <c r="I282" s="4" t="n"/>
      <c r="J282" s="12" t="n"/>
      <c r="K282" s="17" t="n"/>
      <c r="L282" s="12" t="n"/>
      <c r="M282" s="17" t="n"/>
      <c r="N282" s="17" t="n"/>
      <c r="O282" s="12" t="n"/>
      <c r="P282" s="12">
        <f>IF(A282="","",J282+L282-O282)</f>
        <v/>
      </c>
      <c r="Q282" s="17" t="n"/>
      <c r="R282" s="12">
        <f>IF(A282="","",(J282+L282*(1-IF(M282="",1,M282)))*IF(Q282="",1,Q282))</f>
        <v/>
      </c>
      <c r="S282" s="4" t="n"/>
      <c r="T282" s="4" t="n"/>
    </row>
    <row r="283">
      <c r="A283" s="4" t="n"/>
      <c r="B283" s="16" t="n"/>
      <c r="C283" s="4" t="n"/>
      <c r="D283" s="15" t="n"/>
      <c r="E283" s="4" t="n"/>
      <c r="F283" s="4" t="n"/>
      <c r="G283" s="4" t="n"/>
      <c r="H283" s="4" t="n"/>
      <c r="I283" s="4" t="n"/>
      <c r="J283" s="12" t="n"/>
      <c r="K283" s="17" t="n"/>
      <c r="L283" s="12" t="n"/>
      <c r="M283" s="17" t="n"/>
      <c r="N283" s="17" t="n"/>
      <c r="O283" s="12" t="n"/>
      <c r="P283" s="12">
        <f>IF(A283="","",J283+L283-O283)</f>
        <v/>
      </c>
      <c r="Q283" s="17" t="n"/>
      <c r="R283" s="12">
        <f>IF(A283="","",(J283+L283*(1-IF(M283="",1,M283)))*IF(Q283="",1,Q283))</f>
        <v/>
      </c>
      <c r="S283" s="4" t="n"/>
      <c r="T283" s="4" t="n"/>
    </row>
    <row r="284">
      <c r="A284" s="4" t="n"/>
      <c r="B284" s="16" t="n"/>
      <c r="C284" s="4" t="n"/>
      <c r="D284" s="15" t="n"/>
      <c r="E284" s="4" t="n"/>
      <c r="F284" s="4" t="n"/>
      <c r="G284" s="4" t="n"/>
      <c r="H284" s="4" t="n"/>
      <c r="I284" s="4" t="n"/>
      <c r="J284" s="12" t="n"/>
      <c r="K284" s="17" t="n"/>
      <c r="L284" s="12" t="n"/>
      <c r="M284" s="17" t="n"/>
      <c r="N284" s="17" t="n"/>
      <c r="O284" s="12" t="n"/>
      <c r="P284" s="12">
        <f>IF(A284="","",J284+L284-O284)</f>
        <v/>
      </c>
      <c r="Q284" s="17" t="n"/>
      <c r="R284" s="12">
        <f>IF(A284="","",(J284+L284*(1-IF(M284="",1,M284)))*IF(Q284="",1,Q284))</f>
        <v/>
      </c>
      <c r="S284" s="4" t="n"/>
      <c r="T284" s="4" t="n"/>
    </row>
    <row r="285">
      <c r="A285" s="4" t="n"/>
      <c r="B285" s="16" t="n"/>
      <c r="C285" s="4" t="n"/>
      <c r="D285" s="15" t="n"/>
      <c r="E285" s="4" t="n"/>
      <c r="F285" s="4" t="n"/>
      <c r="G285" s="4" t="n"/>
      <c r="H285" s="4" t="n"/>
      <c r="I285" s="4" t="n"/>
      <c r="J285" s="12" t="n"/>
      <c r="K285" s="17" t="n"/>
      <c r="L285" s="12" t="n"/>
      <c r="M285" s="17" t="n"/>
      <c r="N285" s="17" t="n"/>
      <c r="O285" s="12" t="n"/>
      <c r="P285" s="12">
        <f>IF(A285="","",J285+L285-O285)</f>
        <v/>
      </c>
      <c r="Q285" s="17" t="n"/>
      <c r="R285" s="12">
        <f>IF(A285="","",(J285+L285*(1-IF(M285="",1,M285)))*IF(Q285="",1,Q285))</f>
        <v/>
      </c>
      <c r="S285" s="4" t="n"/>
      <c r="T285" s="4" t="n"/>
    </row>
    <row r="286">
      <c r="A286" s="4" t="n"/>
      <c r="B286" s="16" t="n"/>
      <c r="C286" s="4" t="n"/>
      <c r="D286" s="15" t="n"/>
      <c r="E286" s="4" t="n"/>
      <c r="F286" s="4" t="n"/>
      <c r="G286" s="4" t="n"/>
      <c r="H286" s="4" t="n"/>
      <c r="I286" s="4" t="n"/>
      <c r="J286" s="12" t="n"/>
      <c r="K286" s="17" t="n"/>
      <c r="L286" s="12" t="n"/>
      <c r="M286" s="17" t="n"/>
      <c r="N286" s="17" t="n"/>
      <c r="O286" s="12" t="n"/>
      <c r="P286" s="12">
        <f>IF(A286="","",J286+L286-O286)</f>
        <v/>
      </c>
      <c r="Q286" s="17" t="n"/>
      <c r="R286" s="12">
        <f>IF(A286="","",(J286+L286*(1-IF(M286="",1,M286)))*IF(Q286="",1,Q286))</f>
        <v/>
      </c>
      <c r="S286" s="4" t="n"/>
      <c r="T286" s="4" t="n"/>
    </row>
    <row r="287">
      <c r="A287" s="4" t="n"/>
      <c r="B287" s="16" t="n"/>
      <c r="C287" s="4" t="n"/>
      <c r="D287" s="15" t="n"/>
      <c r="E287" s="4" t="n"/>
      <c r="F287" s="4" t="n"/>
      <c r="G287" s="4" t="n"/>
      <c r="H287" s="4" t="n"/>
      <c r="I287" s="4" t="n"/>
      <c r="J287" s="12" t="n"/>
      <c r="K287" s="17" t="n"/>
      <c r="L287" s="12" t="n"/>
      <c r="M287" s="17" t="n"/>
      <c r="N287" s="17" t="n"/>
      <c r="O287" s="12" t="n"/>
      <c r="P287" s="12">
        <f>IF(A287="","",J287+L287-O287)</f>
        <v/>
      </c>
      <c r="Q287" s="17" t="n"/>
      <c r="R287" s="12">
        <f>IF(A287="","",(J287+L287*(1-IF(M287="",1,M287)))*IF(Q287="",1,Q287))</f>
        <v/>
      </c>
      <c r="S287" s="4" t="n"/>
      <c r="T287" s="4" t="n"/>
    </row>
    <row r="288">
      <c r="A288" s="4" t="n"/>
      <c r="B288" s="16" t="n"/>
      <c r="C288" s="4" t="n"/>
      <c r="D288" s="15" t="n"/>
      <c r="E288" s="4" t="n"/>
      <c r="F288" s="4" t="n"/>
      <c r="G288" s="4" t="n"/>
      <c r="H288" s="4" t="n"/>
      <c r="I288" s="4" t="n"/>
      <c r="J288" s="12" t="n"/>
      <c r="K288" s="17" t="n"/>
      <c r="L288" s="12" t="n"/>
      <c r="M288" s="17" t="n"/>
      <c r="N288" s="17" t="n"/>
      <c r="O288" s="12" t="n"/>
      <c r="P288" s="12">
        <f>IF(A288="","",J288+L288-O288)</f>
        <v/>
      </c>
      <c r="Q288" s="17" t="n"/>
      <c r="R288" s="12">
        <f>IF(A288="","",(J288+L288*(1-IF(M288="",1,M288)))*IF(Q288="",1,Q288))</f>
        <v/>
      </c>
      <c r="S288" s="4" t="n"/>
      <c r="T288" s="4" t="n"/>
    </row>
    <row r="289">
      <c r="A289" s="4" t="n"/>
      <c r="B289" s="16" t="n"/>
      <c r="C289" s="4" t="n"/>
      <c r="D289" s="15" t="n"/>
      <c r="E289" s="4" t="n"/>
      <c r="F289" s="4" t="n"/>
      <c r="G289" s="4" t="n"/>
      <c r="H289" s="4" t="n"/>
      <c r="I289" s="4" t="n"/>
      <c r="J289" s="12" t="n"/>
      <c r="K289" s="17" t="n"/>
      <c r="L289" s="12" t="n"/>
      <c r="M289" s="17" t="n"/>
      <c r="N289" s="17" t="n"/>
      <c r="O289" s="12" t="n"/>
      <c r="P289" s="12">
        <f>IF(A289="","",J289+L289-O289)</f>
        <v/>
      </c>
      <c r="Q289" s="17" t="n"/>
      <c r="R289" s="12">
        <f>IF(A289="","",(J289+L289*(1-IF(M289="",1,M289)))*IF(Q289="",1,Q289))</f>
        <v/>
      </c>
      <c r="S289" s="4" t="n"/>
      <c r="T289" s="4" t="n"/>
    </row>
    <row r="290">
      <c r="A290" s="4" t="n"/>
      <c r="B290" s="16" t="n"/>
      <c r="C290" s="4" t="n"/>
      <c r="D290" s="15" t="n"/>
      <c r="E290" s="4" t="n"/>
      <c r="F290" s="4" t="n"/>
      <c r="G290" s="4" t="n"/>
      <c r="H290" s="4" t="n"/>
      <c r="I290" s="4" t="n"/>
      <c r="J290" s="12" t="n"/>
      <c r="K290" s="17" t="n"/>
      <c r="L290" s="12" t="n"/>
      <c r="M290" s="17" t="n"/>
      <c r="N290" s="17" t="n"/>
      <c r="O290" s="12" t="n"/>
      <c r="P290" s="12">
        <f>IF(A290="","",J290+L290-O290)</f>
        <v/>
      </c>
      <c r="Q290" s="17" t="n"/>
      <c r="R290" s="12">
        <f>IF(A290="","",(J290+L290*(1-IF(M290="",1,M290)))*IF(Q290="",1,Q290))</f>
        <v/>
      </c>
      <c r="S290" s="4" t="n"/>
      <c r="T290" s="4" t="n"/>
    </row>
    <row r="291">
      <c r="A291" s="4" t="n"/>
      <c r="B291" s="16" t="n"/>
      <c r="C291" s="4" t="n"/>
      <c r="D291" s="15" t="n"/>
      <c r="E291" s="4" t="n"/>
      <c r="F291" s="4" t="n"/>
      <c r="G291" s="4" t="n"/>
      <c r="H291" s="4" t="n"/>
      <c r="I291" s="4" t="n"/>
      <c r="J291" s="12" t="n"/>
      <c r="K291" s="17" t="n"/>
      <c r="L291" s="12" t="n"/>
      <c r="M291" s="17" t="n"/>
      <c r="N291" s="17" t="n"/>
      <c r="O291" s="12" t="n"/>
      <c r="P291" s="12">
        <f>IF(A291="","",J291+L291-O291)</f>
        <v/>
      </c>
      <c r="Q291" s="17" t="n"/>
      <c r="R291" s="12">
        <f>IF(A291="","",(J291+L291*(1-IF(M291="",1,M291)))*IF(Q291="",1,Q291))</f>
        <v/>
      </c>
      <c r="S291" s="4" t="n"/>
      <c r="T291" s="4" t="n"/>
    </row>
    <row r="292">
      <c r="A292" s="4" t="n"/>
      <c r="B292" s="16" t="n"/>
      <c r="C292" s="4" t="n"/>
      <c r="D292" s="15" t="n"/>
      <c r="E292" s="4" t="n"/>
      <c r="F292" s="4" t="n"/>
      <c r="G292" s="4" t="n"/>
      <c r="H292" s="4" t="n"/>
      <c r="I292" s="4" t="n"/>
      <c r="J292" s="12" t="n"/>
      <c r="K292" s="17" t="n"/>
      <c r="L292" s="12" t="n"/>
      <c r="M292" s="17" t="n"/>
      <c r="N292" s="17" t="n"/>
      <c r="O292" s="12" t="n"/>
      <c r="P292" s="12">
        <f>IF(A292="","",J292+L292-O292)</f>
        <v/>
      </c>
      <c r="Q292" s="17" t="n"/>
      <c r="R292" s="12">
        <f>IF(A292="","",(J292+L292*(1-IF(M292="",1,M292)))*IF(Q292="",1,Q292))</f>
        <v/>
      </c>
      <c r="S292" s="4" t="n"/>
      <c r="T292" s="4" t="n"/>
    </row>
    <row r="293">
      <c r="A293" s="4" t="n"/>
      <c r="B293" s="16" t="n"/>
      <c r="C293" s="4" t="n"/>
      <c r="D293" s="15" t="n"/>
      <c r="E293" s="4" t="n"/>
      <c r="F293" s="4" t="n"/>
      <c r="G293" s="4" t="n"/>
      <c r="H293" s="4" t="n"/>
      <c r="I293" s="4" t="n"/>
      <c r="J293" s="12" t="n"/>
      <c r="K293" s="17" t="n"/>
      <c r="L293" s="12" t="n"/>
      <c r="M293" s="17" t="n"/>
      <c r="N293" s="17" t="n"/>
      <c r="O293" s="12" t="n"/>
      <c r="P293" s="12">
        <f>IF(A293="","",J293+L293-O293)</f>
        <v/>
      </c>
      <c r="Q293" s="17" t="n"/>
      <c r="R293" s="12">
        <f>IF(A293="","",(J293+L293*(1-IF(M293="",1,M293)))*IF(Q293="",1,Q293))</f>
        <v/>
      </c>
      <c r="S293" s="4" t="n"/>
      <c r="T293" s="4" t="n"/>
    </row>
    <row r="294">
      <c r="A294" s="4" t="n"/>
      <c r="B294" s="16" t="n"/>
      <c r="C294" s="4" t="n"/>
      <c r="D294" s="15" t="n"/>
      <c r="E294" s="4" t="n"/>
      <c r="F294" s="4" t="n"/>
      <c r="G294" s="4" t="n"/>
      <c r="H294" s="4" t="n"/>
      <c r="I294" s="4" t="n"/>
      <c r="J294" s="12" t="n"/>
      <c r="K294" s="17" t="n"/>
      <c r="L294" s="12" t="n"/>
      <c r="M294" s="17" t="n"/>
      <c r="N294" s="17" t="n"/>
      <c r="O294" s="12" t="n"/>
      <c r="P294" s="12">
        <f>IF(A294="","",J294+L294-O294)</f>
        <v/>
      </c>
      <c r="Q294" s="17" t="n"/>
      <c r="R294" s="12">
        <f>IF(A294="","",(J294+L294*(1-IF(M294="",1,M294)))*IF(Q294="",1,Q294))</f>
        <v/>
      </c>
      <c r="S294" s="4" t="n"/>
      <c r="T294" s="4" t="n"/>
    </row>
    <row r="295">
      <c r="A295" s="4" t="n"/>
      <c r="B295" s="16" t="n"/>
      <c r="C295" s="4" t="n"/>
      <c r="D295" s="15" t="n"/>
      <c r="E295" s="4" t="n"/>
      <c r="F295" s="4" t="n"/>
      <c r="G295" s="4" t="n"/>
      <c r="H295" s="4" t="n"/>
      <c r="I295" s="4" t="n"/>
      <c r="J295" s="12" t="n"/>
      <c r="K295" s="17" t="n"/>
      <c r="L295" s="12" t="n"/>
      <c r="M295" s="17" t="n"/>
      <c r="N295" s="17" t="n"/>
      <c r="O295" s="12" t="n"/>
      <c r="P295" s="12">
        <f>IF(A295="","",J295+L295-O295)</f>
        <v/>
      </c>
      <c r="Q295" s="17" t="n"/>
      <c r="R295" s="12">
        <f>IF(A295="","",(J295+L295*(1-IF(M295="",1,M295)))*IF(Q295="",1,Q295))</f>
        <v/>
      </c>
      <c r="S295" s="4" t="n"/>
      <c r="T295" s="4" t="n"/>
    </row>
    <row r="296">
      <c r="A296" s="4" t="n"/>
      <c r="B296" s="16" t="n"/>
      <c r="C296" s="4" t="n"/>
      <c r="D296" s="15" t="n"/>
      <c r="E296" s="4" t="n"/>
      <c r="F296" s="4" t="n"/>
      <c r="G296" s="4" t="n"/>
      <c r="H296" s="4" t="n"/>
      <c r="I296" s="4" t="n"/>
      <c r="J296" s="12" t="n"/>
      <c r="K296" s="17" t="n"/>
      <c r="L296" s="12" t="n"/>
      <c r="M296" s="17" t="n"/>
      <c r="N296" s="17" t="n"/>
      <c r="O296" s="12" t="n"/>
      <c r="P296" s="12">
        <f>IF(A296="","",J296+L296-O296)</f>
        <v/>
      </c>
      <c r="Q296" s="17" t="n"/>
      <c r="R296" s="12">
        <f>IF(A296="","",(J296+L296*(1-IF(M296="",1,M296)))*IF(Q296="",1,Q296))</f>
        <v/>
      </c>
      <c r="S296" s="4" t="n"/>
      <c r="T296" s="4" t="n"/>
    </row>
    <row r="297">
      <c r="A297" s="4" t="n"/>
      <c r="B297" s="16" t="n"/>
      <c r="C297" s="4" t="n"/>
      <c r="D297" s="15" t="n"/>
      <c r="E297" s="4" t="n"/>
      <c r="F297" s="4" t="n"/>
      <c r="G297" s="4" t="n"/>
      <c r="H297" s="4" t="n"/>
      <c r="I297" s="4" t="n"/>
      <c r="J297" s="12" t="n"/>
      <c r="K297" s="17" t="n"/>
      <c r="L297" s="12" t="n"/>
      <c r="M297" s="17" t="n"/>
      <c r="N297" s="17" t="n"/>
      <c r="O297" s="12" t="n"/>
      <c r="P297" s="12">
        <f>IF(A297="","",J297+L297-O297)</f>
        <v/>
      </c>
      <c r="Q297" s="17" t="n"/>
      <c r="R297" s="12">
        <f>IF(A297="","",(J297+L297*(1-IF(M297="",1,M297)))*IF(Q297="",1,Q297))</f>
        <v/>
      </c>
      <c r="S297" s="4" t="n"/>
      <c r="T297" s="4" t="n"/>
    </row>
    <row r="298">
      <c r="A298" s="4" t="n"/>
      <c r="B298" s="16" t="n"/>
      <c r="C298" s="4" t="n"/>
      <c r="D298" s="15" t="n"/>
      <c r="E298" s="4" t="n"/>
      <c r="F298" s="4" t="n"/>
      <c r="G298" s="4" t="n"/>
      <c r="H298" s="4" t="n"/>
      <c r="I298" s="4" t="n"/>
      <c r="J298" s="12" t="n"/>
      <c r="K298" s="17" t="n"/>
      <c r="L298" s="12" t="n"/>
      <c r="M298" s="17" t="n"/>
      <c r="N298" s="17" t="n"/>
      <c r="O298" s="12" t="n"/>
      <c r="P298" s="12">
        <f>IF(A298="","",J298+L298-O298)</f>
        <v/>
      </c>
      <c r="Q298" s="17" t="n"/>
      <c r="R298" s="12">
        <f>IF(A298="","",(J298+L298*(1-IF(M298="",1,M298)))*IF(Q298="",1,Q298))</f>
        <v/>
      </c>
      <c r="S298" s="4" t="n"/>
      <c r="T298" s="4" t="n"/>
    </row>
    <row r="299">
      <c r="A299" s="4" t="n"/>
      <c r="B299" s="16" t="n"/>
      <c r="C299" s="4" t="n"/>
      <c r="D299" s="15" t="n"/>
      <c r="E299" s="4" t="n"/>
      <c r="F299" s="4" t="n"/>
      <c r="G299" s="4" t="n"/>
      <c r="H299" s="4" t="n"/>
      <c r="I299" s="4" t="n"/>
      <c r="J299" s="12" t="n"/>
      <c r="K299" s="17" t="n"/>
      <c r="L299" s="12" t="n"/>
      <c r="M299" s="17" t="n"/>
      <c r="N299" s="17" t="n"/>
      <c r="O299" s="12" t="n"/>
      <c r="P299" s="12">
        <f>IF(A299="","",J299+L299-O299)</f>
        <v/>
      </c>
      <c r="Q299" s="17" t="n"/>
      <c r="R299" s="12">
        <f>IF(A299="","",(J299+L299*(1-IF(M299="",1,M299)))*IF(Q299="",1,Q299))</f>
        <v/>
      </c>
      <c r="S299" s="4" t="n"/>
      <c r="T299" s="4" t="n"/>
    </row>
    <row r="300">
      <c r="A300" s="4" t="n"/>
      <c r="B300" s="16" t="n"/>
      <c r="C300" s="4" t="n"/>
      <c r="D300" s="15" t="n"/>
      <c r="E300" s="4" t="n"/>
      <c r="F300" s="4" t="n"/>
      <c r="G300" s="4" t="n"/>
      <c r="H300" s="4" t="n"/>
      <c r="I300" s="4" t="n"/>
      <c r="J300" s="12" t="n"/>
      <c r="K300" s="17" t="n"/>
      <c r="L300" s="12" t="n"/>
      <c r="M300" s="17" t="n"/>
      <c r="N300" s="17" t="n"/>
      <c r="O300" s="12" t="n"/>
      <c r="P300" s="12">
        <f>IF(A300="","",J300+L300-O300)</f>
        <v/>
      </c>
      <c r="Q300" s="17" t="n"/>
      <c r="R300" s="12">
        <f>IF(A300="","",(J300+L300*(1-IF(M300="",1,M300)))*IF(Q300="",1,Q300))</f>
        <v/>
      </c>
      <c r="S300" s="4" t="n"/>
      <c r="T300" s="4" t="n"/>
    </row>
    <row r="301">
      <c r="A301" s="4" t="n"/>
      <c r="B301" s="16" t="n"/>
      <c r="C301" s="4" t="n"/>
      <c r="D301" s="15" t="n"/>
      <c r="E301" s="4" t="n"/>
      <c r="F301" s="4" t="n"/>
      <c r="G301" s="4" t="n"/>
      <c r="H301" s="4" t="n"/>
      <c r="I301" s="4" t="n"/>
      <c r="J301" s="12" t="n"/>
      <c r="K301" s="17" t="n"/>
      <c r="L301" s="12" t="n"/>
      <c r="M301" s="17" t="n"/>
      <c r="N301" s="17" t="n"/>
      <c r="O301" s="12" t="n"/>
      <c r="P301" s="12">
        <f>IF(A301="","",J301+L301-O301)</f>
        <v/>
      </c>
      <c r="Q301" s="17" t="n"/>
      <c r="R301" s="12">
        <f>IF(A301="","",(J301+L301*(1-IF(M301="",1,M301)))*IF(Q301="",1,Q301))</f>
        <v/>
      </c>
      <c r="S301" s="4" t="n"/>
      <c r="T301" s="4" t="n"/>
    </row>
    <row r="302">
      <c r="A302" s="4" t="n"/>
      <c r="B302" s="16" t="n"/>
      <c r="C302" s="4" t="n"/>
      <c r="D302" s="15" t="n"/>
      <c r="E302" s="4" t="n"/>
      <c r="F302" s="4" t="n"/>
      <c r="G302" s="4" t="n"/>
      <c r="H302" s="4" t="n"/>
      <c r="I302" s="4" t="n"/>
      <c r="J302" s="12" t="n"/>
      <c r="K302" s="17" t="n"/>
      <c r="L302" s="12" t="n"/>
      <c r="M302" s="17" t="n"/>
      <c r="N302" s="17" t="n"/>
      <c r="O302" s="12" t="n"/>
      <c r="P302" s="12">
        <f>IF(A302="","",J302+L302-O302)</f>
        <v/>
      </c>
      <c r="Q302" s="17" t="n"/>
      <c r="R302" s="12">
        <f>IF(A302="","",(J302+L302*(1-IF(M302="",1,M302)))*IF(Q302="",1,Q302))</f>
        <v/>
      </c>
      <c r="S302" s="4" t="n"/>
      <c r="T302" s="4" t="n"/>
    </row>
    <row r="303">
      <c r="A303" s="4" t="n"/>
      <c r="B303" s="16" t="n"/>
      <c r="C303" s="4" t="n"/>
      <c r="D303" s="15" t="n"/>
      <c r="E303" s="4" t="n"/>
      <c r="F303" s="4" t="n"/>
      <c r="G303" s="4" t="n"/>
      <c r="H303" s="4" t="n"/>
      <c r="I303" s="4" t="n"/>
      <c r="J303" s="12" t="n"/>
      <c r="K303" s="17" t="n"/>
      <c r="L303" s="12" t="n"/>
      <c r="M303" s="17" t="n"/>
      <c r="N303" s="17" t="n"/>
      <c r="O303" s="12" t="n"/>
      <c r="P303" s="12">
        <f>IF(A303="","",J303+L303-O303)</f>
        <v/>
      </c>
      <c r="Q303" s="17" t="n"/>
      <c r="R303" s="12">
        <f>IF(A303="","",(J303+L303*(1-IF(M303="",1,M303)))*IF(Q303="",1,Q303))</f>
        <v/>
      </c>
      <c r="S303" s="4" t="n"/>
      <c r="T303" s="4" t="n"/>
    </row>
    <row r="304">
      <c r="A304" s="4" t="n"/>
      <c r="B304" s="16" t="n"/>
      <c r="C304" s="4" t="n"/>
      <c r="D304" s="15" t="n"/>
      <c r="E304" s="4" t="n"/>
      <c r="F304" s="4" t="n"/>
      <c r="G304" s="4" t="n"/>
      <c r="H304" s="4" t="n"/>
      <c r="I304" s="4" t="n"/>
      <c r="J304" s="12" t="n"/>
      <c r="K304" s="17" t="n"/>
      <c r="L304" s="12" t="n"/>
      <c r="M304" s="17" t="n"/>
      <c r="N304" s="17" t="n"/>
      <c r="O304" s="12" t="n"/>
      <c r="P304" s="12">
        <f>IF(A304="","",J304+L304-O304)</f>
        <v/>
      </c>
      <c r="Q304" s="17" t="n"/>
      <c r="R304" s="12">
        <f>IF(A304="","",(J304+L304*(1-IF(M304="",1,M304)))*IF(Q304="",1,Q304))</f>
        <v/>
      </c>
      <c r="S304" s="4" t="n"/>
      <c r="T304" s="4" t="n"/>
    </row>
    <row r="305">
      <c r="A305" s="4" t="n"/>
      <c r="B305" s="16" t="n"/>
      <c r="C305" s="4" t="n"/>
      <c r="D305" s="15" t="n"/>
      <c r="E305" s="4" t="n"/>
      <c r="F305" s="4" t="n"/>
      <c r="G305" s="4" t="n"/>
      <c r="H305" s="4" t="n"/>
      <c r="I305" s="4" t="n"/>
      <c r="J305" s="12" t="n"/>
      <c r="K305" s="17" t="n"/>
      <c r="L305" s="12" t="n"/>
      <c r="M305" s="17" t="n"/>
      <c r="N305" s="17" t="n"/>
      <c r="O305" s="12" t="n"/>
      <c r="P305" s="12">
        <f>IF(A305="","",J305+L305-O305)</f>
        <v/>
      </c>
      <c r="Q305" s="17" t="n"/>
      <c r="R305" s="12">
        <f>IF(A305="","",(J305+L305*(1-IF(M305="",1,M305)))*IF(Q305="",1,Q305))</f>
        <v/>
      </c>
      <c r="S305" s="4" t="n"/>
      <c r="T305" s="4" t="n"/>
    </row>
    <row r="306">
      <c r="A306" s="4" t="n"/>
      <c r="B306" s="16" t="n"/>
      <c r="C306" s="4" t="n"/>
      <c r="D306" s="15" t="n"/>
      <c r="E306" s="4" t="n"/>
      <c r="F306" s="4" t="n"/>
      <c r="G306" s="4" t="n"/>
      <c r="H306" s="4" t="n"/>
      <c r="I306" s="4" t="n"/>
      <c r="J306" s="12" t="n"/>
      <c r="K306" s="17" t="n"/>
      <c r="L306" s="12" t="n"/>
      <c r="M306" s="17" t="n"/>
      <c r="N306" s="17" t="n"/>
      <c r="O306" s="12" t="n"/>
      <c r="P306" s="12">
        <f>IF(A306="","",J306+L306-O306)</f>
        <v/>
      </c>
      <c r="Q306" s="17" t="n"/>
      <c r="R306" s="12">
        <f>IF(A306="","",(J306+L306*(1-IF(M306="",1,M306)))*IF(Q306="",1,Q306))</f>
        <v/>
      </c>
      <c r="S306" s="4" t="n"/>
      <c r="T306" s="4" t="n"/>
    </row>
    <row r="307">
      <c r="A307" s="4" t="n"/>
      <c r="B307" s="16" t="n"/>
      <c r="C307" s="4" t="n"/>
      <c r="D307" s="15" t="n"/>
      <c r="E307" s="4" t="n"/>
      <c r="F307" s="4" t="n"/>
      <c r="G307" s="4" t="n"/>
      <c r="H307" s="4" t="n"/>
      <c r="I307" s="4" t="n"/>
      <c r="J307" s="12" t="n"/>
      <c r="K307" s="17" t="n"/>
      <c r="L307" s="12" t="n"/>
      <c r="M307" s="17" t="n"/>
      <c r="N307" s="17" t="n"/>
      <c r="O307" s="12" t="n"/>
      <c r="P307" s="12">
        <f>IF(A307="","",J307+L307-O307)</f>
        <v/>
      </c>
      <c r="Q307" s="17" t="n"/>
      <c r="R307" s="12">
        <f>IF(A307="","",(J307+L307*(1-IF(M307="",1,M307)))*IF(Q307="",1,Q307))</f>
        <v/>
      </c>
      <c r="S307" s="4" t="n"/>
      <c r="T307" s="4" t="n"/>
    </row>
    <row r="308">
      <c r="A308" s="4" t="n"/>
      <c r="B308" s="16" t="n"/>
      <c r="C308" s="4" t="n"/>
      <c r="D308" s="15" t="n"/>
      <c r="E308" s="4" t="n"/>
      <c r="F308" s="4" t="n"/>
      <c r="G308" s="4" t="n"/>
      <c r="H308" s="4" t="n"/>
      <c r="I308" s="4" t="n"/>
      <c r="J308" s="12" t="n"/>
      <c r="K308" s="17" t="n"/>
      <c r="L308" s="12" t="n"/>
      <c r="M308" s="17" t="n"/>
      <c r="N308" s="17" t="n"/>
      <c r="O308" s="12" t="n"/>
      <c r="P308" s="12">
        <f>IF(A308="","",J308+L308-O308)</f>
        <v/>
      </c>
      <c r="Q308" s="17" t="n"/>
      <c r="R308" s="12">
        <f>IF(A308="","",(J308+L308*(1-IF(M308="",1,M308)))*IF(Q308="",1,Q308))</f>
        <v/>
      </c>
      <c r="S308" s="4" t="n"/>
      <c r="T308" s="4" t="n"/>
    </row>
    <row r="309">
      <c r="A309" s="4" t="n"/>
      <c r="B309" s="16" t="n"/>
      <c r="C309" s="4" t="n"/>
      <c r="D309" s="15" t="n"/>
      <c r="E309" s="4" t="n"/>
      <c r="F309" s="4" t="n"/>
      <c r="G309" s="4" t="n"/>
      <c r="H309" s="4" t="n"/>
      <c r="I309" s="4" t="n"/>
      <c r="J309" s="12" t="n"/>
      <c r="K309" s="17" t="n"/>
      <c r="L309" s="12" t="n"/>
      <c r="M309" s="17" t="n"/>
      <c r="N309" s="17" t="n"/>
      <c r="O309" s="12" t="n"/>
      <c r="P309" s="12">
        <f>IF(A309="","",J309+L309-O309)</f>
        <v/>
      </c>
      <c r="Q309" s="17" t="n"/>
      <c r="R309" s="12">
        <f>IF(A309="","",(J309+L309*(1-IF(M309="",1,M309)))*IF(Q309="",1,Q309))</f>
        <v/>
      </c>
      <c r="S309" s="4" t="n"/>
      <c r="T309" s="4" t="n"/>
    </row>
    <row r="310">
      <c r="A310" s="4" t="n"/>
      <c r="B310" s="16" t="n"/>
      <c r="C310" s="4" t="n"/>
      <c r="D310" s="15" t="n"/>
      <c r="E310" s="4" t="n"/>
      <c r="F310" s="4" t="n"/>
      <c r="G310" s="4" t="n"/>
      <c r="H310" s="4" t="n"/>
      <c r="I310" s="4" t="n"/>
      <c r="J310" s="12" t="n"/>
      <c r="K310" s="17" t="n"/>
      <c r="L310" s="12" t="n"/>
      <c r="M310" s="17" t="n"/>
      <c r="N310" s="17" t="n"/>
      <c r="O310" s="12" t="n"/>
      <c r="P310" s="12">
        <f>IF(A310="","",J310+L310-O310)</f>
        <v/>
      </c>
      <c r="Q310" s="17" t="n"/>
      <c r="R310" s="12">
        <f>IF(A310="","",(J310+L310*(1-IF(M310="",1,M310)))*IF(Q310="",1,Q310))</f>
        <v/>
      </c>
      <c r="S310" s="4" t="n"/>
      <c r="T310" s="4" t="n"/>
    </row>
    <row r="311">
      <c r="A311" s="4" t="n"/>
      <c r="B311" s="16" t="n"/>
      <c r="C311" s="4" t="n"/>
      <c r="D311" s="15" t="n"/>
      <c r="E311" s="4" t="n"/>
      <c r="F311" s="4" t="n"/>
      <c r="G311" s="4" t="n"/>
      <c r="H311" s="4" t="n"/>
      <c r="I311" s="4" t="n"/>
      <c r="J311" s="12" t="n"/>
      <c r="K311" s="17" t="n"/>
      <c r="L311" s="12" t="n"/>
      <c r="M311" s="17" t="n"/>
      <c r="N311" s="17" t="n"/>
      <c r="O311" s="12" t="n"/>
      <c r="P311" s="12">
        <f>IF(A311="","",J311+L311-O311)</f>
        <v/>
      </c>
      <c r="Q311" s="17" t="n"/>
      <c r="R311" s="12">
        <f>IF(A311="","",(J311+L311*(1-IF(M311="",1,M311)))*IF(Q311="",1,Q311))</f>
        <v/>
      </c>
      <c r="S311" s="4" t="n"/>
      <c r="T311" s="4" t="n"/>
    </row>
    <row r="312">
      <c r="A312" s="4" t="n"/>
      <c r="B312" s="16" t="n"/>
      <c r="C312" s="4" t="n"/>
      <c r="D312" s="15" t="n"/>
      <c r="E312" s="4" t="n"/>
      <c r="F312" s="4" t="n"/>
      <c r="G312" s="4" t="n"/>
      <c r="H312" s="4" t="n"/>
      <c r="I312" s="4" t="n"/>
      <c r="J312" s="12" t="n"/>
      <c r="K312" s="17" t="n"/>
      <c r="L312" s="12" t="n"/>
      <c r="M312" s="17" t="n"/>
      <c r="N312" s="17" t="n"/>
      <c r="O312" s="12" t="n"/>
      <c r="P312" s="12">
        <f>IF(A312="","",J312+L312-O312)</f>
        <v/>
      </c>
      <c r="Q312" s="17" t="n"/>
      <c r="R312" s="12">
        <f>IF(A312="","",(J312+L312*(1-IF(M312="",1,M312)))*IF(Q312="",1,Q312))</f>
        <v/>
      </c>
      <c r="S312" s="4" t="n"/>
      <c r="T312" s="4" t="n"/>
    </row>
    <row r="313">
      <c r="A313" s="4" t="n"/>
      <c r="B313" s="16" t="n"/>
      <c r="C313" s="4" t="n"/>
      <c r="D313" s="15" t="n"/>
      <c r="E313" s="4" t="n"/>
      <c r="F313" s="4" t="n"/>
      <c r="G313" s="4" t="n"/>
      <c r="H313" s="4" t="n"/>
      <c r="I313" s="4" t="n"/>
      <c r="J313" s="12" t="n"/>
      <c r="K313" s="17" t="n"/>
      <c r="L313" s="12" t="n"/>
      <c r="M313" s="17" t="n"/>
      <c r="N313" s="17" t="n"/>
      <c r="O313" s="12" t="n"/>
      <c r="P313" s="12">
        <f>IF(A313="","",J313+L313-O313)</f>
        <v/>
      </c>
      <c r="Q313" s="17" t="n"/>
      <c r="R313" s="12">
        <f>IF(A313="","",(J313+L313*(1-IF(M313="",1,M313)))*IF(Q313="",1,Q313))</f>
        <v/>
      </c>
      <c r="S313" s="4" t="n"/>
      <c r="T313" s="4" t="n"/>
    </row>
    <row r="314">
      <c r="A314" s="4" t="n"/>
      <c r="B314" s="16" t="n"/>
      <c r="C314" s="4" t="n"/>
      <c r="D314" s="15" t="n"/>
      <c r="E314" s="4" t="n"/>
      <c r="F314" s="4" t="n"/>
      <c r="G314" s="4" t="n"/>
      <c r="H314" s="4" t="n"/>
      <c r="I314" s="4" t="n"/>
      <c r="J314" s="12" t="n"/>
      <c r="K314" s="17" t="n"/>
      <c r="L314" s="12" t="n"/>
      <c r="M314" s="17" t="n"/>
      <c r="N314" s="17" t="n"/>
      <c r="O314" s="12" t="n"/>
      <c r="P314" s="12">
        <f>IF(A314="","",J314+L314-O314)</f>
        <v/>
      </c>
      <c r="Q314" s="17" t="n"/>
      <c r="R314" s="12">
        <f>IF(A314="","",(J314+L314*(1-IF(M314="",1,M314)))*IF(Q314="",1,Q314))</f>
        <v/>
      </c>
      <c r="S314" s="4" t="n"/>
      <c r="T314" s="4" t="n"/>
    </row>
    <row r="315">
      <c r="A315" s="4" t="n"/>
      <c r="B315" s="16" t="n"/>
      <c r="C315" s="4" t="n"/>
      <c r="D315" s="15" t="n"/>
      <c r="E315" s="4" t="n"/>
      <c r="F315" s="4" t="n"/>
      <c r="G315" s="4" t="n"/>
      <c r="H315" s="4" t="n"/>
      <c r="I315" s="4" t="n"/>
      <c r="J315" s="12" t="n"/>
      <c r="K315" s="17" t="n"/>
      <c r="L315" s="12" t="n"/>
      <c r="M315" s="17" t="n"/>
      <c r="N315" s="17" t="n"/>
      <c r="O315" s="12" t="n"/>
      <c r="P315" s="12">
        <f>IF(A315="","",J315+L315-O315)</f>
        <v/>
      </c>
      <c r="Q315" s="17" t="n"/>
      <c r="R315" s="12">
        <f>IF(A315="","",(J315+L315*(1-IF(M315="",1,M315)))*IF(Q315="",1,Q315))</f>
        <v/>
      </c>
      <c r="S315" s="4" t="n"/>
      <c r="T315" s="4" t="n"/>
    </row>
    <row r="316">
      <c r="A316" s="4" t="n"/>
      <c r="B316" s="16" t="n"/>
      <c r="C316" s="4" t="n"/>
      <c r="D316" s="15" t="n"/>
      <c r="E316" s="4" t="n"/>
      <c r="F316" s="4" t="n"/>
      <c r="G316" s="4" t="n"/>
      <c r="H316" s="4" t="n"/>
      <c r="I316" s="4" t="n"/>
      <c r="J316" s="12" t="n"/>
      <c r="K316" s="17" t="n"/>
      <c r="L316" s="12" t="n"/>
      <c r="M316" s="17" t="n"/>
      <c r="N316" s="17" t="n"/>
      <c r="O316" s="12" t="n"/>
      <c r="P316" s="12">
        <f>IF(A316="","",J316+L316-O316)</f>
        <v/>
      </c>
      <c r="Q316" s="17" t="n"/>
      <c r="R316" s="12">
        <f>IF(A316="","",(J316+L316*(1-IF(M316="",1,M316)))*IF(Q316="",1,Q316))</f>
        <v/>
      </c>
      <c r="S316" s="4" t="n"/>
      <c r="T316" s="4" t="n"/>
    </row>
    <row r="317">
      <c r="A317" s="4" t="n"/>
      <c r="B317" s="16" t="n"/>
      <c r="C317" s="4" t="n"/>
      <c r="D317" s="15" t="n"/>
      <c r="E317" s="4" t="n"/>
      <c r="F317" s="4" t="n"/>
      <c r="G317" s="4" t="n"/>
      <c r="H317" s="4" t="n"/>
      <c r="I317" s="4" t="n"/>
      <c r="J317" s="12" t="n"/>
      <c r="K317" s="17" t="n"/>
      <c r="L317" s="12" t="n"/>
      <c r="M317" s="17" t="n"/>
      <c r="N317" s="17" t="n"/>
      <c r="O317" s="12" t="n"/>
      <c r="P317" s="12">
        <f>IF(A317="","",J317+L317-O317)</f>
        <v/>
      </c>
      <c r="Q317" s="17" t="n"/>
      <c r="R317" s="12">
        <f>IF(A317="","",(J317+L317*(1-IF(M317="",1,M317)))*IF(Q317="",1,Q317))</f>
        <v/>
      </c>
      <c r="S317" s="4" t="n"/>
      <c r="T317" s="4" t="n"/>
    </row>
    <row r="318">
      <c r="A318" s="4" t="n"/>
      <c r="B318" s="16" t="n"/>
      <c r="C318" s="4" t="n"/>
      <c r="D318" s="15" t="n"/>
      <c r="E318" s="4" t="n"/>
      <c r="F318" s="4" t="n"/>
      <c r="G318" s="4" t="n"/>
      <c r="H318" s="4" t="n"/>
      <c r="I318" s="4" t="n"/>
      <c r="J318" s="12" t="n"/>
      <c r="K318" s="17" t="n"/>
      <c r="L318" s="12" t="n"/>
      <c r="M318" s="17" t="n"/>
      <c r="N318" s="17" t="n"/>
      <c r="O318" s="12" t="n"/>
      <c r="P318" s="12">
        <f>IF(A318="","",J318+L318-O318)</f>
        <v/>
      </c>
      <c r="Q318" s="17" t="n"/>
      <c r="R318" s="12">
        <f>IF(A318="","",(J318+L318*(1-IF(M318="",1,M318)))*IF(Q318="",1,Q318))</f>
        <v/>
      </c>
      <c r="S318" s="4" t="n"/>
      <c r="T318" s="4" t="n"/>
    </row>
    <row r="319">
      <c r="A319" s="4" t="n"/>
      <c r="B319" s="16" t="n"/>
      <c r="C319" s="4" t="n"/>
      <c r="D319" s="15" t="n"/>
      <c r="E319" s="4" t="n"/>
      <c r="F319" s="4" t="n"/>
      <c r="G319" s="4" t="n"/>
      <c r="H319" s="4" t="n"/>
      <c r="I319" s="4" t="n"/>
      <c r="J319" s="12" t="n"/>
      <c r="K319" s="17" t="n"/>
      <c r="L319" s="12" t="n"/>
      <c r="M319" s="17" t="n"/>
      <c r="N319" s="17" t="n"/>
      <c r="O319" s="12" t="n"/>
      <c r="P319" s="12">
        <f>IF(A319="","",J319+L319-O319)</f>
        <v/>
      </c>
      <c r="Q319" s="17" t="n"/>
      <c r="R319" s="12">
        <f>IF(A319="","",(J319+L319*(1-IF(M319="",1,M319)))*IF(Q319="",1,Q319))</f>
        <v/>
      </c>
      <c r="S319" s="4" t="n"/>
      <c r="T319" s="4" t="n"/>
    </row>
    <row r="320">
      <c r="A320" s="4" t="n"/>
      <c r="B320" s="16" t="n"/>
      <c r="C320" s="4" t="n"/>
      <c r="D320" s="15" t="n"/>
      <c r="E320" s="4" t="n"/>
      <c r="F320" s="4" t="n"/>
      <c r="G320" s="4" t="n"/>
      <c r="H320" s="4" t="n"/>
      <c r="I320" s="4" t="n"/>
      <c r="J320" s="12" t="n"/>
      <c r="K320" s="17" t="n"/>
      <c r="L320" s="12" t="n"/>
      <c r="M320" s="17" t="n"/>
      <c r="N320" s="17" t="n"/>
      <c r="O320" s="12" t="n"/>
      <c r="P320" s="12">
        <f>IF(A320="","",J320+L320-O320)</f>
        <v/>
      </c>
      <c r="Q320" s="17" t="n"/>
      <c r="R320" s="12">
        <f>IF(A320="","",(J320+L320*(1-IF(M320="",1,M320)))*IF(Q320="",1,Q320))</f>
        <v/>
      </c>
      <c r="S320" s="4" t="n"/>
      <c r="T320" s="4" t="n"/>
    </row>
    <row r="321">
      <c r="A321" s="4" t="n"/>
      <c r="B321" s="16" t="n"/>
      <c r="C321" s="4" t="n"/>
      <c r="D321" s="15" t="n"/>
      <c r="E321" s="4" t="n"/>
      <c r="F321" s="4" t="n"/>
      <c r="G321" s="4" t="n"/>
      <c r="H321" s="4" t="n"/>
      <c r="I321" s="4" t="n"/>
      <c r="J321" s="12" t="n"/>
      <c r="K321" s="17" t="n"/>
      <c r="L321" s="12" t="n"/>
      <c r="M321" s="17" t="n"/>
      <c r="N321" s="17" t="n"/>
      <c r="O321" s="12" t="n"/>
      <c r="P321" s="12">
        <f>IF(A321="","",J321+L321-O321)</f>
        <v/>
      </c>
      <c r="Q321" s="17" t="n"/>
      <c r="R321" s="12">
        <f>IF(A321="","",(J321+L321*(1-IF(M321="",1,M321)))*IF(Q321="",1,Q321))</f>
        <v/>
      </c>
      <c r="S321" s="4" t="n"/>
      <c r="T321" s="4" t="n"/>
    </row>
    <row r="322">
      <c r="A322" s="4" t="n"/>
      <c r="B322" s="16" t="n"/>
      <c r="C322" s="4" t="n"/>
      <c r="D322" s="15" t="n"/>
      <c r="E322" s="4" t="n"/>
      <c r="F322" s="4" t="n"/>
      <c r="G322" s="4" t="n"/>
      <c r="H322" s="4" t="n"/>
      <c r="I322" s="4" t="n"/>
      <c r="J322" s="12" t="n"/>
      <c r="K322" s="17" t="n"/>
      <c r="L322" s="12" t="n"/>
      <c r="M322" s="17" t="n"/>
      <c r="N322" s="17" t="n"/>
      <c r="O322" s="12" t="n"/>
      <c r="P322" s="12">
        <f>IF(A322="","",J322+L322-O322)</f>
        <v/>
      </c>
      <c r="Q322" s="17" t="n"/>
      <c r="R322" s="12">
        <f>IF(A322="","",(J322+L322*(1-IF(M322="",1,M322)))*IF(Q322="",1,Q322))</f>
        <v/>
      </c>
      <c r="S322" s="4" t="n"/>
      <c r="T322" s="4" t="n"/>
    </row>
    <row r="323">
      <c r="A323" s="4" t="n"/>
      <c r="B323" s="16" t="n"/>
      <c r="C323" s="4" t="n"/>
      <c r="D323" s="15" t="n"/>
      <c r="E323" s="4" t="n"/>
      <c r="F323" s="4" t="n"/>
      <c r="G323" s="4" t="n"/>
      <c r="H323" s="4" t="n"/>
      <c r="I323" s="4" t="n"/>
      <c r="J323" s="12" t="n"/>
      <c r="K323" s="17" t="n"/>
      <c r="L323" s="12" t="n"/>
      <c r="M323" s="17" t="n"/>
      <c r="N323" s="17" t="n"/>
      <c r="O323" s="12" t="n"/>
      <c r="P323" s="12">
        <f>IF(A323="","",J323+L323-O323)</f>
        <v/>
      </c>
      <c r="Q323" s="17" t="n"/>
      <c r="R323" s="12">
        <f>IF(A323="","",(J323+L323*(1-IF(M323="",1,M323)))*IF(Q323="",1,Q323))</f>
        <v/>
      </c>
      <c r="S323" s="4" t="n"/>
      <c r="T323" s="4" t="n"/>
    </row>
    <row r="324">
      <c r="A324" s="4" t="n"/>
      <c r="B324" s="16" t="n"/>
      <c r="C324" s="4" t="n"/>
      <c r="D324" s="15" t="n"/>
      <c r="E324" s="4" t="n"/>
      <c r="F324" s="4" t="n"/>
      <c r="G324" s="4" t="n"/>
      <c r="H324" s="4" t="n"/>
      <c r="I324" s="4" t="n"/>
      <c r="J324" s="12" t="n"/>
      <c r="K324" s="17" t="n"/>
      <c r="L324" s="12" t="n"/>
      <c r="M324" s="17" t="n"/>
      <c r="N324" s="17" t="n"/>
      <c r="O324" s="12" t="n"/>
      <c r="P324" s="12">
        <f>IF(A324="","",J324+L324-O324)</f>
        <v/>
      </c>
      <c r="Q324" s="17" t="n"/>
      <c r="R324" s="12">
        <f>IF(A324="","",(J324+L324*(1-IF(M324="",1,M324)))*IF(Q324="",1,Q324))</f>
        <v/>
      </c>
      <c r="S324" s="4" t="n"/>
      <c r="T324" s="4" t="n"/>
    </row>
    <row r="325">
      <c r="A325" s="4" t="n"/>
      <c r="B325" s="16" t="n"/>
      <c r="C325" s="4" t="n"/>
      <c r="D325" s="15" t="n"/>
      <c r="E325" s="4" t="n"/>
      <c r="F325" s="4" t="n"/>
      <c r="G325" s="4" t="n"/>
      <c r="H325" s="4" t="n"/>
      <c r="I325" s="4" t="n"/>
      <c r="J325" s="12" t="n"/>
      <c r="K325" s="17" t="n"/>
      <c r="L325" s="12" t="n"/>
      <c r="M325" s="17" t="n"/>
      <c r="N325" s="17" t="n"/>
      <c r="O325" s="12" t="n"/>
      <c r="P325" s="12">
        <f>IF(A325="","",J325+L325-O325)</f>
        <v/>
      </c>
      <c r="Q325" s="17" t="n"/>
      <c r="R325" s="12">
        <f>IF(A325="","",(J325+L325*(1-IF(M325="",1,M325)))*IF(Q325="",1,Q325))</f>
        <v/>
      </c>
      <c r="S325" s="4" t="n"/>
      <c r="T325" s="4" t="n"/>
    </row>
    <row r="326">
      <c r="A326" s="4" t="n"/>
      <c r="B326" s="16" t="n"/>
      <c r="C326" s="4" t="n"/>
      <c r="D326" s="15" t="n"/>
      <c r="E326" s="4" t="n"/>
      <c r="F326" s="4" t="n"/>
      <c r="G326" s="4" t="n"/>
      <c r="H326" s="4" t="n"/>
      <c r="I326" s="4" t="n"/>
      <c r="J326" s="12" t="n"/>
      <c r="K326" s="17" t="n"/>
      <c r="L326" s="12" t="n"/>
      <c r="M326" s="17" t="n"/>
      <c r="N326" s="17" t="n"/>
      <c r="O326" s="12" t="n"/>
      <c r="P326" s="12">
        <f>IF(A326="","",J326+L326-O326)</f>
        <v/>
      </c>
      <c r="Q326" s="17" t="n"/>
      <c r="R326" s="12">
        <f>IF(A326="","",(J326+L326*(1-IF(M326="",1,M326)))*IF(Q326="",1,Q326))</f>
        <v/>
      </c>
      <c r="S326" s="4" t="n"/>
      <c r="T326" s="4" t="n"/>
    </row>
    <row r="327">
      <c r="A327" s="4" t="n"/>
      <c r="B327" s="16" t="n"/>
      <c r="C327" s="4" t="n"/>
      <c r="D327" s="15" t="n"/>
      <c r="E327" s="4" t="n"/>
      <c r="F327" s="4" t="n"/>
      <c r="G327" s="4" t="n"/>
      <c r="H327" s="4" t="n"/>
      <c r="I327" s="4" t="n"/>
      <c r="J327" s="12" t="n"/>
      <c r="K327" s="17" t="n"/>
      <c r="L327" s="12" t="n"/>
      <c r="M327" s="17" t="n"/>
      <c r="N327" s="17" t="n"/>
      <c r="O327" s="12" t="n"/>
      <c r="P327" s="12">
        <f>IF(A327="","",J327+L327-O327)</f>
        <v/>
      </c>
      <c r="Q327" s="17" t="n"/>
      <c r="R327" s="12">
        <f>IF(A327="","",(J327+L327*(1-IF(M327="",1,M327)))*IF(Q327="",1,Q327))</f>
        <v/>
      </c>
      <c r="S327" s="4" t="n"/>
      <c r="T327" s="4" t="n"/>
    </row>
    <row r="328">
      <c r="A328" s="4" t="n"/>
      <c r="B328" s="16" t="n"/>
      <c r="C328" s="4" t="n"/>
      <c r="D328" s="15" t="n"/>
      <c r="E328" s="4" t="n"/>
      <c r="F328" s="4" t="n"/>
      <c r="G328" s="4" t="n"/>
      <c r="H328" s="4" t="n"/>
      <c r="I328" s="4" t="n"/>
      <c r="J328" s="12" t="n"/>
      <c r="K328" s="17" t="n"/>
      <c r="L328" s="12" t="n"/>
      <c r="M328" s="17" t="n"/>
      <c r="N328" s="17" t="n"/>
      <c r="O328" s="12" t="n"/>
      <c r="P328" s="12">
        <f>IF(A328="","",J328+L328-O328)</f>
        <v/>
      </c>
      <c r="Q328" s="17" t="n"/>
      <c r="R328" s="12">
        <f>IF(A328="","",(J328+L328*(1-IF(M328="",1,M328)))*IF(Q328="",1,Q328))</f>
        <v/>
      </c>
      <c r="S328" s="4" t="n"/>
      <c r="T328" s="4" t="n"/>
    </row>
    <row r="329">
      <c r="A329" s="4" t="n"/>
      <c r="B329" s="16" t="n"/>
      <c r="C329" s="4" t="n"/>
      <c r="D329" s="15" t="n"/>
      <c r="E329" s="4" t="n"/>
      <c r="F329" s="4" t="n"/>
      <c r="G329" s="4" t="n"/>
      <c r="H329" s="4" t="n"/>
      <c r="I329" s="4" t="n"/>
      <c r="J329" s="12" t="n"/>
      <c r="K329" s="17" t="n"/>
      <c r="L329" s="12" t="n"/>
      <c r="M329" s="17" t="n"/>
      <c r="N329" s="17" t="n"/>
      <c r="O329" s="12" t="n"/>
      <c r="P329" s="12">
        <f>IF(A329="","",J329+L329-O329)</f>
        <v/>
      </c>
      <c r="Q329" s="17" t="n"/>
      <c r="R329" s="12">
        <f>IF(A329="","",(J329+L329*(1-IF(M329="",1,M329)))*IF(Q329="",1,Q329))</f>
        <v/>
      </c>
      <c r="S329" s="4" t="n"/>
      <c r="T329" s="4" t="n"/>
    </row>
    <row r="330">
      <c r="A330" s="4" t="n"/>
      <c r="B330" s="16" t="n"/>
      <c r="C330" s="4" t="n"/>
      <c r="D330" s="15" t="n"/>
      <c r="E330" s="4" t="n"/>
      <c r="F330" s="4" t="n"/>
      <c r="G330" s="4" t="n"/>
      <c r="H330" s="4" t="n"/>
      <c r="I330" s="4" t="n"/>
      <c r="J330" s="12" t="n"/>
      <c r="K330" s="17" t="n"/>
      <c r="L330" s="12" t="n"/>
      <c r="M330" s="17" t="n"/>
      <c r="N330" s="17" t="n"/>
      <c r="O330" s="12" t="n"/>
      <c r="P330" s="12">
        <f>IF(A330="","",J330+L330-O330)</f>
        <v/>
      </c>
      <c r="Q330" s="17" t="n"/>
      <c r="R330" s="12">
        <f>IF(A330="","",(J330+L330*(1-IF(M330="",1,M330)))*IF(Q330="",1,Q330))</f>
        <v/>
      </c>
      <c r="S330" s="4" t="n"/>
      <c r="T330" s="4" t="n"/>
    </row>
    <row r="331">
      <c r="A331" s="4" t="n"/>
      <c r="B331" s="16" t="n"/>
      <c r="C331" s="4" t="n"/>
      <c r="D331" s="15" t="n"/>
      <c r="E331" s="4" t="n"/>
      <c r="F331" s="4" t="n"/>
      <c r="G331" s="4" t="n"/>
      <c r="H331" s="4" t="n"/>
      <c r="I331" s="4" t="n"/>
      <c r="J331" s="12" t="n"/>
      <c r="K331" s="17" t="n"/>
      <c r="L331" s="12" t="n"/>
      <c r="M331" s="17" t="n"/>
      <c r="N331" s="17" t="n"/>
      <c r="O331" s="12" t="n"/>
      <c r="P331" s="12">
        <f>IF(A331="","",J331+L331-O331)</f>
        <v/>
      </c>
      <c r="Q331" s="17" t="n"/>
      <c r="R331" s="12">
        <f>IF(A331="","",(J331+L331*(1-IF(M331="",1,M331)))*IF(Q331="",1,Q331))</f>
        <v/>
      </c>
      <c r="S331" s="4" t="n"/>
      <c r="T331" s="4" t="n"/>
    </row>
    <row r="332">
      <c r="A332" s="4" t="n"/>
      <c r="B332" s="16" t="n"/>
      <c r="C332" s="4" t="n"/>
      <c r="D332" s="15" t="n"/>
      <c r="E332" s="4" t="n"/>
      <c r="F332" s="4" t="n"/>
      <c r="G332" s="4" t="n"/>
      <c r="H332" s="4" t="n"/>
      <c r="I332" s="4" t="n"/>
      <c r="J332" s="12" t="n"/>
      <c r="K332" s="17" t="n"/>
      <c r="L332" s="12" t="n"/>
      <c r="M332" s="17" t="n"/>
      <c r="N332" s="17" t="n"/>
      <c r="O332" s="12" t="n"/>
      <c r="P332" s="12">
        <f>IF(A332="","",J332+L332-O332)</f>
        <v/>
      </c>
      <c r="Q332" s="17" t="n"/>
      <c r="R332" s="12">
        <f>IF(A332="","",(J332+L332*(1-IF(M332="",1,M332)))*IF(Q332="",1,Q332))</f>
        <v/>
      </c>
      <c r="S332" s="4" t="n"/>
      <c r="T332" s="4" t="n"/>
    </row>
    <row r="333">
      <c r="A333" s="4" t="n"/>
      <c r="B333" s="16" t="n"/>
      <c r="C333" s="4" t="n"/>
      <c r="D333" s="15" t="n"/>
      <c r="E333" s="4" t="n"/>
      <c r="F333" s="4" t="n"/>
      <c r="G333" s="4" t="n"/>
      <c r="H333" s="4" t="n"/>
      <c r="I333" s="4" t="n"/>
      <c r="J333" s="12" t="n"/>
      <c r="K333" s="17" t="n"/>
      <c r="L333" s="12" t="n"/>
      <c r="M333" s="17" t="n"/>
      <c r="N333" s="17" t="n"/>
      <c r="O333" s="12" t="n"/>
      <c r="P333" s="12">
        <f>IF(A333="","",J333+L333-O333)</f>
        <v/>
      </c>
      <c r="Q333" s="17" t="n"/>
      <c r="R333" s="12">
        <f>IF(A333="","",(J333+L333*(1-IF(M333="",1,M333)))*IF(Q333="",1,Q333))</f>
        <v/>
      </c>
      <c r="S333" s="4" t="n"/>
      <c r="T333" s="4" t="n"/>
    </row>
    <row r="334">
      <c r="A334" s="4" t="n"/>
      <c r="B334" s="16" t="n"/>
      <c r="C334" s="4" t="n"/>
      <c r="D334" s="15" t="n"/>
      <c r="E334" s="4" t="n"/>
      <c r="F334" s="4" t="n"/>
      <c r="G334" s="4" t="n"/>
      <c r="H334" s="4" t="n"/>
      <c r="I334" s="4" t="n"/>
      <c r="J334" s="12" t="n"/>
      <c r="K334" s="17" t="n"/>
      <c r="L334" s="12" t="n"/>
      <c r="M334" s="17" t="n"/>
      <c r="N334" s="17" t="n"/>
      <c r="O334" s="12" t="n"/>
      <c r="P334" s="12">
        <f>IF(A334="","",J334+L334-O334)</f>
        <v/>
      </c>
      <c r="Q334" s="17" t="n"/>
      <c r="R334" s="12">
        <f>IF(A334="","",(J334+L334*(1-IF(M334="",1,M334)))*IF(Q334="",1,Q334))</f>
        <v/>
      </c>
      <c r="S334" s="4" t="n"/>
      <c r="T334" s="4" t="n"/>
    </row>
    <row r="335">
      <c r="A335" s="4" t="n"/>
      <c r="B335" s="16" t="n"/>
      <c r="C335" s="4" t="n"/>
      <c r="D335" s="15" t="n"/>
      <c r="E335" s="4" t="n"/>
      <c r="F335" s="4" t="n"/>
      <c r="G335" s="4" t="n"/>
      <c r="H335" s="4" t="n"/>
      <c r="I335" s="4" t="n"/>
      <c r="J335" s="12" t="n"/>
      <c r="K335" s="17" t="n"/>
      <c r="L335" s="12" t="n"/>
      <c r="M335" s="17" t="n"/>
      <c r="N335" s="17" t="n"/>
      <c r="O335" s="12" t="n"/>
      <c r="P335" s="12">
        <f>IF(A335="","",J335+L335-O335)</f>
        <v/>
      </c>
      <c r="Q335" s="17" t="n"/>
      <c r="R335" s="12">
        <f>IF(A335="","",(J335+L335*(1-IF(M335="",1,M335)))*IF(Q335="",1,Q335))</f>
        <v/>
      </c>
      <c r="S335" s="4" t="n"/>
      <c r="T335" s="4" t="n"/>
    </row>
    <row r="336">
      <c r="A336" s="4" t="n"/>
      <c r="B336" s="16" t="n"/>
      <c r="C336" s="4" t="n"/>
      <c r="D336" s="15" t="n"/>
      <c r="E336" s="4" t="n"/>
      <c r="F336" s="4" t="n"/>
      <c r="G336" s="4" t="n"/>
      <c r="H336" s="4" t="n"/>
      <c r="I336" s="4" t="n"/>
      <c r="J336" s="12" t="n"/>
      <c r="K336" s="17" t="n"/>
      <c r="L336" s="12" t="n"/>
      <c r="M336" s="17" t="n"/>
      <c r="N336" s="17" t="n"/>
      <c r="O336" s="12" t="n"/>
      <c r="P336" s="12">
        <f>IF(A336="","",J336+L336-O336)</f>
        <v/>
      </c>
      <c r="Q336" s="17" t="n"/>
      <c r="R336" s="12">
        <f>IF(A336="","",(J336+L336*(1-IF(M336="",1,M336)))*IF(Q336="",1,Q336))</f>
        <v/>
      </c>
      <c r="S336" s="4" t="n"/>
      <c r="T336" s="4" t="n"/>
    </row>
    <row r="337">
      <c r="A337" s="4" t="n"/>
      <c r="B337" s="16" t="n"/>
      <c r="C337" s="4" t="n"/>
      <c r="D337" s="15" t="n"/>
      <c r="E337" s="4" t="n"/>
      <c r="F337" s="4" t="n"/>
      <c r="G337" s="4" t="n"/>
      <c r="H337" s="4" t="n"/>
      <c r="I337" s="4" t="n"/>
      <c r="J337" s="12" t="n"/>
      <c r="K337" s="17" t="n"/>
      <c r="L337" s="12" t="n"/>
      <c r="M337" s="17" t="n"/>
      <c r="N337" s="17" t="n"/>
      <c r="O337" s="12" t="n"/>
      <c r="P337" s="12">
        <f>IF(A337="","",J337+L337-O337)</f>
        <v/>
      </c>
      <c r="Q337" s="17" t="n"/>
      <c r="R337" s="12">
        <f>IF(A337="","",(J337+L337*(1-IF(M337="",1,M337)))*IF(Q337="",1,Q337))</f>
        <v/>
      </c>
      <c r="S337" s="4" t="n"/>
      <c r="T337" s="4" t="n"/>
    </row>
    <row r="338">
      <c r="A338" s="4" t="n"/>
      <c r="B338" s="16" t="n"/>
      <c r="C338" s="4" t="n"/>
      <c r="D338" s="15" t="n"/>
      <c r="E338" s="4" t="n"/>
      <c r="F338" s="4" t="n"/>
      <c r="G338" s="4" t="n"/>
      <c r="H338" s="4" t="n"/>
      <c r="I338" s="4" t="n"/>
      <c r="J338" s="12" t="n"/>
      <c r="K338" s="17" t="n"/>
      <c r="L338" s="12" t="n"/>
      <c r="M338" s="17" t="n"/>
      <c r="N338" s="17" t="n"/>
      <c r="O338" s="12" t="n"/>
      <c r="P338" s="12">
        <f>IF(A338="","",J338+L338-O338)</f>
        <v/>
      </c>
      <c r="Q338" s="17" t="n"/>
      <c r="R338" s="12">
        <f>IF(A338="","",(J338+L338*(1-IF(M338="",1,M338)))*IF(Q338="",1,Q338))</f>
        <v/>
      </c>
      <c r="S338" s="4" t="n"/>
      <c r="T338" s="4" t="n"/>
    </row>
    <row r="339">
      <c r="A339" s="4" t="n"/>
      <c r="B339" s="16" t="n"/>
      <c r="C339" s="4" t="n"/>
      <c r="D339" s="15" t="n"/>
      <c r="E339" s="4" t="n"/>
      <c r="F339" s="4" t="n"/>
      <c r="G339" s="4" t="n"/>
      <c r="H339" s="4" t="n"/>
      <c r="I339" s="4" t="n"/>
      <c r="J339" s="12" t="n"/>
      <c r="K339" s="17" t="n"/>
      <c r="L339" s="12" t="n"/>
      <c r="M339" s="17" t="n"/>
      <c r="N339" s="17" t="n"/>
      <c r="O339" s="12" t="n"/>
      <c r="P339" s="12">
        <f>IF(A339="","",J339+L339-O339)</f>
        <v/>
      </c>
      <c r="Q339" s="17" t="n"/>
      <c r="R339" s="12">
        <f>IF(A339="","",(J339+L339*(1-IF(M339="",1,M339)))*IF(Q339="",1,Q339))</f>
        <v/>
      </c>
      <c r="S339" s="4" t="n"/>
      <c r="T339" s="4" t="n"/>
    </row>
    <row r="340">
      <c r="A340" s="4" t="n"/>
      <c r="B340" s="16" t="n"/>
      <c r="C340" s="4" t="n"/>
      <c r="D340" s="15" t="n"/>
      <c r="E340" s="4" t="n"/>
      <c r="F340" s="4" t="n"/>
      <c r="G340" s="4" t="n"/>
      <c r="H340" s="4" t="n"/>
      <c r="I340" s="4" t="n"/>
      <c r="J340" s="12" t="n"/>
      <c r="K340" s="17" t="n"/>
      <c r="L340" s="12" t="n"/>
      <c r="M340" s="17" t="n"/>
      <c r="N340" s="17" t="n"/>
      <c r="O340" s="12" t="n"/>
      <c r="P340" s="12">
        <f>IF(A340="","",J340+L340-O340)</f>
        <v/>
      </c>
      <c r="Q340" s="17" t="n"/>
      <c r="R340" s="12">
        <f>IF(A340="","",(J340+L340*(1-IF(M340="",1,M340)))*IF(Q340="",1,Q340))</f>
        <v/>
      </c>
      <c r="S340" s="4" t="n"/>
      <c r="T340" s="4" t="n"/>
    </row>
    <row r="341">
      <c r="A341" s="4" t="n"/>
      <c r="B341" s="16" t="n"/>
      <c r="C341" s="4" t="n"/>
      <c r="D341" s="15" t="n"/>
      <c r="E341" s="4" t="n"/>
      <c r="F341" s="4" t="n"/>
      <c r="G341" s="4" t="n"/>
      <c r="H341" s="4" t="n"/>
      <c r="I341" s="4" t="n"/>
      <c r="J341" s="12" t="n"/>
      <c r="K341" s="17" t="n"/>
      <c r="L341" s="12" t="n"/>
      <c r="M341" s="17" t="n"/>
      <c r="N341" s="17" t="n"/>
      <c r="O341" s="12" t="n"/>
      <c r="P341" s="12">
        <f>IF(A341="","",J341+L341-O341)</f>
        <v/>
      </c>
      <c r="Q341" s="17" t="n"/>
      <c r="R341" s="12">
        <f>IF(A341="","",(J341+L341*(1-IF(M341="",1,M341)))*IF(Q341="",1,Q341))</f>
        <v/>
      </c>
      <c r="S341" s="4" t="n"/>
      <c r="T341" s="4" t="n"/>
    </row>
    <row r="342">
      <c r="A342" s="4" t="n"/>
      <c r="B342" s="16" t="n"/>
      <c r="C342" s="4" t="n"/>
      <c r="D342" s="15" t="n"/>
      <c r="E342" s="4" t="n"/>
      <c r="F342" s="4" t="n"/>
      <c r="G342" s="4" t="n"/>
      <c r="H342" s="4" t="n"/>
      <c r="I342" s="4" t="n"/>
      <c r="J342" s="12" t="n"/>
      <c r="K342" s="17" t="n"/>
      <c r="L342" s="12" t="n"/>
      <c r="M342" s="17" t="n"/>
      <c r="N342" s="17" t="n"/>
      <c r="O342" s="12" t="n"/>
      <c r="P342" s="12">
        <f>IF(A342="","",J342+L342-O342)</f>
        <v/>
      </c>
      <c r="Q342" s="17" t="n"/>
      <c r="R342" s="12">
        <f>IF(A342="","",(J342+L342*(1-IF(M342="",1,M342)))*IF(Q342="",1,Q342))</f>
        <v/>
      </c>
      <c r="S342" s="4" t="n"/>
      <c r="T342" s="4" t="n"/>
    </row>
    <row r="343">
      <c r="A343" s="4" t="n"/>
      <c r="B343" s="16" t="n"/>
      <c r="C343" s="4" t="n"/>
      <c r="D343" s="15" t="n"/>
      <c r="E343" s="4" t="n"/>
      <c r="F343" s="4" t="n"/>
      <c r="G343" s="4" t="n"/>
      <c r="H343" s="4" t="n"/>
      <c r="I343" s="4" t="n"/>
      <c r="J343" s="12" t="n"/>
      <c r="K343" s="17" t="n"/>
      <c r="L343" s="12" t="n"/>
      <c r="M343" s="17" t="n"/>
      <c r="N343" s="17" t="n"/>
      <c r="O343" s="12" t="n"/>
      <c r="P343" s="12">
        <f>IF(A343="","",J343+L343-O343)</f>
        <v/>
      </c>
      <c r="Q343" s="17" t="n"/>
      <c r="R343" s="12">
        <f>IF(A343="","",(J343+L343*(1-IF(M343="",1,M343)))*IF(Q343="",1,Q343))</f>
        <v/>
      </c>
      <c r="S343" s="4" t="n"/>
      <c r="T343" s="4" t="n"/>
    </row>
    <row r="344">
      <c r="A344" s="4" t="n"/>
      <c r="B344" s="16" t="n"/>
      <c r="C344" s="4" t="n"/>
      <c r="D344" s="15" t="n"/>
      <c r="E344" s="4" t="n"/>
      <c r="F344" s="4" t="n"/>
      <c r="G344" s="4" t="n"/>
      <c r="H344" s="4" t="n"/>
      <c r="I344" s="4" t="n"/>
      <c r="J344" s="12" t="n"/>
      <c r="K344" s="17" t="n"/>
      <c r="L344" s="12" t="n"/>
      <c r="M344" s="17" t="n"/>
      <c r="N344" s="17" t="n"/>
      <c r="O344" s="12" t="n"/>
      <c r="P344" s="12">
        <f>IF(A344="","",J344+L344-O344)</f>
        <v/>
      </c>
      <c r="Q344" s="17" t="n"/>
      <c r="R344" s="12">
        <f>IF(A344="","",(J344+L344*(1-IF(M344="",1,M344)))*IF(Q344="",1,Q344))</f>
        <v/>
      </c>
      <c r="S344" s="4" t="n"/>
      <c r="T344" s="4" t="n"/>
    </row>
    <row r="345">
      <c r="A345" s="4" t="n"/>
      <c r="B345" s="16" t="n"/>
      <c r="C345" s="4" t="n"/>
      <c r="D345" s="15" t="n"/>
      <c r="E345" s="4" t="n"/>
      <c r="F345" s="4" t="n"/>
      <c r="G345" s="4" t="n"/>
      <c r="H345" s="4" t="n"/>
      <c r="I345" s="4" t="n"/>
      <c r="J345" s="12" t="n"/>
      <c r="K345" s="17" t="n"/>
      <c r="L345" s="12" t="n"/>
      <c r="M345" s="17" t="n"/>
      <c r="N345" s="17" t="n"/>
      <c r="O345" s="12" t="n"/>
      <c r="P345" s="12">
        <f>IF(A345="","",J345+L345-O345)</f>
        <v/>
      </c>
      <c r="Q345" s="17" t="n"/>
      <c r="R345" s="12">
        <f>IF(A345="","",(J345+L345*(1-IF(M345="",1,M345)))*IF(Q345="",1,Q345))</f>
        <v/>
      </c>
      <c r="S345" s="4" t="n"/>
      <c r="T345" s="4" t="n"/>
    </row>
    <row r="346">
      <c r="A346" s="4" t="n"/>
      <c r="B346" s="16" t="n"/>
      <c r="C346" s="4" t="n"/>
      <c r="D346" s="15" t="n"/>
      <c r="E346" s="4" t="n"/>
      <c r="F346" s="4" t="n"/>
      <c r="G346" s="4" t="n"/>
      <c r="H346" s="4" t="n"/>
      <c r="I346" s="4" t="n"/>
      <c r="J346" s="12" t="n"/>
      <c r="K346" s="17" t="n"/>
      <c r="L346" s="12" t="n"/>
      <c r="M346" s="17" t="n"/>
      <c r="N346" s="17" t="n"/>
      <c r="O346" s="12" t="n"/>
      <c r="P346" s="12">
        <f>IF(A346="","",J346+L346-O346)</f>
        <v/>
      </c>
      <c r="Q346" s="17" t="n"/>
      <c r="R346" s="12">
        <f>IF(A346="","",(J346+L346*(1-IF(M346="",1,M346)))*IF(Q346="",1,Q346))</f>
        <v/>
      </c>
      <c r="S346" s="4" t="n"/>
      <c r="T346" s="4" t="n"/>
    </row>
    <row r="347">
      <c r="A347" s="4" t="n"/>
      <c r="B347" s="16" t="n"/>
      <c r="C347" s="4" t="n"/>
      <c r="D347" s="15" t="n"/>
      <c r="E347" s="4" t="n"/>
      <c r="F347" s="4" t="n"/>
      <c r="G347" s="4" t="n"/>
      <c r="H347" s="4" t="n"/>
      <c r="I347" s="4" t="n"/>
      <c r="J347" s="12" t="n"/>
      <c r="K347" s="17" t="n"/>
      <c r="L347" s="12" t="n"/>
      <c r="M347" s="17" t="n"/>
      <c r="N347" s="17" t="n"/>
      <c r="O347" s="12" t="n"/>
      <c r="P347" s="12">
        <f>IF(A347="","",J347+L347-O347)</f>
        <v/>
      </c>
      <c r="Q347" s="17" t="n"/>
      <c r="R347" s="12">
        <f>IF(A347="","",(J347+L347*(1-IF(M347="",1,M347)))*IF(Q347="",1,Q347))</f>
        <v/>
      </c>
      <c r="S347" s="4" t="n"/>
      <c r="T347" s="4" t="n"/>
    </row>
    <row r="348">
      <c r="A348" s="4" t="n"/>
      <c r="B348" s="16" t="n"/>
      <c r="C348" s="4" t="n"/>
      <c r="D348" s="15" t="n"/>
      <c r="E348" s="4" t="n"/>
      <c r="F348" s="4" t="n"/>
      <c r="G348" s="4" t="n"/>
      <c r="H348" s="4" t="n"/>
      <c r="I348" s="4" t="n"/>
      <c r="J348" s="12" t="n"/>
      <c r="K348" s="17" t="n"/>
      <c r="L348" s="12" t="n"/>
      <c r="M348" s="17" t="n"/>
      <c r="N348" s="17" t="n"/>
      <c r="O348" s="12" t="n"/>
      <c r="P348" s="12">
        <f>IF(A348="","",J348+L348-O348)</f>
        <v/>
      </c>
      <c r="Q348" s="17" t="n"/>
      <c r="R348" s="12">
        <f>IF(A348="","",(J348+L348*(1-IF(M348="",1,M348)))*IF(Q348="",1,Q348))</f>
        <v/>
      </c>
      <c r="S348" s="4" t="n"/>
      <c r="T348" s="4" t="n"/>
    </row>
    <row r="349">
      <c r="A349" s="4" t="n"/>
      <c r="B349" s="16" t="n"/>
      <c r="C349" s="4" t="n"/>
      <c r="D349" s="15" t="n"/>
      <c r="E349" s="4" t="n"/>
      <c r="F349" s="4" t="n"/>
      <c r="G349" s="4" t="n"/>
      <c r="H349" s="4" t="n"/>
      <c r="I349" s="4" t="n"/>
      <c r="J349" s="12" t="n"/>
      <c r="K349" s="17" t="n"/>
      <c r="L349" s="12" t="n"/>
      <c r="M349" s="17" t="n"/>
      <c r="N349" s="17" t="n"/>
      <c r="O349" s="12" t="n"/>
      <c r="P349" s="12">
        <f>IF(A349="","",J349+L349-O349)</f>
        <v/>
      </c>
      <c r="Q349" s="17" t="n"/>
      <c r="R349" s="12">
        <f>IF(A349="","",(J349+L349*(1-IF(M349="",1,M349)))*IF(Q349="",1,Q349))</f>
        <v/>
      </c>
      <c r="S349" s="4" t="n"/>
      <c r="T349" s="4" t="n"/>
    </row>
    <row r="350">
      <c r="A350" s="4" t="n"/>
      <c r="B350" s="16" t="n"/>
      <c r="C350" s="4" t="n"/>
      <c r="D350" s="15" t="n"/>
      <c r="E350" s="4" t="n"/>
      <c r="F350" s="4" t="n"/>
      <c r="G350" s="4" t="n"/>
      <c r="H350" s="4" t="n"/>
      <c r="I350" s="4" t="n"/>
      <c r="J350" s="12" t="n"/>
      <c r="K350" s="17" t="n"/>
      <c r="L350" s="12" t="n"/>
      <c r="M350" s="17" t="n"/>
      <c r="N350" s="17" t="n"/>
      <c r="O350" s="12" t="n"/>
      <c r="P350" s="12">
        <f>IF(A350="","",J350+L350-O350)</f>
        <v/>
      </c>
      <c r="Q350" s="17" t="n"/>
      <c r="R350" s="12">
        <f>IF(A350="","",(J350+L350*(1-IF(M350="",1,M350)))*IF(Q350="",1,Q350))</f>
        <v/>
      </c>
      <c r="S350" s="4" t="n"/>
      <c r="T350" s="4" t="n"/>
    </row>
    <row r="351">
      <c r="A351" s="4" t="n"/>
      <c r="B351" s="16" t="n"/>
      <c r="C351" s="4" t="n"/>
      <c r="D351" s="15" t="n"/>
      <c r="E351" s="4" t="n"/>
      <c r="F351" s="4" t="n"/>
      <c r="G351" s="4" t="n"/>
      <c r="H351" s="4" t="n"/>
      <c r="I351" s="4" t="n"/>
      <c r="J351" s="12" t="n"/>
      <c r="K351" s="17" t="n"/>
      <c r="L351" s="12" t="n"/>
      <c r="M351" s="17" t="n"/>
      <c r="N351" s="17" t="n"/>
      <c r="O351" s="12" t="n"/>
      <c r="P351" s="12">
        <f>IF(A351="","",J351+L351-O351)</f>
        <v/>
      </c>
      <c r="Q351" s="17" t="n"/>
      <c r="R351" s="12">
        <f>IF(A351="","",(J351+L351*(1-IF(M351="",1,M351)))*IF(Q351="",1,Q351))</f>
        <v/>
      </c>
      <c r="S351" s="4" t="n"/>
      <c r="T351" s="4" t="n"/>
    </row>
    <row r="352">
      <c r="A352" s="4" t="n"/>
      <c r="B352" s="16" t="n"/>
      <c r="C352" s="4" t="n"/>
      <c r="D352" s="15" t="n"/>
      <c r="E352" s="4" t="n"/>
      <c r="F352" s="4" t="n"/>
      <c r="G352" s="4" t="n"/>
      <c r="H352" s="4" t="n"/>
      <c r="I352" s="4" t="n"/>
      <c r="J352" s="12" t="n"/>
      <c r="K352" s="17" t="n"/>
      <c r="L352" s="12" t="n"/>
      <c r="M352" s="17" t="n"/>
      <c r="N352" s="17" t="n"/>
      <c r="O352" s="12" t="n"/>
      <c r="P352" s="12">
        <f>IF(A352="","",J352+L352-O352)</f>
        <v/>
      </c>
      <c r="Q352" s="17" t="n"/>
      <c r="R352" s="12">
        <f>IF(A352="","",(J352+L352*(1-IF(M352="",1,M352)))*IF(Q352="",1,Q352))</f>
        <v/>
      </c>
      <c r="S352" s="4" t="n"/>
      <c r="T352" s="4" t="n"/>
    </row>
    <row r="353">
      <c r="A353" s="4" t="n"/>
      <c r="B353" s="16" t="n"/>
      <c r="C353" s="4" t="n"/>
      <c r="D353" s="15" t="n"/>
      <c r="E353" s="4" t="n"/>
      <c r="F353" s="4" t="n"/>
      <c r="G353" s="4" t="n"/>
      <c r="H353" s="4" t="n"/>
      <c r="I353" s="4" t="n"/>
      <c r="J353" s="12" t="n"/>
      <c r="K353" s="17" t="n"/>
      <c r="L353" s="12" t="n"/>
      <c r="M353" s="17" t="n"/>
      <c r="N353" s="17" t="n"/>
      <c r="O353" s="12" t="n"/>
      <c r="P353" s="12">
        <f>IF(A353="","",J353+L353-O353)</f>
        <v/>
      </c>
      <c r="Q353" s="17" t="n"/>
      <c r="R353" s="12">
        <f>IF(A353="","",(J353+L353*(1-IF(M353="",1,M353)))*IF(Q353="",1,Q353))</f>
        <v/>
      </c>
      <c r="S353" s="4" t="n"/>
      <c r="T353" s="4" t="n"/>
    </row>
    <row r="354">
      <c r="A354" s="4" t="n"/>
      <c r="B354" s="16" t="n"/>
      <c r="C354" s="4" t="n"/>
      <c r="D354" s="15" t="n"/>
      <c r="E354" s="4" t="n"/>
      <c r="F354" s="4" t="n"/>
      <c r="G354" s="4" t="n"/>
      <c r="H354" s="4" t="n"/>
      <c r="I354" s="4" t="n"/>
      <c r="J354" s="12" t="n"/>
      <c r="K354" s="17" t="n"/>
      <c r="L354" s="12" t="n"/>
      <c r="M354" s="17" t="n"/>
      <c r="N354" s="17" t="n"/>
      <c r="O354" s="12" t="n"/>
      <c r="P354" s="12">
        <f>IF(A354="","",J354+L354-O354)</f>
        <v/>
      </c>
      <c r="Q354" s="17" t="n"/>
      <c r="R354" s="12">
        <f>IF(A354="","",(J354+L354*(1-IF(M354="",1,M354)))*IF(Q354="",1,Q354))</f>
        <v/>
      </c>
      <c r="S354" s="4" t="n"/>
      <c r="T354" s="4" t="n"/>
    </row>
    <row r="355">
      <c r="A355" s="4" t="n"/>
      <c r="B355" s="16" t="n"/>
      <c r="C355" s="4" t="n"/>
      <c r="D355" s="15" t="n"/>
      <c r="E355" s="4" t="n"/>
      <c r="F355" s="4" t="n"/>
      <c r="G355" s="4" t="n"/>
      <c r="H355" s="4" t="n"/>
      <c r="I355" s="4" t="n"/>
      <c r="J355" s="12" t="n"/>
      <c r="K355" s="17" t="n"/>
      <c r="L355" s="12" t="n"/>
      <c r="M355" s="17" t="n"/>
      <c r="N355" s="17" t="n"/>
      <c r="O355" s="12" t="n"/>
      <c r="P355" s="12">
        <f>IF(A355="","",J355+L355-O355)</f>
        <v/>
      </c>
      <c r="Q355" s="17" t="n"/>
      <c r="R355" s="12">
        <f>IF(A355="","",(J355+L355*(1-IF(M355="",1,M355)))*IF(Q355="",1,Q355))</f>
        <v/>
      </c>
      <c r="S355" s="4" t="n"/>
      <c r="T355" s="4" t="n"/>
    </row>
    <row r="356">
      <c r="A356" s="4" t="n"/>
      <c r="B356" s="16" t="n"/>
      <c r="C356" s="4" t="n"/>
      <c r="D356" s="15" t="n"/>
      <c r="E356" s="4" t="n"/>
      <c r="F356" s="4" t="n"/>
      <c r="G356" s="4" t="n"/>
      <c r="H356" s="4" t="n"/>
      <c r="I356" s="4" t="n"/>
      <c r="J356" s="12" t="n"/>
      <c r="K356" s="17" t="n"/>
      <c r="L356" s="12" t="n"/>
      <c r="M356" s="17" t="n"/>
      <c r="N356" s="17" t="n"/>
      <c r="O356" s="12" t="n"/>
      <c r="P356" s="12">
        <f>IF(A356="","",J356+L356-O356)</f>
        <v/>
      </c>
      <c r="Q356" s="17" t="n"/>
      <c r="R356" s="12">
        <f>IF(A356="","",(J356+L356*(1-IF(M356="",1,M356)))*IF(Q356="",1,Q356))</f>
        <v/>
      </c>
      <c r="S356" s="4" t="n"/>
      <c r="T356" s="4" t="n"/>
    </row>
    <row r="357">
      <c r="A357" s="4" t="n"/>
      <c r="B357" s="16" t="n"/>
      <c r="C357" s="4" t="n"/>
      <c r="D357" s="15" t="n"/>
      <c r="E357" s="4" t="n"/>
      <c r="F357" s="4" t="n"/>
      <c r="G357" s="4" t="n"/>
      <c r="H357" s="4" t="n"/>
      <c r="I357" s="4" t="n"/>
      <c r="J357" s="12" t="n"/>
      <c r="K357" s="17" t="n"/>
      <c r="L357" s="12" t="n"/>
      <c r="M357" s="17" t="n"/>
      <c r="N357" s="17" t="n"/>
      <c r="O357" s="12" t="n"/>
      <c r="P357" s="12">
        <f>IF(A357="","",J357+L357-O357)</f>
        <v/>
      </c>
      <c r="Q357" s="17" t="n"/>
      <c r="R357" s="12">
        <f>IF(A357="","",(J357+L357*(1-IF(M357="",1,M357)))*IF(Q357="",1,Q357))</f>
        <v/>
      </c>
      <c r="S357" s="4" t="n"/>
      <c r="T357" s="4" t="n"/>
    </row>
    <row r="358">
      <c r="A358" s="4" t="n"/>
      <c r="B358" s="16" t="n"/>
      <c r="C358" s="4" t="n"/>
      <c r="D358" s="15" t="n"/>
      <c r="E358" s="4" t="n"/>
      <c r="F358" s="4" t="n"/>
      <c r="G358" s="4" t="n"/>
      <c r="H358" s="4" t="n"/>
      <c r="I358" s="4" t="n"/>
      <c r="J358" s="12" t="n"/>
      <c r="K358" s="17" t="n"/>
      <c r="L358" s="12" t="n"/>
      <c r="M358" s="17" t="n"/>
      <c r="N358" s="17" t="n"/>
      <c r="O358" s="12" t="n"/>
      <c r="P358" s="12">
        <f>IF(A358="","",J358+L358-O358)</f>
        <v/>
      </c>
      <c r="Q358" s="17" t="n"/>
      <c r="R358" s="12">
        <f>IF(A358="","",(J358+L358*(1-IF(M358="",1,M358)))*IF(Q358="",1,Q358))</f>
        <v/>
      </c>
      <c r="S358" s="4" t="n"/>
      <c r="T358" s="4" t="n"/>
    </row>
    <row r="359">
      <c r="A359" s="4" t="n"/>
      <c r="B359" s="16" t="n"/>
      <c r="C359" s="4" t="n"/>
      <c r="D359" s="15" t="n"/>
      <c r="E359" s="4" t="n"/>
      <c r="F359" s="4" t="n"/>
      <c r="G359" s="4" t="n"/>
      <c r="H359" s="4" t="n"/>
      <c r="I359" s="4" t="n"/>
      <c r="J359" s="12" t="n"/>
      <c r="K359" s="17" t="n"/>
      <c r="L359" s="12" t="n"/>
      <c r="M359" s="17" t="n"/>
      <c r="N359" s="17" t="n"/>
      <c r="O359" s="12" t="n"/>
      <c r="P359" s="12">
        <f>IF(A359="","",J359+L359-O359)</f>
        <v/>
      </c>
      <c r="Q359" s="17" t="n"/>
      <c r="R359" s="12">
        <f>IF(A359="","",(J359+L359*(1-IF(M359="",1,M359)))*IF(Q359="",1,Q359))</f>
        <v/>
      </c>
      <c r="S359" s="4" t="n"/>
      <c r="T359" s="4" t="n"/>
    </row>
    <row r="360">
      <c r="A360" s="4" t="n"/>
      <c r="B360" s="16" t="n"/>
      <c r="C360" s="4" t="n"/>
      <c r="D360" s="15" t="n"/>
      <c r="E360" s="4" t="n"/>
      <c r="F360" s="4" t="n"/>
      <c r="G360" s="4" t="n"/>
      <c r="H360" s="4" t="n"/>
      <c r="I360" s="4" t="n"/>
      <c r="J360" s="12" t="n"/>
      <c r="K360" s="17" t="n"/>
      <c r="L360" s="12" t="n"/>
      <c r="M360" s="17" t="n"/>
      <c r="N360" s="17" t="n"/>
      <c r="O360" s="12" t="n"/>
      <c r="P360" s="12">
        <f>IF(A360="","",J360+L360-O360)</f>
        <v/>
      </c>
      <c r="Q360" s="17" t="n"/>
      <c r="R360" s="12">
        <f>IF(A360="","",(J360+L360*(1-IF(M360="",1,M360)))*IF(Q360="",1,Q360))</f>
        <v/>
      </c>
      <c r="S360" s="4" t="n"/>
      <c r="T360" s="4" t="n"/>
    </row>
    <row r="361">
      <c r="A361" s="4" t="n"/>
      <c r="B361" s="16" t="n"/>
      <c r="C361" s="4" t="n"/>
      <c r="D361" s="15" t="n"/>
      <c r="E361" s="4" t="n"/>
      <c r="F361" s="4" t="n"/>
      <c r="G361" s="4" t="n"/>
      <c r="H361" s="4" t="n"/>
      <c r="I361" s="4" t="n"/>
      <c r="J361" s="12" t="n"/>
      <c r="K361" s="17" t="n"/>
      <c r="L361" s="12" t="n"/>
      <c r="M361" s="17" t="n"/>
      <c r="N361" s="17" t="n"/>
      <c r="O361" s="12" t="n"/>
      <c r="P361" s="12">
        <f>IF(A361="","",J361+L361-O361)</f>
        <v/>
      </c>
      <c r="Q361" s="17" t="n"/>
      <c r="R361" s="12">
        <f>IF(A361="","",(J361+L361*(1-IF(M361="",1,M361)))*IF(Q361="",1,Q361))</f>
        <v/>
      </c>
      <c r="S361" s="4" t="n"/>
      <c r="T361" s="4" t="n"/>
    </row>
    <row r="362">
      <c r="A362" s="4" t="n"/>
      <c r="B362" s="16" t="n"/>
      <c r="C362" s="4" t="n"/>
      <c r="D362" s="15" t="n"/>
      <c r="E362" s="4" t="n"/>
      <c r="F362" s="4" t="n"/>
      <c r="G362" s="4" t="n"/>
      <c r="H362" s="4" t="n"/>
      <c r="I362" s="4" t="n"/>
      <c r="J362" s="12" t="n"/>
      <c r="K362" s="17" t="n"/>
      <c r="L362" s="12" t="n"/>
      <c r="M362" s="17" t="n"/>
      <c r="N362" s="17" t="n"/>
      <c r="O362" s="12" t="n"/>
      <c r="P362" s="12">
        <f>IF(A362="","",J362+L362-O362)</f>
        <v/>
      </c>
      <c r="Q362" s="17" t="n"/>
      <c r="R362" s="12">
        <f>IF(A362="","",(J362+L362*(1-IF(M362="",1,M362)))*IF(Q362="",1,Q362))</f>
        <v/>
      </c>
      <c r="S362" s="4" t="n"/>
      <c r="T362" s="4" t="n"/>
    </row>
    <row r="363">
      <c r="A363" s="4" t="n"/>
      <c r="B363" s="16" t="n"/>
      <c r="C363" s="4" t="n"/>
      <c r="D363" s="15" t="n"/>
      <c r="E363" s="4" t="n"/>
      <c r="F363" s="4" t="n"/>
      <c r="G363" s="4" t="n"/>
      <c r="H363" s="4" t="n"/>
      <c r="I363" s="4" t="n"/>
      <c r="J363" s="12" t="n"/>
      <c r="K363" s="17" t="n"/>
      <c r="L363" s="12" t="n"/>
      <c r="M363" s="17" t="n"/>
      <c r="N363" s="17" t="n"/>
      <c r="O363" s="12" t="n"/>
      <c r="P363" s="12">
        <f>IF(A363="","",J363+L363-O363)</f>
        <v/>
      </c>
      <c r="Q363" s="17" t="n"/>
      <c r="R363" s="12">
        <f>IF(A363="","",(J363+L363*(1-IF(M363="",1,M363)))*IF(Q363="",1,Q363))</f>
        <v/>
      </c>
      <c r="S363" s="4" t="n"/>
      <c r="T363" s="4" t="n"/>
    </row>
    <row r="364">
      <c r="A364" s="4" t="n"/>
      <c r="B364" s="16" t="n"/>
      <c r="C364" s="4" t="n"/>
      <c r="D364" s="15" t="n"/>
      <c r="E364" s="4" t="n"/>
      <c r="F364" s="4" t="n"/>
      <c r="G364" s="4" t="n"/>
      <c r="H364" s="4" t="n"/>
      <c r="I364" s="4" t="n"/>
      <c r="J364" s="12" t="n"/>
      <c r="K364" s="17" t="n"/>
      <c r="L364" s="12" t="n"/>
      <c r="M364" s="17" t="n"/>
      <c r="N364" s="17" t="n"/>
      <c r="O364" s="12" t="n"/>
      <c r="P364" s="12">
        <f>IF(A364="","",J364+L364-O364)</f>
        <v/>
      </c>
      <c r="Q364" s="17" t="n"/>
      <c r="R364" s="12">
        <f>IF(A364="","",(J364+L364*(1-IF(M364="",1,M364)))*IF(Q364="",1,Q364))</f>
        <v/>
      </c>
      <c r="S364" s="4" t="n"/>
      <c r="T364" s="4" t="n"/>
    </row>
    <row r="365">
      <c r="A365" s="4" t="n"/>
      <c r="B365" s="16" t="n"/>
      <c r="C365" s="4" t="n"/>
      <c r="D365" s="15" t="n"/>
      <c r="E365" s="4" t="n"/>
      <c r="F365" s="4" t="n"/>
      <c r="G365" s="4" t="n"/>
      <c r="H365" s="4" t="n"/>
      <c r="I365" s="4" t="n"/>
      <c r="J365" s="12" t="n"/>
      <c r="K365" s="17" t="n"/>
      <c r="L365" s="12" t="n"/>
      <c r="M365" s="17" t="n"/>
      <c r="N365" s="17" t="n"/>
      <c r="O365" s="12" t="n"/>
      <c r="P365" s="12">
        <f>IF(A365="","",J365+L365-O365)</f>
        <v/>
      </c>
      <c r="Q365" s="17" t="n"/>
      <c r="R365" s="12">
        <f>IF(A365="","",(J365+L365*(1-IF(M365="",1,M365)))*IF(Q365="",1,Q365))</f>
        <v/>
      </c>
      <c r="S365" s="4" t="n"/>
      <c r="T365" s="4" t="n"/>
    </row>
    <row r="366">
      <c r="A366" s="4" t="n"/>
      <c r="B366" s="16" t="n"/>
      <c r="C366" s="4" t="n"/>
      <c r="D366" s="15" t="n"/>
      <c r="E366" s="4" t="n"/>
      <c r="F366" s="4" t="n"/>
      <c r="G366" s="4" t="n"/>
      <c r="H366" s="4" t="n"/>
      <c r="I366" s="4" t="n"/>
      <c r="J366" s="12" t="n"/>
      <c r="K366" s="17" t="n"/>
      <c r="L366" s="12" t="n"/>
      <c r="M366" s="17" t="n"/>
      <c r="N366" s="17" t="n"/>
      <c r="O366" s="12" t="n"/>
      <c r="P366" s="12">
        <f>IF(A366="","",J366+L366-O366)</f>
        <v/>
      </c>
      <c r="Q366" s="17" t="n"/>
      <c r="R366" s="12">
        <f>IF(A366="","",(J366+L366*(1-IF(M366="",1,M366)))*IF(Q366="",1,Q366))</f>
        <v/>
      </c>
      <c r="S366" s="4" t="n"/>
      <c r="T366" s="4" t="n"/>
    </row>
    <row r="367">
      <c r="A367" s="4" t="n"/>
      <c r="B367" s="16" t="n"/>
      <c r="C367" s="4" t="n"/>
      <c r="D367" s="15" t="n"/>
      <c r="E367" s="4" t="n"/>
      <c r="F367" s="4" t="n"/>
      <c r="G367" s="4" t="n"/>
      <c r="H367" s="4" t="n"/>
      <c r="I367" s="4" t="n"/>
      <c r="J367" s="12" t="n"/>
      <c r="K367" s="17" t="n"/>
      <c r="L367" s="12" t="n"/>
      <c r="M367" s="17" t="n"/>
      <c r="N367" s="17" t="n"/>
      <c r="O367" s="12" t="n"/>
      <c r="P367" s="12">
        <f>IF(A367="","",J367+L367-O367)</f>
        <v/>
      </c>
      <c r="Q367" s="17" t="n"/>
      <c r="R367" s="12">
        <f>IF(A367="","",(J367+L367*(1-IF(M367="",1,M367)))*IF(Q367="",1,Q367))</f>
        <v/>
      </c>
      <c r="S367" s="4" t="n"/>
      <c r="T367" s="4" t="n"/>
    </row>
    <row r="368">
      <c r="A368" s="4" t="n"/>
      <c r="B368" s="16" t="n"/>
      <c r="C368" s="4" t="n"/>
      <c r="D368" s="15" t="n"/>
      <c r="E368" s="4" t="n"/>
      <c r="F368" s="4" t="n"/>
      <c r="G368" s="4" t="n"/>
      <c r="H368" s="4" t="n"/>
      <c r="I368" s="4" t="n"/>
      <c r="J368" s="12" t="n"/>
      <c r="K368" s="17" t="n"/>
      <c r="L368" s="12" t="n"/>
      <c r="M368" s="17" t="n"/>
      <c r="N368" s="17" t="n"/>
      <c r="O368" s="12" t="n"/>
      <c r="P368" s="12">
        <f>IF(A368="","",J368+L368-O368)</f>
        <v/>
      </c>
      <c r="Q368" s="17" t="n"/>
      <c r="R368" s="12">
        <f>IF(A368="","",(J368+L368*(1-IF(M368="",1,M368)))*IF(Q368="",1,Q368))</f>
        <v/>
      </c>
      <c r="S368" s="4" t="n"/>
      <c r="T368" s="4" t="n"/>
    </row>
    <row r="369">
      <c r="A369" s="4" t="n"/>
      <c r="B369" s="16" t="n"/>
      <c r="C369" s="4" t="n"/>
      <c r="D369" s="15" t="n"/>
      <c r="E369" s="4" t="n"/>
      <c r="F369" s="4" t="n"/>
      <c r="G369" s="4" t="n"/>
      <c r="H369" s="4" t="n"/>
      <c r="I369" s="4" t="n"/>
      <c r="J369" s="12" t="n"/>
      <c r="K369" s="17" t="n"/>
      <c r="L369" s="12" t="n"/>
      <c r="M369" s="17" t="n"/>
      <c r="N369" s="17" t="n"/>
      <c r="O369" s="12" t="n"/>
      <c r="P369" s="12">
        <f>IF(A369="","",J369+L369-O369)</f>
        <v/>
      </c>
      <c r="Q369" s="17" t="n"/>
      <c r="R369" s="12">
        <f>IF(A369="","",(J369+L369*(1-IF(M369="",1,M369)))*IF(Q369="",1,Q369))</f>
        <v/>
      </c>
      <c r="S369" s="4" t="n"/>
      <c r="T369" s="4" t="n"/>
    </row>
    <row r="370">
      <c r="A370" s="4" t="n"/>
      <c r="B370" s="16" t="n"/>
      <c r="C370" s="4" t="n"/>
      <c r="D370" s="15" t="n"/>
      <c r="E370" s="4" t="n"/>
      <c r="F370" s="4" t="n"/>
      <c r="G370" s="4" t="n"/>
      <c r="H370" s="4" t="n"/>
      <c r="I370" s="4" t="n"/>
      <c r="J370" s="12" t="n"/>
      <c r="K370" s="17" t="n"/>
      <c r="L370" s="12" t="n"/>
      <c r="M370" s="17" t="n"/>
      <c r="N370" s="17" t="n"/>
      <c r="O370" s="12" t="n"/>
      <c r="P370" s="12">
        <f>IF(A370="","",J370+L370-O370)</f>
        <v/>
      </c>
      <c r="Q370" s="17" t="n"/>
      <c r="R370" s="12">
        <f>IF(A370="","",(J370+L370*(1-IF(M370="",1,M370)))*IF(Q370="",1,Q370))</f>
        <v/>
      </c>
      <c r="S370" s="4" t="n"/>
      <c r="T370" s="4" t="n"/>
    </row>
    <row r="371">
      <c r="A371" s="4" t="n"/>
      <c r="B371" s="16" t="n"/>
      <c r="C371" s="4" t="n"/>
      <c r="D371" s="15" t="n"/>
      <c r="E371" s="4" t="n"/>
      <c r="F371" s="4" t="n"/>
      <c r="G371" s="4" t="n"/>
      <c r="H371" s="4" t="n"/>
      <c r="I371" s="4" t="n"/>
      <c r="J371" s="12" t="n"/>
      <c r="K371" s="17" t="n"/>
      <c r="L371" s="12" t="n"/>
      <c r="M371" s="17" t="n"/>
      <c r="N371" s="17" t="n"/>
      <c r="O371" s="12" t="n"/>
      <c r="P371" s="12">
        <f>IF(A371="","",J371+L371-O371)</f>
        <v/>
      </c>
      <c r="Q371" s="17" t="n"/>
      <c r="R371" s="12">
        <f>IF(A371="","",(J371+L371*(1-IF(M371="",1,M371)))*IF(Q371="",1,Q371))</f>
        <v/>
      </c>
      <c r="S371" s="4" t="n"/>
      <c r="T371" s="4" t="n"/>
    </row>
    <row r="372">
      <c r="A372" s="4" t="n"/>
      <c r="B372" s="16" t="n"/>
      <c r="C372" s="4" t="n"/>
      <c r="D372" s="15" t="n"/>
      <c r="E372" s="4" t="n"/>
      <c r="F372" s="4" t="n"/>
      <c r="G372" s="4" t="n"/>
      <c r="H372" s="4" t="n"/>
      <c r="I372" s="4" t="n"/>
      <c r="J372" s="12" t="n"/>
      <c r="K372" s="17" t="n"/>
      <c r="L372" s="12" t="n"/>
      <c r="M372" s="17" t="n"/>
      <c r="N372" s="17" t="n"/>
      <c r="O372" s="12" t="n"/>
      <c r="P372" s="12">
        <f>IF(A372="","",J372+L372-O372)</f>
        <v/>
      </c>
      <c r="Q372" s="17" t="n"/>
      <c r="R372" s="12">
        <f>IF(A372="","",(J372+L372*(1-IF(M372="",1,M372)))*IF(Q372="",1,Q372))</f>
        <v/>
      </c>
      <c r="S372" s="4" t="n"/>
      <c r="T372" s="4" t="n"/>
    </row>
    <row r="373">
      <c r="A373" s="4" t="n"/>
      <c r="B373" s="16" t="n"/>
      <c r="C373" s="4" t="n"/>
      <c r="D373" s="15" t="n"/>
      <c r="E373" s="4" t="n"/>
      <c r="F373" s="4" t="n"/>
      <c r="G373" s="4" t="n"/>
      <c r="H373" s="4" t="n"/>
      <c r="I373" s="4" t="n"/>
      <c r="J373" s="12" t="n"/>
      <c r="K373" s="17" t="n"/>
      <c r="L373" s="12" t="n"/>
      <c r="M373" s="17" t="n"/>
      <c r="N373" s="17" t="n"/>
      <c r="O373" s="12" t="n"/>
      <c r="P373" s="12">
        <f>IF(A373="","",J373+L373-O373)</f>
        <v/>
      </c>
      <c r="Q373" s="17" t="n"/>
      <c r="R373" s="12">
        <f>IF(A373="","",(J373+L373*(1-IF(M373="",1,M373)))*IF(Q373="",1,Q373))</f>
        <v/>
      </c>
      <c r="S373" s="4" t="n"/>
      <c r="T373" s="4" t="n"/>
    </row>
    <row r="374">
      <c r="A374" s="4" t="n"/>
      <c r="B374" s="16" t="n"/>
      <c r="C374" s="4" t="n"/>
      <c r="D374" s="15" t="n"/>
      <c r="E374" s="4" t="n"/>
      <c r="F374" s="4" t="n"/>
      <c r="G374" s="4" t="n"/>
      <c r="H374" s="4" t="n"/>
      <c r="I374" s="4" t="n"/>
      <c r="J374" s="12" t="n"/>
      <c r="K374" s="17" t="n"/>
      <c r="L374" s="12" t="n"/>
      <c r="M374" s="17" t="n"/>
      <c r="N374" s="17" t="n"/>
      <c r="O374" s="12" t="n"/>
      <c r="P374" s="12">
        <f>IF(A374="","",J374+L374-O374)</f>
        <v/>
      </c>
      <c r="Q374" s="17" t="n"/>
      <c r="R374" s="12">
        <f>IF(A374="","",(J374+L374*(1-IF(M374="",1,M374)))*IF(Q374="",1,Q374))</f>
        <v/>
      </c>
      <c r="S374" s="4" t="n"/>
      <c r="T374" s="4" t="n"/>
    </row>
    <row r="375">
      <c r="A375" s="4" t="n"/>
      <c r="B375" s="16" t="n"/>
      <c r="C375" s="4" t="n"/>
      <c r="D375" s="15" t="n"/>
      <c r="E375" s="4" t="n"/>
      <c r="F375" s="4" t="n"/>
      <c r="G375" s="4" t="n"/>
      <c r="H375" s="4" t="n"/>
      <c r="I375" s="4" t="n"/>
      <c r="J375" s="12" t="n"/>
      <c r="K375" s="17" t="n"/>
      <c r="L375" s="12" t="n"/>
      <c r="M375" s="17" t="n"/>
      <c r="N375" s="17" t="n"/>
      <c r="O375" s="12" t="n"/>
      <c r="P375" s="12">
        <f>IF(A375="","",J375+L375-O375)</f>
        <v/>
      </c>
      <c r="Q375" s="17" t="n"/>
      <c r="R375" s="12">
        <f>IF(A375="","",(J375+L375*(1-IF(M375="",1,M375)))*IF(Q375="",1,Q375))</f>
        <v/>
      </c>
      <c r="S375" s="4" t="n"/>
      <c r="T375" s="4" t="n"/>
    </row>
    <row r="376">
      <c r="A376" s="4" t="n"/>
      <c r="B376" s="16" t="n"/>
      <c r="C376" s="4" t="n"/>
      <c r="D376" s="15" t="n"/>
      <c r="E376" s="4" t="n"/>
      <c r="F376" s="4" t="n"/>
      <c r="G376" s="4" t="n"/>
      <c r="H376" s="4" t="n"/>
      <c r="I376" s="4" t="n"/>
      <c r="J376" s="12" t="n"/>
      <c r="K376" s="17" t="n"/>
      <c r="L376" s="12" t="n"/>
      <c r="M376" s="17" t="n"/>
      <c r="N376" s="17" t="n"/>
      <c r="O376" s="12" t="n"/>
      <c r="P376" s="12">
        <f>IF(A376="","",J376+L376-O376)</f>
        <v/>
      </c>
      <c r="Q376" s="17" t="n"/>
      <c r="R376" s="12">
        <f>IF(A376="","",(J376+L376*(1-IF(M376="",1,M376)))*IF(Q376="",1,Q376))</f>
        <v/>
      </c>
      <c r="S376" s="4" t="n"/>
      <c r="T376" s="4" t="n"/>
    </row>
    <row r="377">
      <c r="A377" s="4" t="n"/>
      <c r="B377" s="16" t="n"/>
      <c r="C377" s="4" t="n"/>
      <c r="D377" s="15" t="n"/>
      <c r="E377" s="4" t="n"/>
      <c r="F377" s="4" t="n"/>
      <c r="G377" s="4" t="n"/>
      <c r="H377" s="4" t="n"/>
      <c r="I377" s="4" t="n"/>
      <c r="J377" s="12" t="n"/>
      <c r="K377" s="17" t="n"/>
      <c r="L377" s="12" t="n"/>
      <c r="M377" s="17" t="n"/>
      <c r="N377" s="17" t="n"/>
      <c r="O377" s="12" t="n"/>
      <c r="P377" s="12">
        <f>IF(A377="","",J377+L377-O377)</f>
        <v/>
      </c>
      <c r="Q377" s="17" t="n"/>
      <c r="R377" s="12">
        <f>IF(A377="","",(J377+L377*(1-IF(M377="",1,M377)))*IF(Q377="",1,Q377))</f>
        <v/>
      </c>
      <c r="S377" s="4" t="n"/>
      <c r="T377" s="4" t="n"/>
    </row>
    <row r="378">
      <c r="A378" s="4" t="n"/>
      <c r="B378" s="16" t="n"/>
      <c r="C378" s="4" t="n"/>
      <c r="D378" s="15" t="n"/>
      <c r="E378" s="4" t="n"/>
      <c r="F378" s="4" t="n"/>
      <c r="G378" s="4" t="n"/>
      <c r="H378" s="4" t="n"/>
      <c r="I378" s="4" t="n"/>
      <c r="J378" s="12" t="n"/>
      <c r="K378" s="17" t="n"/>
      <c r="L378" s="12" t="n"/>
      <c r="M378" s="17" t="n"/>
      <c r="N378" s="17" t="n"/>
      <c r="O378" s="12" t="n"/>
      <c r="P378" s="12">
        <f>IF(A378="","",J378+L378-O378)</f>
        <v/>
      </c>
      <c r="Q378" s="17" t="n"/>
      <c r="R378" s="12">
        <f>IF(A378="","",(J378+L378*(1-IF(M378="",1,M378)))*IF(Q378="",1,Q378))</f>
        <v/>
      </c>
      <c r="S378" s="4" t="n"/>
      <c r="T378" s="4" t="n"/>
    </row>
    <row r="379">
      <c r="A379" s="4" t="n"/>
      <c r="B379" s="16" t="n"/>
      <c r="C379" s="4" t="n"/>
      <c r="D379" s="15" t="n"/>
      <c r="E379" s="4" t="n"/>
      <c r="F379" s="4" t="n"/>
      <c r="G379" s="4" t="n"/>
      <c r="H379" s="4" t="n"/>
      <c r="I379" s="4" t="n"/>
      <c r="J379" s="12" t="n"/>
      <c r="K379" s="17" t="n"/>
      <c r="L379" s="12" t="n"/>
      <c r="M379" s="17" t="n"/>
      <c r="N379" s="17" t="n"/>
      <c r="O379" s="12" t="n"/>
      <c r="P379" s="12">
        <f>IF(A379="","",J379+L379-O379)</f>
        <v/>
      </c>
      <c r="Q379" s="17" t="n"/>
      <c r="R379" s="12">
        <f>IF(A379="","",(J379+L379*(1-IF(M379="",1,M379)))*IF(Q379="",1,Q379))</f>
        <v/>
      </c>
      <c r="S379" s="4" t="n"/>
      <c r="T379" s="4" t="n"/>
    </row>
    <row r="380">
      <c r="A380" s="4" t="n"/>
      <c r="B380" s="16" t="n"/>
      <c r="C380" s="4" t="n"/>
      <c r="D380" s="15" t="n"/>
      <c r="E380" s="4" t="n"/>
      <c r="F380" s="4" t="n"/>
      <c r="G380" s="4" t="n"/>
      <c r="H380" s="4" t="n"/>
      <c r="I380" s="4" t="n"/>
      <c r="J380" s="12" t="n"/>
      <c r="K380" s="17" t="n"/>
      <c r="L380" s="12" t="n"/>
      <c r="M380" s="17" t="n"/>
      <c r="N380" s="17" t="n"/>
      <c r="O380" s="12" t="n"/>
      <c r="P380" s="12">
        <f>IF(A380="","",J380+L380-O380)</f>
        <v/>
      </c>
      <c r="Q380" s="17" t="n"/>
      <c r="R380" s="12">
        <f>IF(A380="","",(J380+L380*(1-IF(M380="",1,M380)))*IF(Q380="",1,Q380))</f>
        <v/>
      </c>
      <c r="S380" s="4" t="n"/>
      <c r="T380" s="4" t="n"/>
    </row>
    <row r="381">
      <c r="A381" s="4" t="n"/>
      <c r="B381" s="16" t="n"/>
      <c r="C381" s="4" t="n"/>
      <c r="D381" s="15" t="n"/>
      <c r="E381" s="4" t="n"/>
      <c r="F381" s="4" t="n"/>
      <c r="G381" s="4" t="n"/>
      <c r="H381" s="4" t="n"/>
      <c r="I381" s="4" t="n"/>
      <c r="J381" s="12" t="n"/>
      <c r="K381" s="17" t="n"/>
      <c r="L381" s="12" t="n"/>
      <c r="M381" s="17" t="n"/>
      <c r="N381" s="17" t="n"/>
      <c r="O381" s="12" t="n"/>
      <c r="P381" s="12">
        <f>IF(A381="","",J381+L381-O381)</f>
        <v/>
      </c>
      <c r="Q381" s="17" t="n"/>
      <c r="R381" s="12">
        <f>IF(A381="","",(J381+L381*(1-IF(M381="",1,M381)))*IF(Q381="",1,Q381))</f>
        <v/>
      </c>
      <c r="S381" s="4" t="n"/>
      <c r="T381" s="4" t="n"/>
    </row>
    <row r="382">
      <c r="A382" s="4" t="n"/>
      <c r="B382" s="16" t="n"/>
      <c r="C382" s="4" t="n"/>
      <c r="D382" s="15" t="n"/>
      <c r="E382" s="4" t="n"/>
      <c r="F382" s="4" t="n"/>
      <c r="G382" s="4" t="n"/>
      <c r="H382" s="4" t="n"/>
      <c r="I382" s="4" t="n"/>
      <c r="J382" s="12" t="n"/>
      <c r="K382" s="17" t="n"/>
      <c r="L382" s="12" t="n"/>
      <c r="M382" s="17" t="n"/>
      <c r="N382" s="17" t="n"/>
      <c r="O382" s="12" t="n"/>
      <c r="P382" s="12">
        <f>IF(A382="","",J382+L382-O382)</f>
        <v/>
      </c>
      <c r="Q382" s="17" t="n"/>
      <c r="R382" s="12">
        <f>IF(A382="","",(J382+L382*(1-IF(M382="",1,M382)))*IF(Q382="",1,Q382))</f>
        <v/>
      </c>
      <c r="S382" s="4" t="n"/>
      <c r="T382" s="4" t="n"/>
    </row>
    <row r="383">
      <c r="A383" s="4" t="n"/>
      <c r="B383" s="16" t="n"/>
      <c r="C383" s="4" t="n"/>
      <c r="D383" s="15" t="n"/>
      <c r="E383" s="4" t="n"/>
      <c r="F383" s="4" t="n"/>
      <c r="G383" s="4" t="n"/>
      <c r="H383" s="4" t="n"/>
      <c r="I383" s="4" t="n"/>
      <c r="J383" s="12" t="n"/>
      <c r="K383" s="17" t="n"/>
      <c r="L383" s="12" t="n"/>
      <c r="M383" s="17" t="n"/>
      <c r="N383" s="17" t="n"/>
      <c r="O383" s="12" t="n"/>
      <c r="P383" s="12">
        <f>IF(A383="","",J383+L383-O383)</f>
        <v/>
      </c>
      <c r="Q383" s="17" t="n"/>
      <c r="R383" s="12">
        <f>IF(A383="","",(J383+L383*(1-IF(M383="",1,M383)))*IF(Q383="",1,Q383))</f>
        <v/>
      </c>
      <c r="S383" s="4" t="n"/>
      <c r="T383" s="4" t="n"/>
    </row>
    <row r="384">
      <c r="A384" s="4" t="n"/>
      <c r="B384" s="16" t="n"/>
      <c r="C384" s="4" t="n"/>
      <c r="D384" s="15" t="n"/>
      <c r="E384" s="4" t="n"/>
      <c r="F384" s="4" t="n"/>
      <c r="G384" s="4" t="n"/>
      <c r="H384" s="4" t="n"/>
      <c r="I384" s="4" t="n"/>
      <c r="J384" s="12" t="n"/>
      <c r="K384" s="17" t="n"/>
      <c r="L384" s="12" t="n"/>
      <c r="M384" s="17" t="n"/>
      <c r="N384" s="17" t="n"/>
      <c r="O384" s="12" t="n"/>
      <c r="P384" s="12">
        <f>IF(A384="","",J384+L384-O384)</f>
        <v/>
      </c>
      <c r="Q384" s="17" t="n"/>
      <c r="R384" s="12">
        <f>IF(A384="","",(J384+L384*(1-IF(M384="",1,M384)))*IF(Q384="",1,Q384))</f>
        <v/>
      </c>
      <c r="S384" s="4" t="n"/>
      <c r="T384" s="4" t="n"/>
    </row>
    <row r="385">
      <c r="A385" s="4" t="n"/>
      <c r="B385" s="16" t="n"/>
      <c r="C385" s="4" t="n"/>
      <c r="D385" s="15" t="n"/>
      <c r="E385" s="4" t="n"/>
      <c r="F385" s="4" t="n"/>
      <c r="G385" s="4" t="n"/>
      <c r="H385" s="4" t="n"/>
      <c r="I385" s="4" t="n"/>
      <c r="J385" s="12" t="n"/>
      <c r="K385" s="17" t="n"/>
      <c r="L385" s="12" t="n"/>
      <c r="M385" s="17" t="n"/>
      <c r="N385" s="17" t="n"/>
      <c r="O385" s="12" t="n"/>
      <c r="P385" s="12">
        <f>IF(A385="","",J385+L385-O385)</f>
        <v/>
      </c>
      <c r="Q385" s="17" t="n"/>
      <c r="R385" s="12">
        <f>IF(A385="","",(J385+L385*(1-IF(M385="",1,M385)))*IF(Q385="",1,Q385))</f>
        <v/>
      </c>
      <c r="S385" s="4" t="n"/>
      <c r="T385" s="4" t="n"/>
    </row>
    <row r="386">
      <c r="A386" s="4" t="n"/>
      <c r="B386" s="16" t="n"/>
      <c r="C386" s="4" t="n"/>
      <c r="D386" s="15" t="n"/>
      <c r="E386" s="4" t="n"/>
      <c r="F386" s="4" t="n"/>
      <c r="G386" s="4" t="n"/>
      <c r="H386" s="4" t="n"/>
      <c r="I386" s="4" t="n"/>
      <c r="J386" s="12" t="n"/>
      <c r="K386" s="17" t="n"/>
      <c r="L386" s="12" t="n"/>
      <c r="M386" s="17" t="n"/>
      <c r="N386" s="17" t="n"/>
      <c r="O386" s="12" t="n"/>
      <c r="P386" s="12">
        <f>IF(A386="","",J386+L386-O386)</f>
        <v/>
      </c>
      <c r="Q386" s="17" t="n"/>
      <c r="R386" s="12">
        <f>IF(A386="","",(J386+L386*(1-IF(M386="",1,M386)))*IF(Q386="",1,Q386))</f>
        <v/>
      </c>
      <c r="S386" s="4" t="n"/>
      <c r="T386" s="4" t="n"/>
    </row>
    <row r="387">
      <c r="A387" s="4" t="n"/>
      <c r="B387" s="16" t="n"/>
      <c r="C387" s="4" t="n"/>
      <c r="D387" s="15" t="n"/>
      <c r="E387" s="4" t="n"/>
      <c r="F387" s="4" t="n"/>
      <c r="G387" s="4" t="n"/>
      <c r="H387" s="4" t="n"/>
      <c r="I387" s="4" t="n"/>
      <c r="J387" s="12" t="n"/>
      <c r="K387" s="17" t="n"/>
      <c r="L387" s="12" t="n"/>
      <c r="M387" s="17" t="n"/>
      <c r="N387" s="17" t="n"/>
      <c r="O387" s="12" t="n"/>
      <c r="P387" s="12">
        <f>IF(A387="","",J387+L387-O387)</f>
        <v/>
      </c>
      <c r="Q387" s="17" t="n"/>
      <c r="R387" s="12">
        <f>IF(A387="","",(J387+L387*(1-IF(M387="",1,M387)))*IF(Q387="",1,Q387))</f>
        <v/>
      </c>
      <c r="S387" s="4" t="n"/>
      <c r="T387" s="4" t="n"/>
    </row>
    <row r="388">
      <c r="A388" s="4" t="n"/>
      <c r="B388" s="16" t="n"/>
      <c r="C388" s="4" t="n"/>
      <c r="D388" s="15" t="n"/>
      <c r="E388" s="4" t="n"/>
      <c r="F388" s="4" t="n"/>
      <c r="G388" s="4" t="n"/>
      <c r="H388" s="4" t="n"/>
      <c r="I388" s="4" t="n"/>
      <c r="J388" s="12" t="n"/>
      <c r="K388" s="17" t="n"/>
      <c r="L388" s="12" t="n"/>
      <c r="M388" s="17" t="n"/>
      <c r="N388" s="17" t="n"/>
      <c r="O388" s="12" t="n"/>
      <c r="P388" s="12">
        <f>IF(A388="","",J388+L388-O388)</f>
        <v/>
      </c>
      <c r="Q388" s="17" t="n"/>
      <c r="R388" s="12">
        <f>IF(A388="","",(J388+L388*(1-IF(M388="",1,M388)))*IF(Q388="",1,Q388))</f>
        <v/>
      </c>
      <c r="S388" s="4" t="n"/>
      <c r="T388" s="4" t="n"/>
    </row>
    <row r="389">
      <c r="A389" s="4" t="n"/>
      <c r="B389" s="16" t="n"/>
      <c r="C389" s="4" t="n"/>
      <c r="D389" s="15" t="n"/>
      <c r="E389" s="4" t="n"/>
      <c r="F389" s="4" t="n"/>
      <c r="G389" s="4" t="n"/>
      <c r="H389" s="4" t="n"/>
      <c r="I389" s="4" t="n"/>
      <c r="J389" s="12" t="n"/>
      <c r="K389" s="17" t="n"/>
      <c r="L389" s="12" t="n"/>
      <c r="M389" s="17" t="n"/>
      <c r="N389" s="17" t="n"/>
      <c r="O389" s="12" t="n"/>
      <c r="P389" s="12">
        <f>IF(A389="","",J389+L389-O389)</f>
        <v/>
      </c>
      <c r="Q389" s="17" t="n"/>
      <c r="R389" s="12">
        <f>IF(A389="","",(J389+L389*(1-IF(M389="",1,M389)))*IF(Q389="",1,Q389))</f>
        <v/>
      </c>
      <c r="S389" s="4" t="n"/>
      <c r="T389" s="4" t="n"/>
    </row>
    <row r="390">
      <c r="A390" s="4" t="n"/>
      <c r="B390" s="16" t="n"/>
      <c r="C390" s="4" t="n"/>
      <c r="D390" s="15" t="n"/>
      <c r="E390" s="4" t="n"/>
      <c r="F390" s="4" t="n"/>
      <c r="G390" s="4" t="n"/>
      <c r="H390" s="4" t="n"/>
      <c r="I390" s="4" t="n"/>
      <c r="J390" s="12" t="n"/>
      <c r="K390" s="17" t="n"/>
      <c r="L390" s="12" t="n"/>
      <c r="M390" s="17" t="n"/>
      <c r="N390" s="17" t="n"/>
      <c r="O390" s="12" t="n"/>
      <c r="P390" s="12">
        <f>IF(A390="","",J390+L390-O390)</f>
        <v/>
      </c>
      <c r="Q390" s="17" t="n"/>
      <c r="R390" s="12">
        <f>IF(A390="","",(J390+L390*(1-IF(M390="",1,M390)))*IF(Q390="",1,Q390))</f>
        <v/>
      </c>
      <c r="S390" s="4" t="n"/>
      <c r="T390" s="4" t="n"/>
    </row>
    <row r="391">
      <c r="A391" s="4" t="n"/>
      <c r="B391" s="16" t="n"/>
      <c r="C391" s="4" t="n"/>
      <c r="D391" s="15" t="n"/>
      <c r="E391" s="4" t="n"/>
      <c r="F391" s="4" t="n"/>
      <c r="G391" s="4" t="n"/>
      <c r="H391" s="4" t="n"/>
      <c r="I391" s="4" t="n"/>
      <c r="J391" s="12" t="n"/>
      <c r="K391" s="17" t="n"/>
      <c r="L391" s="12" t="n"/>
      <c r="M391" s="17" t="n"/>
      <c r="N391" s="17" t="n"/>
      <c r="O391" s="12" t="n"/>
      <c r="P391" s="12">
        <f>IF(A391="","",J391+L391-O391)</f>
        <v/>
      </c>
      <c r="Q391" s="17" t="n"/>
      <c r="R391" s="12">
        <f>IF(A391="","",(J391+L391*(1-IF(M391="",1,M391)))*IF(Q391="",1,Q391))</f>
        <v/>
      </c>
      <c r="S391" s="4" t="n"/>
      <c r="T391" s="4" t="n"/>
    </row>
    <row r="392">
      <c r="A392" s="4" t="n"/>
      <c r="B392" s="16" t="n"/>
      <c r="C392" s="4" t="n"/>
      <c r="D392" s="15" t="n"/>
      <c r="E392" s="4" t="n"/>
      <c r="F392" s="4" t="n"/>
      <c r="G392" s="4" t="n"/>
      <c r="H392" s="4" t="n"/>
      <c r="I392" s="4" t="n"/>
      <c r="J392" s="12" t="n"/>
      <c r="K392" s="17" t="n"/>
      <c r="L392" s="12" t="n"/>
      <c r="M392" s="17" t="n"/>
      <c r="N392" s="17" t="n"/>
      <c r="O392" s="12" t="n"/>
      <c r="P392" s="12">
        <f>IF(A392="","",J392+L392-O392)</f>
        <v/>
      </c>
      <c r="Q392" s="17" t="n"/>
      <c r="R392" s="12">
        <f>IF(A392="","",(J392+L392*(1-IF(M392="",1,M392)))*IF(Q392="",1,Q392))</f>
        <v/>
      </c>
      <c r="S392" s="4" t="n"/>
      <c r="T392" s="4" t="n"/>
    </row>
    <row r="393">
      <c r="A393" s="4" t="n"/>
      <c r="B393" s="16" t="n"/>
      <c r="C393" s="4" t="n"/>
      <c r="D393" s="15" t="n"/>
      <c r="E393" s="4" t="n"/>
      <c r="F393" s="4" t="n"/>
      <c r="G393" s="4" t="n"/>
      <c r="H393" s="4" t="n"/>
      <c r="I393" s="4" t="n"/>
      <c r="J393" s="12" t="n"/>
      <c r="K393" s="17" t="n"/>
      <c r="L393" s="12" t="n"/>
      <c r="M393" s="17" t="n"/>
      <c r="N393" s="17" t="n"/>
      <c r="O393" s="12" t="n"/>
      <c r="P393" s="12">
        <f>IF(A393="","",J393+L393-O393)</f>
        <v/>
      </c>
      <c r="Q393" s="17" t="n"/>
      <c r="R393" s="12">
        <f>IF(A393="","",(J393+L393*(1-IF(M393="",1,M393)))*IF(Q393="",1,Q393))</f>
        <v/>
      </c>
      <c r="S393" s="4" t="n"/>
      <c r="T393" s="4" t="n"/>
    </row>
    <row r="394">
      <c r="A394" s="4" t="n"/>
      <c r="B394" s="16" t="n"/>
      <c r="C394" s="4" t="n"/>
      <c r="D394" s="15" t="n"/>
      <c r="E394" s="4" t="n"/>
      <c r="F394" s="4" t="n"/>
      <c r="G394" s="4" t="n"/>
      <c r="H394" s="4" t="n"/>
      <c r="I394" s="4" t="n"/>
      <c r="J394" s="12" t="n"/>
      <c r="K394" s="17" t="n"/>
      <c r="L394" s="12" t="n"/>
      <c r="M394" s="17" t="n"/>
      <c r="N394" s="17" t="n"/>
      <c r="O394" s="12" t="n"/>
      <c r="P394" s="12">
        <f>IF(A394="","",J394+L394-O394)</f>
        <v/>
      </c>
      <c r="Q394" s="17" t="n"/>
      <c r="R394" s="12">
        <f>IF(A394="","",(J394+L394*(1-IF(M394="",1,M394)))*IF(Q394="",1,Q394))</f>
        <v/>
      </c>
      <c r="S394" s="4" t="n"/>
      <c r="T394" s="4" t="n"/>
    </row>
    <row r="395">
      <c r="A395" s="4" t="n"/>
      <c r="B395" s="16" t="n"/>
      <c r="C395" s="4" t="n"/>
      <c r="D395" s="15" t="n"/>
      <c r="E395" s="4" t="n"/>
      <c r="F395" s="4" t="n"/>
      <c r="G395" s="4" t="n"/>
      <c r="H395" s="4" t="n"/>
      <c r="I395" s="4" t="n"/>
      <c r="J395" s="12" t="n"/>
      <c r="K395" s="17" t="n"/>
      <c r="L395" s="12" t="n"/>
      <c r="M395" s="17" t="n"/>
      <c r="N395" s="17" t="n"/>
      <c r="O395" s="12" t="n"/>
      <c r="P395" s="12">
        <f>IF(A395="","",J395+L395-O395)</f>
        <v/>
      </c>
      <c r="Q395" s="17" t="n"/>
      <c r="R395" s="12">
        <f>IF(A395="","",(J395+L395*(1-IF(M395="",1,M395)))*IF(Q395="",1,Q395))</f>
        <v/>
      </c>
      <c r="S395" s="4" t="n"/>
      <c r="T395" s="4" t="n"/>
    </row>
    <row r="396">
      <c r="A396" s="4" t="n"/>
      <c r="B396" s="16" t="n"/>
      <c r="C396" s="4" t="n"/>
      <c r="D396" s="15" t="n"/>
      <c r="E396" s="4" t="n"/>
      <c r="F396" s="4" t="n"/>
      <c r="G396" s="4" t="n"/>
      <c r="H396" s="4" t="n"/>
      <c r="I396" s="4" t="n"/>
      <c r="J396" s="12" t="n"/>
      <c r="K396" s="17" t="n"/>
      <c r="L396" s="12" t="n"/>
      <c r="M396" s="17" t="n"/>
      <c r="N396" s="17" t="n"/>
      <c r="O396" s="12" t="n"/>
      <c r="P396" s="12">
        <f>IF(A396="","",J396+L396-O396)</f>
        <v/>
      </c>
      <c r="Q396" s="17" t="n"/>
      <c r="R396" s="12">
        <f>IF(A396="","",(J396+L396*(1-IF(M396="",1,M396)))*IF(Q396="",1,Q396))</f>
        <v/>
      </c>
      <c r="S396" s="4" t="n"/>
      <c r="T396" s="4" t="n"/>
    </row>
    <row r="397">
      <c r="A397" s="4" t="n"/>
      <c r="B397" s="16" t="n"/>
      <c r="C397" s="4" t="n"/>
      <c r="D397" s="15" t="n"/>
      <c r="E397" s="4" t="n"/>
      <c r="F397" s="4" t="n"/>
      <c r="G397" s="4" t="n"/>
      <c r="H397" s="4" t="n"/>
      <c r="I397" s="4" t="n"/>
      <c r="J397" s="12" t="n"/>
      <c r="K397" s="17" t="n"/>
      <c r="L397" s="12" t="n"/>
      <c r="M397" s="17" t="n"/>
      <c r="N397" s="17" t="n"/>
      <c r="O397" s="12" t="n"/>
      <c r="P397" s="12">
        <f>IF(A397="","",J397+L397-O397)</f>
        <v/>
      </c>
      <c r="Q397" s="17" t="n"/>
      <c r="R397" s="12">
        <f>IF(A397="","",(J397+L397*(1-IF(M397="",1,M397)))*IF(Q397="",1,Q397))</f>
        <v/>
      </c>
      <c r="S397" s="4" t="n"/>
      <c r="T397" s="4" t="n"/>
    </row>
    <row r="398">
      <c r="A398" s="4" t="n"/>
      <c r="B398" s="16" t="n"/>
      <c r="C398" s="4" t="n"/>
      <c r="D398" s="15" t="n"/>
      <c r="E398" s="4" t="n"/>
      <c r="F398" s="4" t="n"/>
      <c r="G398" s="4" t="n"/>
      <c r="H398" s="4" t="n"/>
      <c r="I398" s="4" t="n"/>
      <c r="J398" s="12" t="n"/>
      <c r="K398" s="17" t="n"/>
      <c r="L398" s="12" t="n"/>
      <c r="M398" s="17" t="n"/>
      <c r="N398" s="17" t="n"/>
      <c r="O398" s="12" t="n"/>
      <c r="P398" s="12">
        <f>IF(A398="","",J398+L398-O398)</f>
        <v/>
      </c>
      <c r="Q398" s="17" t="n"/>
      <c r="R398" s="12">
        <f>IF(A398="","",(J398+L398*(1-IF(M398="",1,M398)))*IF(Q398="",1,Q398))</f>
        <v/>
      </c>
      <c r="S398" s="4" t="n"/>
      <c r="T398" s="4" t="n"/>
    </row>
    <row r="399">
      <c r="A399" s="4" t="n"/>
      <c r="B399" s="16" t="n"/>
      <c r="C399" s="4" t="n"/>
      <c r="D399" s="15" t="n"/>
      <c r="E399" s="4" t="n"/>
      <c r="F399" s="4" t="n"/>
      <c r="G399" s="4" t="n"/>
      <c r="H399" s="4" t="n"/>
      <c r="I399" s="4" t="n"/>
      <c r="J399" s="12" t="n"/>
      <c r="K399" s="17" t="n"/>
      <c r="L399" s="12" t="n"/>
      <c r="M399" s="17" t="n"/>
      <c r="N399" s="17" t="n"/>
      <c r="O399" s="12" t="n"/>
      <c r="P399" s="12">
        <f>IF(A399="","",J399+L399-O399)</f>
        <v/>
      </c>
      <c r="Q399" s="17" t="n"/>
      <c r="R399" s="12">
        <f>IF(A399="","",(J399+L399*(1-IF(M399="",1,M399)))*IF(Q399="",1,Q399))</f>
        <v/>
      </c>
      <c r="S399" s="4" t="n"/>
      <c r="T399" s="4" t="n"/>
    </row>
    <row r="400">
      <c r="A400" s="4" t="n"/>
      <c r="B400" s="16" t="n"/>
      <c r="C400" s="4" t="n"/>
      <c r="D400" s="15" t="n"/>
      <c r="E400" s="4" t="n"/>
      <c r="F400" s="4" t="n"/>
      <c r="G400" s="4" t="n"/>
      <c r="H400" s="4" t="n"/>
      <c r="I400" s="4" t="n"/>
      <c r="J400" s="12" t="n"/>
      <c r="K400" s="17" t="n"/>
      <c r="L400" s="12" t="n"/>
      <c r="M400" s="17" t="n"/>
      <c r="N400" s="17" t="n"/>
      <c r="O400" s="12" t="n"/>
      <c r="P400" s="12">
        <f>IF(A400="","",J400+L400-O400)</f>
        <v/>
      </c>
      <c r="Q400" s="17" t="n"/>
      <c r="R400" s="12">
        <f>IF(A400="","",(J400+L400*(1-IF(M400="",1,M400)))*IF(Q400="",1,Q400))</f>
        <v/>
      </c>
      <c r="S400" s="4" t="n"/>
      <c r="T400" s="4" t="n"/>
    </row>
  </sheetData>
  <dataValidations count="2">
    <dataValidation sqref="C2:C3000" showDropDown="0" showInputMessage="0" showErrorMessage="0" allowBlank="1" type="list">
      <formula1>"1T,2T,3T,4T"</formula1>
    </dataValidation>
    <dataValidation sqref="I2:I3000" showDropDown="0" showInputMessage="0" showErrorMessage="0" allowBlank="1" type="list">
      <formula1>"Compras,Alquiler local,Suministros,Servicios profesionales,Seguros,Seguridad Social,Material de oficina,Reparación/conservación,Publicidad,Viajes y transporte,Comisiones bancarias,Otros"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  <col width="13" customWidth="1" min="13" max="13"/>
    <col width="18" customWidth="1" min="14" max="14"/>
    <col width="42" customWidth="1" min="15" max="15"/>
    <col width="32" customWidth="1" min="16" max="16"/>
  </cols>
  <sheetData>
    <row r="1" ht="30" customHeight="1">
      <c r="A1" s="11" t="inlineStr">
        <is>
          <t>ID_303</t>
        </is>
      </c>
      <c r="B1" s="11" t="inlineStr">
        <is>
          <t>Ejercicio</t>
        </is>
      </c>
      <c r="C1" s="11" t="inlineStr">
        <is>
          <t>Trimestre</t>
        </is>
      </c>
      <c r="D1" s="11" t="inlineStr">
        <is>
          <t>Base IVA devengado</t>
        </is>
      </c>
      <c r="E1" s="11" t="inlineStr">
        <is>
          <t>IVA devengado</t>
        </is>
      </c>
      <c r="F1" s="11" t="inlineStr">
        <is>
          <t>Base IVA deducible</t>
        </is>
      </c>
      <c r="G1" s="11" t="inlineStr">
        <is>
          <t>IVA deducible</t>
        </is>
      </c>
      <c r="H1" s="11" t="inlineStr">
        <is>
          <t>A compensar de periodos anteriores</t>
        </is>
      </c>
      <c r="I1" s="11" t="inlineStr">
        <is>
          <t>Resultado</t>
        </is>
      </c>
      <c r="J1" s="11" t="inlineStr">
        <is>
          <t>A ingresar</t>
        </is>
      </c>
      <c r="K1" s="11" t="inlineStr">
        <is>
          <t>A compensar</t>
        </is>
      </c>
      <c r="L1" s="11" t="inlineStr">
        <is>
          <t>Estado</t>
        </is>
      </c>
      <c r="M1" s="11" t="inlineStr">
        <is>
          <t>Fecha presentación</t>
        </is>
      </c>
      <c r="N1" s="11" t="inlineStr">
        <is>
          <t>NRC / justificante</t>
        </is>
      </c>
      <c r="O1" s="11" t="inlineStr">
        <is>
          <t>Ruta / enlace PDF</t>
        </is>
      </c>
      <c r="P1" s="11" t="inlineStr">
        <is>
          <t>Observaciones</t>
        </is>
      </c>
    </row>
    <row r="2">
      <c r="A2" s="4" t="n"/>
      <c r="B2" s="16" t="n"/>
      <c r="C2" s="4" t="n"/>
      <c r="D2" s="12" t="n"/>
      <c r="E2" s="12" t="n"/>
      <c r="F2" s="12" t="n"/>
      <c r="G2" s="12" t="n"/>
      <c r="H2" s="12" t="n"/>
      <c r="I2" s="12" t="n"/>
      <c r="J2" s="12" t="n"/>
      <c r="K2" s="12" t="n"/>
      <c r="L2" s="4" t="n"/>
      <c r="M2" s="15" t="n"/>
      <c r="N2" s="4" t="n"/>
      <c r="O2" s="4" t="n"/>
      <c r="P2" s="4" t="n"/>
    </row>
    <row r="3">
      <c r="A3" s="4" t="n"/>
      <c r="B3" s="16" t="n"/>
      <c r="C3" s="4" t="n"/>
      <c r="D3" s="12" t="n"/>
      <c r="E3" s="12" t="n"/>
      <c r="F3" s="12" t="n"/>
      <c r="G3" s="12" t="n"/>
      <c r="H3" s="12" t="n"/>
      <c r="I3" s="12" t="n"/>
      <c r="J3" s="12" t="n"/>
      <c r="K3" s="12" t="n"/>
      <c r="L3" s="4" t="n"/>
      <c r="M3" s="15" t="n"/>
      <c r="N3" s="4" t="n"/>
      <c r="O3" s="4" t="n"/>
      <c r="P3" s="4" t="n"/>
    </row>
    <row r="4">
      <c r="A4" s="4" t="n"/>
      <c r="B4" s="16" t="n"/>
      <c r="C4" s="4" t="n"/>
      <c r="D4" s="12" t="n"/>
      <c r="E4" s="12" t="n"/>
      <c r="F4" s="12" t="n"/>
      <c r="G4" s="12" t="n"/>
      <c r="H4" s="12" t="n"/>
      <c r="I4" s="12" t="n"/>
      <c r="J4" s="12" t="n"/>
      <c r="K4" s="12" t="n"/>
      <c r="L4" s="4" t="n"/>
      <c r="M4" s="15" t="n"/>
      <c r="N4" s="4" t="n"/>
      <c r="O4" s="4" t="n"/>
      <c r="P4" s="4" t="n"/>
    </row>
    <row r="5">
      <c r="A5" s="4" t="n"/>
      <c r="B5" s="16" t="n"/>
      <c r="C5" s="4" t="n"/>
      <c r="D5" s="12" t="n"/>
      <c r="E5" s="12" t="n"/>
      <c r="F5" s="12" t="n"/>
      <c r="G5" s="12" t="n"/>
      <c r="H5" s="12" t="n"/>
      <c r="I5" s="12" t="n"/>
      <c r="J5" s="12" t="n"/>
      <c r="K5" s="12" t="n"/>
      <c r="L5" s="4" t="n"/>
      <c r="M5" s="15" t="n"/>
      <c r="N5" s="4" t="n"/>
      <c r="O5" s="4" t="n"/>
      <c r="P5" s="4" t="n"/>
    </row>
    <row r="6">
      <c r="A6" s="4" t="n"/>
      <c r="B6" s="16" t="n"/>
      <c r="C6" s="4" t="n"/>
      <c r="D6" s="12" t="n"/>
      <c r="E6" s="12" t="n"/>
      <c r="F6" s="12" t="n"/>
      <c r="G6" s="12" t="n"/>
      <c r="H6" s="12" t="n"/>
      <c r="I6" s="12" t="n"/>
      <c r="J6" s="12" t="n"/>
      <c r="K6" s="12" t="n"/>
      <c r="L6" s="4" t="n"/>
      <c r="M6" s="15" t="n"/>
      <c r="N6" s="4" t="n"/>
      <c r="O6" s="4" t="n"/>
      <c r="P6" s="4" t="n"/>
    </row>
    <row r="7">
      <c r="A7" s="4" t="n"/>
      <c r="B7" s="16" t="n"/>
      <c r="C7" s="4" t="n"/>
      <c r="D7" s="12" t="n"/>
      <c r="E7" s="12" t="n"/>
      <c r="F7" s="12" t="n"/>
      <c r="G7" s="12" t="n"/>
      <c r="H7" s="12" t="n"/>
      <c r="I7" s="12" t="n"/>
      <c r="J7" s="12" t="n"/>
      <c r="K7" s="12" t="n"/>
      <c r="L7" s="4" t="n"/>
      <c r="M7" s="15" t="n"/>
      <c r="N7" s="4" t="n"/>
      <c r="O7" s="4" t="n"/>
      <c r="P7" s="4" t="n"/>
    </row>
    <row r="8">
      <c r="A8" s="4" t="n"/>
      <c r="B8" s="16" t="n"/>
      <c r="C8" s="4" t="n"/>
      <c r="D8" s="12" t="n"/>
      <c r="E8" s="12" t="n"/>
      <c r="F8" s="12" t="n"/>
      <c r="G8" s="12" t="n"/>
      <c r="H8" s="12" t="n"/>
      <c r="I8" s="12" t="n"/>
      <c r="J8" s="12" t="n"/>
      <c r="K8" s="12" t="n"/>
      <c r="L8" s="4" t="n"/>
      <c r="M8" s="15" t="n"/>
      <c r="N8" s="4" t="n"/>
      <c r="O8" s="4" t="n"/>
      <c r="P8" s="4" t="n"/>
    </row>
    <row r="9">
      <c r="A9" s="4" t="n"/>
      <c r="B9" s="16" t="n"/>
      <c r="C9" s="4" t="n"/>
      <c r="D9" s="12" t="n"/>
      <c r="E9" s="12" t="n"/>
      <c r="F9" s="12" t="n"/>
      <c r="G9" s="12" t="n"/>
      <c r="H9" s="12" t="n"/>
      <c r="I9" s="12" t="n"/>
      <c r="J9" s="12" t="n"/>
      <c r="K9" s="12" t="n"/>
      <c r="L9" s="4" t="n"/>
      <c r="M9" s="15" t="n"/>
      <c r="N9" s="4" t="n"/>
      <c r="O9" s="4" t="n"/>
      <c r="P9" s="4" t="n"/>
    </row>
    <row r="10">
      <c r="A10" s="4" t="n"/>
      <c r="B10" s="16" t="n"/>
      <c r="C10" s="4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4" t="n"/>
      <c r="M10" s="15" t="n"/>
      <c r="N10" s="4" t="n"/>
      <c r="O10" s="4" t="n"/>
      <c r="P10" s="4" t="n"/>
    </row>
    <row r="11">
      <c r="A11" s="4" t="n"/>
      <c r="B11" s="16" t="n"/>
      <c r="C11" s="4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4" t="n"/>
      <c r="M11" s="15" t="n"/>
      <c r="N11" s="4" t="n"/>
      <c r="O11" s="4" t="n"/>
      <c r="P11" s="4" t="n"/>
    </row>
    <row r="12">
      <c r="A12" s="4" t="n"/>
      <c r="B12" s="16" t="n"/>
      <c r="C12" s="4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4" t="n"/>
      <c r="M12" s="15" t="n"/>
      <c r="N12" s="4" t="n"/>
      <c r="O12" s="4" t="n"/>
      <c r="P12" s="4" t="n"/>
    </row>
    <row r="13">
      <c r="A13" s="4" t="n"/>
      <c r="B13" s="16" t="n"/>
      <c r="C13" s="4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4" t="n"/>
      <c r="M13" s="15" t="n"/>
      <c r="N13" s="4" t="n"/>
      <c r="O13" s="4" t="n"/>
      <c r="P13" s="4" t="n"/>
    </row>
    <row r="14">
      <c r="A14" s="4" t="n"/>
      <c r="B14" s="16" t="n"/>
      <c r="C14" s="4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4" t="n"/>
      <c r="M14" s="15" t="n"/>
      <c r="N14" s="4" t="n"/>
      <c r="O14" s="4" t="n"/>
      <c r="P14" s="4" t="n"/>
    </row>
    <row r="15">
      <c r="A15" s="4" t="n"/>
      <c r="B15" s="16" t="n"/>
      <c r="C15" s="4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4" t="n"/>
      <c r="M15" s="15" t="n"/>
      <c r="N15" s="4" t="n"/>
      <c r="O15" s="4" t="n"/>
      <c r="P15" s="4" t="n"/>
    </row>
    <row r="16">
      <c r="A16" s="4" t="n"/>
      <c r="B16" s="16" t="n"/>
      <c r="C16" s="4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4" t="n"/>
      <c r="M16" s="15" t="n"/>
      <c r="N16" s="4" t="n"/>
      <c r="O16" s="4" t="n"/>
      <c r="P16" s="4" t="n"/>
    </row>
    <row r="17">
      <c r="A17" s="4" t="n"/>
      <c r="B17" s="16" t="n"/>
      <c r="C17" s="4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4" t="n"/>
      <c r="M17" s="15" t="n"/>
      <c r="N17" s="4" t="n"/>
      <c r="O17" s="4" t="n"/>
      <c r="P17" s="4" t="n"/>
    </row>
    <row r="18">
      <c r="A18" s="4" t="n"/>
      <c r="B18" s="16" t="n"/>
      <c r="C18" s="4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4" t="n"/>
      <c r="M18" s="15" t="n"/>
      <c r="N18" s="4" t="n"/>
      <c r="O18" s="4" t="n"/>
      <c r="P18" s="4" t="n"/>
    </row>
    <row r="19">
      <c r="A19" s="4" t="n"/>
      <c r="B19" s="16" t="n"/>
      <c r="C19" s="4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4" t="n"/>
      <c r="M19" s="15" t="n"/>
      <c r="N19" s="4" t="n"/>
      <c r="O19" s="4" t="n"/>
      <c r="P19" s="4" t="n"/>
    </row>
    <row r="20">
      <c r="A20" s="4" t="n"/>
      <c r="B20" s="16" t="n"/>
      <c r="C20" s="4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4" t="n"/>
      <c r="M20" s="15" t="n"/>
      <c r="N20" s="4" t="n"/>
      <c r="O20" s="4" t="n"/>
      <c r="P20" s="4" t="n"/>
    </row>
    <row r="21">
      <c r="A21" s="4" t="n"/>
      <c r="B21" s="16" t="n"/>
      <c r="C21" s="4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4" t="n"/>
      <c r="M21" s="15" t="n"/>
      <c r="N21" s="4" t="n"/>
      <c r="O21" s="4" t="n"/>
      <c r="P21" s="4" t="n"/>
    </row>
    <row r="22">
      <c r="A22" s="4" t="n"/>
      <c r="B22" s="16" t="n"/>
      <c r="C22" s="4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4" t="n"/>
      <c r="M22" s="15" t="n"/>
      <c r="N22" s="4" t="n"/>
      <c r="O22" s="4" t="n"/>
      <c r="P22" s="4" t="n"/>
    </row>
    <row r="23">
      <c r="A23" s="4" t="n"/>
      <c r="B23" s="16" t="n"/>
      <c r="C23" s="4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4" t="n"/>
      <c r="M23" s="15" t="n"/>
      <c r="N23" s="4" t="n"/>
      <c r="O23" s="4" t="n"/>
      <c r="P23" s="4" t="n"/>
    </row>
    <row r="24">
      <c r="A24" s="4" t="n"/>
      <c r="B24" s="16" t="n"/>
      <c r="C24" s="4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4" t="n"/>
      <c r="M24" s="15" t="n"/>
      <c r="N24" s="4" t="n"/>
      <c r="O24" s="4" t="n"/>
      <c r="P24" s="4" t="n"/>
    </row>
    <row r="25">
      <c r="A25" s="4" t="n"/>
      <c r="B25" s="16" t="n"/>
      <c r="C25" s="4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4" t="n"/>
      <c r="M25" s="15" t="n"/>
      <c r="N25" s="4" t="n"/>
      <c r="O25" s="4" t="n"/>
      <c r="P25" s="4" t="n"/>
    </row>
    <row r="26">
      <c r="A26" s="4" t="n"/>
      <c r="B26" s="16" t="n"/>
      <c r="C26" s="4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4" t="n"/>
      <c r="M26" s="15" t="n"/>
      <c r="N26" s="4" t="n"/>
      <c r="O26" s="4" t="n"/>
      <c r="P26" s="4" t="n"/>
    </row>
    <row r="27">
      <c r="A27" s="4" t="n"/>
      <c r="B27" s="16" t="n"/>
      <c r="C27" s="4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4" t="n"/>
      <c r="M27" s="15" t="n"/>
      <c r="N27" s="4" t="n"/>
      <c r="O27" s="4" t="n"/>
      <c r="P27" s="4" t="n"/>
    </row>
    <row r="28">
      <c r="A28" s="4" t="n"/>
      <c r="B28" s="16" t="n"/>
      <c r="C28" s="4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4" t="n"/>
      <c r="M28" s="15" t="n"/>
      <c r="N28" s="4" t="n"/>
      <c r="O28" s="4" t="n"/>
      <c r="P28" s="4" t="n"/>
    </row>
    <row r="29">
      <c r="A29" s="4" t="n"/>
      <c r="B29" s="16" t="n"/>
      <c r="C29" s="4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4" t="n"/>
      <c r="M29" s="15" t="n"/>
      <c r="N29" s="4" t="n"/>
      <c r="O29" s="4" t="n"/>
      <c r="P29" s="4" t="n"/>
    </row>
    <row r="30">
      <c r="A30" s="4" t="n"/>
      <c r="B30" s="16" t="n"/>
      <c r="C30" s="4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4" t="n"/>
      <c r="M30" s="15" t="n"/>
      <c r="N30" s="4" t="n"/>
      <c r="O30" s="4" t="n"/>
      <c r="P30" s="4" t="n"/>
    </row>
    <row r="31">
      <c r="A31" s="4" t="n"/>
      <c r="B31" s="16" t="n"/>
      <c r="C31" s="4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4" t="n"/>
      <c r="M31" s="15" t="n"/>
      <c r="N31" s="4" t="n"/>
      <c r="O31" s="4" t="n"/>
      <c r="P31" s="4" t="n"/>
    </row>
    <row r="32">
      <c r="A32" s="4" t="n"/>
      <c r="B32" s="16" t="n"/>
      <c r="C32" s="4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4" t="n"/>
      <c r="M32" s="15" t="n"/>
      <c r="N32" s="4" t="n"/>
      <c r="O32" s="4" t="n"/>
      <c r="P32" s="4" t="n"/>
    </row>
    <row r="33">
      <c r="A33" s="4" t="n"/>
      <c r="B33" s="16" t="n"/>
      <c r="C33" s="4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4" t="n"/>
      <c r="M33" s="15" t="n"/>
      <c r="N33" s="4" t="n"/>
      <c r="O33" s="4" t="n"/>
      <c r="P33" s="4" t="n"/>
    </row>
    <row r="34">
      <c r="A34" s="4" t="n"/>
      <c r="B34" s="16" t="n"/>
      <c r="C34" s="4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4" t="n"/>
      <c r="M34" s="15" t="n"/>
      <c r="N34" s="4" t="n"/>
      <c r="O34" s="4" t="n"/>
      <c r="P34" s="4" t="n"/>
    </row>
    <row r="35">
      <c r="A35" s="4" t="n"/>
      <c r="B35" s="16" t="n"/>
      <c r="C35" s="4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4" t="n"/>
      <c r="M35" s="15" t="n"/>
      <c r="N35" s="4" t="n"/>
      <c r="O35" s="4" t="n"/>
      <c r="P35" s="4" t="n"/>
    </row>
    <row r="36">
      <c r="A36" s="4" t="n"/>
      <c r="B36" s="16" t="n"/>
      <c r="C36" s="4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4" t="n"/>
      <c r="M36" s="15" t="n"/>
      <c r="N36" s="4" t="n"/>
      <c r="O36" s="4" t="n"/>
      <c r="P36" s="4" t="n"/>
    </row>
    <row r="37">
      <c r="A37" s="4" t="n"/>
      <c r="B37" s="16" t="n"/>
      <c r="C37" s="4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4" t="n"/>
      <c r="M37" s="15" t="n"/>
      <c r="N37" s="4" t="n"/>
      <c r="O37" s="4" t="n"/>
      <c r="P37" s="4" t="n"/>
    </row>
    <row r="38">
      <c r="A38" s="4" t="n"/>
      <c r="B38" s="16" t="n"/>
      <c r="C38" s="4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4" t="n"/>
      <c r="M38" s="15" t="n"/>
      <c r="N38" s="4" t="n"/>
      <c r="O38" s="4" t="n"/>
      <c r="P38" s="4" t="n"/>
    </row>
    <row r="39">
      <c r="A39" s="4" t="n"/>
      <c r="B39" s="16" t="n"/>
      <c r="C39" s="4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4" t="n"/>
      <c r="M39" s="15" t="n"/>
      <c r="N39" s="4" t="n"/>
      <c r="O39" s="4" t="n"/>
      <c r="P39" s="4" t="n"/>
    </row>
    <row r="40">
      <c r="A40" s="4" t="n"/>
      <c r="B40" s="16" t="n"/>
      <c r="C40" s="4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4" t="n"/>
      <c r="M40" s="15" t="n"/>
      <c r="N40" s="4" t="n"/>
      <c r="O40" s="4" t="n"/>
      <c r="P40" s="4" t="n"/>
    </row>
    <row r="41">
      <c r="A41" s="4" t="n"/>
      <c r="B41" s="16" t="n"/>
      <c r="C41" s="4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4" t="n"/>
      <c r="M41" s="15" t="n"/>
      <c r="N41" s="4" t="n"/>
      <c r="O41" s="4" t="n"/>
      <c r="P41" s="4" t="n"/>
    </row>
    <row r="42">
      <c r="A42" s="4" t="n"/>
      <c r="B42" s="16" t="n"/>
      <c r="C42" s="4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4" t="n"/>
      <c r="M42" s="15" t="n"/>
      <c r="N42" s="4" t="n"/>
      <c r="O42" s="4" t="n"/>
      <c r="P42" s="4" t="n"/>
    </row>
    <row r="43">
      <c r="A43" s="4" t="n"/>
      <c r="B43" s="16" t="n"/>
      <c r="C43" s="4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4" t="n"/>
      <c r="M43" s="15" t="n"/>
      <c r="N43" s="4" t="n"/>
      <c r="O43" s="4" t="n"/>
      <c r="P43" s="4" t="n"/>
    </row>
    <row r="44">
      <c r="A44" s="4" t="n"/>
      <c r="B44" s="16" t="n"/>
      <c r="C44" s="4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4" t="n"/>
      <c r="M44" s="15" t="n"/>
      <c r="N44" s="4" t="n"/>
      <c r="O44" s="4" t="n"/>
      <c r="P44" s="4" t="n"/>
    </row>
    <row r="45">
      <c r="A45" s="4" t="n"/>
      <c r="B45" s="16" t="n"/>
      <c r="C45" s="4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4" t="n"/>
      <c r="M45" s="15" t="n"/>
      <c r="N45" s="4" t="n"/>
      <c r="O45" s="4" t="n"/>
      <c r="P45" s="4" t="n"/>
    </row>
    <row r="46">
      <c r="A46" s="4" t="n"/>
      <c r="B46" s="16" t="n"/>
      <c r="C46" s="4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4" t="n"/>
      <c r="M46" s="15" t="n"/>
      <c r="N46" s="4" t="n"/>
      <c r="O46" s="4" t="n"/>
      <c r="P46" s="4" t="n"/>
    </row>
    <row r="47">
      <c r="A47" s="4" t="n"/>
      <c r="B47" s="16" t="n"/>
      <c r="C47" s="4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4" t="n"/>
      <c r="M47" s="15" t="n"/>
      <c r="N47" s="4" t="n"/>
      <c r="O47" s="4" t="n"/>
      <c r="P47" s="4" t="n"/>
    </row>
    <row r="48">
      <c r="A48" s="4" t="n"/>
      <c r="B48" s="16" t="n"/>
      <c r="C48" s="4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4" t="n"/>
      <c r="M48" s="15" t="n"/>
      <c r="N48" s="4" t="n"/>
      <c r="O48" s="4" t="n"/>
      <c r="P48" s="4" t="n"/>
    </row>
    <row r="49">
      <c r="A49" s="4" t="n"/>
      <c r="B49" s="16" t="n"/>
      <c r="C49" s="4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4" t="n"/>
      <c r="M49" s="15" t="n"/>
      <c r="N49" s="4" t="n"/>
      <c r="O49" s="4" t="n"/>
      <c r="P49" s="4" t="n"/>
    </row>
    <row r="50">
      <c r="A50" s="4" t="n"/>
      <c r="B50" s="16" t="n"/>
      <c r="C50" s="4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4" t="n"/>
      <c r="M50" s="15" t="n"/>
      <c r="N50" s="4" t="n"/>
      <c r="O50" s="4" t="n"/>
      <c r="P50" s="4" t="n"/>
    </row>
    <row r="51">
      <c r="A51" s="4" t="n"/>
      <c r="B51" s="16" t="n"/>
      <c r="C51" s="4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4" t="n"/>
      <c r="M51" s="15" t="n"/>
      <c r="N51" s="4" t="n"/>
      <c r="O51" s="4" t="n"/>
      <c r="P51" s="4" t="n"/>
    </row>
    <row r="52">
      <c r="A52" s="4" t="n"/>
      <c r="B52" s="16" t="n"/>
      <c r="C52" s="4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4" t="n"/>
      <c r="M52" s="15" t="n"/>
      <c r="N52" s="4" t="n"/>
      <c r="O52" s="4" t="n"/>
      <c r="P52" s="4" t="n"/>
    </row>
    <row r="53">
      <c r="A53" s="4" t="n"/>
      <c r="B53" s="16" t="n"/>
      <c r="C53" s="4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4" t="n"/>
      <c r="M53" s="15" t="n"/>
      <c r="N53" s="4" t="n"/>
      <c r="O53" s="4" t="n"/>
      <c r="P53" s="4" t="n"/>
    </row>
    <row r="54">
      <c r="A54" s="4" t="n"/>
      <c r="B54" s="16" t="n"/>
      <c r="C54" s="4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4" t="n"/>
      <c r="M54" s="15" t="n"/>
      <c r="N54" s="4" t="n"/>
      <c r="O54" s="4" t="n"/>
      <c r="P54" s="4" t="n"/>
    </row>
    <row r="55">
      <c r="A55" s="4" t="n"/>
      <c r="B55" s="16" t="n"/>
      <c r="C55" s="4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4" t="n"/>
      <c r="M55" s="15" t="n"/>
      <c r="N55" s="4" t="n"/>
      <c r="O55" s="4" t="n"/>
      <c r="P55" s="4" t="n"/>
    </row>
    <row r="56">
      <c r="A56" s="4" t="n"/>
      <c r="B56" s="16" t="n"/>
      <c r="C56" s="4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4" t="n"/>
      <c r="M56" s="15" t="n"/>
      <c r="N56" s="4" t="n"/>
      <c r="O56" s="4" t="n"/>
      <c r="P56" s="4" t="n"/>
    </row>
    <row r="57">
      <c r="A57" s="4" t="n"/>
      <c r="B57" s="16" t="n"/>
      <c r="C57" s="4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4" t="n"/>
      <c r="M57" s="15" t="n"/>
      <c r="N57" s="4" t="n"/>
      <c r="O57" s="4" t="n"/>
      <c r="P57" s="4" t="n"/>
    </row>
    <row r="58">
      <c r="A58" s="4" t="n"/>
      <c r="B58" s="16" t="n"/>
      <c r="C58" s="4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4" t="n"/>
      <c r="M58" s="15" t="n"/>
      <c r="N58" s="4" t="n"/>
      <c r="O58" s="4" t="n"/>
      <c r="P58" s="4" t="n"/>
    </row>
    <row r="59">
      <c r="A59" s="4" t="n"/>
      <c r="B59" s="16" t="n"/>
      <c r="C59" s="4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4" t="n"/>
      <c r="M59" s="15" t="n"/>
      <c r="N59" s="4" t="n"/>
      <c r="O59" s="4" t="n"/>
      <c r="P59" s="4" t="n"/>
    </row>
    <row r="60">
      <c r="A60" s="4" t="n"/>
      <c r="B60" s="16" t="n"/>
      <c r="C60" s="4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4" t="n"/>
      <c r="M60" s="15" t="n"/>
      <c r="N60" s="4" t="n"/>
      <c r="O60" s="4" t="n"/>
      <c r="P60" s="4" t="n"/>
    </row>
  </sheetData>
  <dataValidations count="2">
    <dataValidation sqref="C2:C3000" showDropDown="0" showInputMessage="0" showErrorMessage="0" allowBlank="1" type="list">
      <formula1>"1T,2T,3T,4T"</formula1>
    </dataValidation>
    <dataValidation sqref="L2:L3000" showDropDown="0" showInputMessage="0" showErrorMessage="0" allowBlank="1" type="list">
      <formula1>"Pendiente,En preparación,Falta documentación,Revisar,Presentado,No procede"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  <col width="13" customWidth="1" min="13" max="13"/>
    <col width="18" customWidth="1" min="14" max="14"/>
    <col width="42" customWidth="1" min="15" max="15"/>
    <col width="32" customWidth="1" min="16" max="16"/>
  </cols>
  <sheetData>
    <row r="1" ht="30" customHeight="1">
      <c r="A1" s="11" t="inlineStr">
        <is>
          <t>ID_130</t>
        </is>
      </c>
      <c r="B1" s="11" t="inlineStr">
        <is>
          <t>Ejercicio</t>
        </is>
      </c>
      <c r="C1" s="11" t="inlineStr">
        <is>
          <t>Trimestre</t>
        </is>
      </c>
      <c r="D1" s="11" t="inlineStr">
        <is>
          <t>Ingresos acumulados</t>
        </is>
      </c>
      <c r="E1" s="11" t="inlineStr">
        <is>
          <t>Gastos acumulados</t>
        </is>
      </c>
      <c r="F1" s="11" t="inlineStr">
        <is>
          <t>Rendimiento neto</t>
        </is>
      </c>
      <c r="G1" s="11" t="inlineStr">
        <is>
          <t>20 % del rendimiento</t>
        </is>
      </c>
      <c r="H1" s="11" t="inlineStr">
        <is>
          <t>Retenciones acumuladas</t>
        </is>
      </c>
      <c r="I1" s="11" t="inlineStr">
        <is>
          <t>Pagos 130 anteriores</t>
        </is>
      </c>
      <c r="J1" s="11" t="inlineStr">
        <is>
          <t>Resultado</t>
        </is>
      </c>
      <c r="K1" s="11" t="inlineStr">
        <is>
          <t>A ingresar</t>
        </is>
      </c>
      <c r="L1" s="11" t="inlineStr">
        <is>
          <t>Estado</t>
        </is>
      </c>
      <c r="M1" s="11" t="inlineStr">
        <is>
          <t>Fecha presentación</t>
        </is>
      </c>
      <c r="N1" s="11" t="inlineStr">
        <is>
          <t>NRC / justificante</t>
        </is>
      </c>
      <c r="O1" s="11" t="inlineStr">
        <is>
          <t>Ruta / enlace PDF</t>
        </is>
      </c>
      <c r="P1" s="11" t="inlineStr">
        <is>
          <t>Observaciones</t>
        </is>
      </c>
    </row>
    <row r="2">
      <c r="A2" s="4" t="n"/>
      <c r="B2" s="16" t="n"/>
      <c r="C2" s="4" t="n"/>
      <c r="D2" s="12" t="n"/>
      <c r="E2" s="12" t="n"/>
      <c r="F2" s="12" t="n"/>
      <c r="G2" s="12" t="n"/>
      <c r="H2" s="12" t="n"/>
      <c r="I2" s="12" t="n"/>
      <c r="J2" s="12" t="n"/>
      <c r="K2" s="12" t="n"/>
      <c r="L2" s="4" t="n"/>
      <c r="M2" s="15" t="n"/>
      <c r="N2" s="4" t="n"/>
      <c r="O2" s="4" t="n"/>
      <c r="P2" s="4" t="n"/>
    </row>
    <row r="3">
      <c r="A3" s="4" t="n"/>
      <c r="B3" s="16" t="n"/>
      <c r="C3" s="4" t="n"/>
      <c r="D3" s="12" t="n"/>
      <c r="E3" s="12" t="n"/>
      <c r="F3" s="12" t="n"/>
      <c r="G3" s="12" t="n"/>
      <c r="H3" s="12" t="n"/>
      <c r="I3" s="12" t="n"/>
      <c r="J3" s="12" t="n"/>
      <c r="K3" s="12" t="n"/>
      <c r="L3" s="4" t="n"/>
      <c r="M3" s="15" t="n"/>
      <c r="N3" s="4" t="n"/>
      <c r="O3" s="4" t="n"/>
      <c r="P3" s="4" t="n"/>
    </row>
    <row r="4">
      <c r="A4" s="4" t="n"/>
      <c r="B4" s="16" t="n"/>
      <c r="C4" s="4" t="n"/>
      <c r="D4" s="12" t="n"/>
      <c r="E4" s="12" t="n"/>
      <c r="F4" s="12" t="n"/>
      <c r="G4" s="12" t="n"/>
      <c r="H4" s="12" t="n"/>
      <c r="I4" s="12" t="n"/>
      <c r="J4" s="12" t="n"/>
      <c r="K4" s="12" t="n"/>
      <c r="L4" s="4" t="n"/>
      <c r="M4" s="15" t="n"/>
      <c r="N4" s="4" t="n"/>
      <c r="O4" s="4" t="n"/>
      <c r="P4" s="4" t="n"/>
    </row>
    <row r="5">
      <c r="A5" s="4" t="n"/>
      <c r="B5" s="16" t="n"/>
      <c r="C5" s="4" t="n"/>
      <c r="D5" s="12" t="n"/>
      <c r="E5" s="12" t="n"/>
      <c r="F5" s="12" t="n"/>
      <c r="G5" s="12" t="n"/>
      <c r="H5" s="12" t="n"/>
      <c r="I5" s="12" t="n"/>
      <c r="J5" s="12" t="n"/>
      <c r="K5" s="12" t="n"/>
      <c r="L5" s="4" t="n"/>
      <c r="M5" s="15" t="n"/>
      <c r="N5" s="4" t="n"/>
      <c r="O5" s="4" t="n"/>
      <c r="P5" s="4" t="n"/>
    </row>
    <row r="6">
      <c r="A6" s="4" t="n"/>
      <c r="B6" s="16" t="n"/>
      <c r="C6" s="4" t="n"/>
      <c r="D6" s="12" t="n"/>
      <c r="E6" s="12" t="n"/>
      <c r="F6" s="12" t="n"/>
      <c r="G6" s="12" t="n"/>
      <c r="H6" s="12" t="n"/>
      <c r="I6" s="12" t="n"/>
      <c r="J6" s="12" t="n"/>
      <c r="K6" s="12" t="n"/>
      <c r="L6" s="4" t="n"/>
      <c r="M6" s="15" t="n"/>
      <c r="N6" s="4" t="n"/>
      <c r="O6" s="4" t="n"/>
      <c r="P6" s="4" t="n"/>
    </row>
    <row r="7">
      <c r="A7" s="4" t="n"/>
      <c r="B7" s="16" t="n"/>
      <c r="C7" s="4" t="n"/>
      <c r="D7" s="12" t="n"/>
      <c r="E7" s="12" t="n"/>
      <c r="F7" s="12" t="n"/>
      <c r="G7" s="12" t="n"/>
      <c r="H7" s="12" t="n"/>
      <c r="I7" s="12" t="n"/>
      <c r="J7" s="12" t="n"/>
      <c r="K7" s="12" t="n"/>
      <c r="L7" s="4" t="n"/>
      <c r="M7" s="15" t="n"/>
      <c r="N7" s="4" t="n"/>
      <c r="O7" s="4" t="n"/>
      <c r="P7" s="4" t="n"/>
    </row>
    <row r="8">
      <c r="A8" s="4" t="n"/>
      <c r="B8" s="16" t="n"/>
      <c r="C8" s="4" t="n"/>
      <c r="D8" s="12" t="n"/>
      <c r="E8" s="12" t="n"/>
      <c r="F8" s="12" t="n"/>
      <c r="G8" s="12" t="n"/>
      <c r="H8" s="12" t="n"/>
      <c r="I8" s="12" t="n"/>
      <c r="J8" s="12" t="n"/>
      <c r="K8" s="12" t="n"/>
      <c r="L8" s="4" t="n"/>
      <c r="M8" s="15" t="n"/>
      <c r="N8" s="4" t="n"/>
      <c r="O8" s="4" t="n"/>
      <c r="P8" s="4" t="n"/>
    </row>
    <row r="9">
      <c r="A9" s="4" t="n"/>
      <c r="B9" s="16" t="n"/>
      <c r="C9" s="4" t="n"/>
      <c r="D9" s="12" t="n"/>
      <c r="E9" s="12" t="n"/>
      <c r="F9" s="12" t="n"/>
      <c r="G9" s="12" t="n"/>
      <c r="H9" s="12" t="n"/>
      <c r="I9" s="12" t="n"/>
      <c r="J9" s="12" t="n"/>
      <c r="K9" s="12" t="n"/>
      <c r="L9" s="4" t="n"/>
      <c r="M9" s="15" t="n"/>
      <c r="N9" s="4" t="n"/>
      <c r="O9" s="4" t="n"/>
      <c r="P9" s="4" t="n"/>
    </row>
    <row r="10">
      <c r="A10" s="4" t="n"/>
      <c r="B10" s="16" t="n"/>
      <c r="C10" s="4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4" t="n"/>
      <c r="M10" s="15" t="n"/>
      <c r="N10" s="4" t="n"/>
      <c r="O10" s="4" t="n"/>
      <c r="P10" s="4" t="n"/>
    </row>
    <row r="11">
      <c r="A11" s="4" t="n"/>
      <c r="B11" s="16" t="n"/>
      <c r="C11" s="4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4" t="n"/>
      <c r="M11" s="15" t="n"/>
      <c r="N11" s="4" t="n"/>
      <c r="O11" s="4" t="n"/>
      <c r="P11" s="4" t="n"/>
    </row>
    <row r="12">
      <c r="A12" s="4" t="n"/>
      <c r="B12" s="16" t="n"/>
      <c r="C12" s="4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4" t="n"/>
      <c r="M12" s="15" t="n"/>
      <c r="N12" s="4" t="n"/>
      <c r="O12" s="4" t="n"/>
      <c r="P12" s="4" t="n"/>
    </row>
    <row r="13">
      <c r="A13" s="4" t="n"/>
      <c r="B13" s="16" t="n"/>
      <c r="C13" s="4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4" t="n"/>
      <c r="M13" s="15" t="n"/>
      <c r="N13" s="4" t="n"/>
      <c r="O13" s="4" t="n"/>
      <c r="P13" s="4" t="n"/>
    </row>
    <row r="14">
      <c r="A14" s="4" t="n"/>
      <c r="B14" s="16" t="n"/>
      <c r="C14" s="4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4" t="n"/>
      <c r="M14" s="15" t="n"/>
      <c r="N14" s="4" t="n"/>
      <c r="O14" s="4" t="n"/>
      <c r="P14" s="4" t="n"/>
    </row>
    <row r="15">
      <c r="A15" s="4" t="n"/>
      <c r="B15" s="16" t="n"/>
      <c r="C15" s="4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4" t="n"/>
      <c r="M15" s="15" t="n"/>
      <c r="N15" s="4" t="n"/>
      <c r="O15" s="4" t="n"/>
      <c r="P15" s="4" t="n"/>
    </row>
    <row r="16">
      <c r="A16" s="4" t="n"/>
      <c r="B16" s="16" t="n"/>
      <c r="C16" s="4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4" t="n"/>
      <c r="M16" s="15" t="n"/>
      <c r="N16" s="4" t="n"/>
      <c r="O16" s="4" t="n"/>
      <c r="P16" s="4" t="n"/>
    </row>
    <row r="17">
      <c r="A17" s="4" t="n"/>
      <c r="B17" s="16" t="n"/>
      <c r="C17" s="4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4" t="n"/>
      <c r="M17" s="15" t="n"/>
      <c r="N17" s="4" t="n"/>
      <c r="O17" s="4" t="n"/>
      <c r="P17" s="4" t="n"/>
    </row>
    <row r="18">
      <c r="A18" s="4" t="n"/>
      <c r="B18" s="16" t="n"/>
      <c r="C18" s="4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4" t="n"/>
      <c r="M18" s="15" t="n"/>
      <c r="N18" s="4" t="n"/>
      <c r="O18" s="4" t="n"/>
      <c r="P18" s="4" t="n"/>
    </row>
    <row r="19">
      <c r="A19" s="4" t="n"/>
      <c r="B19" s="16" t="n"/>
      <c r="C19" s="4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4" t="n"/>
      <c r="M19" s="15" t="n"/>
      <c r="N19" s="4" t="n"/>
      <c r="O19" s="4" t="n"/>
      <c r="P19" s="4" t="n"/>
    </row>
    <row r="20">
      <c r="A20" s="4" t="n"/>
      <c r="B20" s="16" t="n"/>
      <c r="C20" s="4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4" t="n"/>
      <c r="M20" s="15" t="n"/>
      <c r="N20" s="4" t="n"/>
      <c r="O20" s="4" t="n"/>
      <c r="P20" s="4" t="n"/>
    </row>
    <row r="21">
      <c r="A21" s="4" t="n"/>
      <c r="B21" s="16" t="n"/>
      <c r="C21" s="4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4" t="n"/>
      <c r="M21" s="15" t="n"/>
      <c r="N21" s="4" t="n"/>
      <c r="O21" s="4" t="n"/>
      <c r="P21" s="4" t="n"/>
    </row>
    <row r="22">
      <c r="A22" s="4" t="n"/>
      <c r="B22" s="16" t="n"/>
      <c r="C22" s="4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4" t="n"/>
      <c r="M22" s="15" t="n"/>
      <c r="N22" s="4" t="n"/>
      <c r="O22" s="4" t="n"/>
      <c r="P22" s="4" t="n"/>
    </row>
    <row r="23">
      <c r="A23" s="4" t="n"/>
      <c r="B23" s="16" t="n"/>
      <c r="C23" s="4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4" t="n"/>
      <c r="M23" s="15" t="n"/>
      <c r="N23" s="4" t="n"/>
      <c r="O23" s="4" t="n"/>
      <c r="P23" s="4" t="n"/>
    </row>
    <row r="24">
      <c r="A24" s="4" t="n"/>
      <c r="B24" s="16" t="n"/>
      <c r="C24" s="4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4" t="n"/>
      <c r="M24" s="15" t="n"/>
      <c r="N24" s="4" t="n"/>
      <c r="O24" s="4" t="n"/>
      <c r="P24" s="4" t="n"/>
    </row>
    <row r="25">
      <c r="A25" s="4" t="n"/>
      <c r="B25" s="16" t="n"/>
      <c r="C25" s="4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4" t="n"/>
      <c r="M25" s="15" t="n"/>
      <c r="N25" s="4" t="n"/>
      <c r="O25" s="4" t="n"/>
      <c r="P25" s="4" t="n"/>
    </row>
    <row r="26">
      <c r="A26" s="4" t="n"/>
      <c r="B26" s="16" t="n"/>
      <c r="C26" s="4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4" t="n"/>
      <c r="M26" s="15" t="n"/>
      <c r="N26" s="4" t="n"/>
      <c r="O26" s="4" t="n"/>
      <c r="P26" s="4" t="n"/>
    </row>
    <row r="27">
      <c r="A27" s="4" t="n"/>
      <c r="B27" s="16" t="n"/>
      <c r="C27" s="4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4" t="n"/>
      <c r="M27" s="15" t="n"/>
      <c r="N27" s="4" t="n"/>
      <c r="O27" s="4" t="n"/>
      <c r="P27" s="4" t="n"/>
    </row>
    <row r="28">
      <c r="A28" s="4" t="n"/>
      <c r="B28" s="16" t="n"/>
      <c r="C28" s="4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4" t="n"/>
      <c r="M28" s="15" t="n"/>
      <c r="N28" s="4" t="n"/>
      <c r="O28" s="4" t="n"/>
      <c r="P28" s="4" t="n"/>
    </row>
    <row r="29">
      <c r="A29" s="4" t="n"/>
      <c r="B29" s="16" t="n"/>
      <c r="C29" s="4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4" t="n"/>
      <c r="M29" s="15" t="n"/>
      <c r="N29" s="4" t="n"/>
      <c r="O29" s="4" t="n"/>
      <c r="P29" s="4" t="n"/>
    </row>
    <row r="30">
      <c r="A30" s="4" t="n"/>
      <c r="B30" s="16" t="n"/>
      <c r="C30" s="4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4" t="n"/>
      <c r="M30" s="15" t="n"/>
      <c r="N30" s="4" t="n"/>
      <c r="O30" s="4" t="n"/>
      <c r="P30" s="4" t="n"/>
    </row>
    <row r="31">
      <c r="A31" s="4" t="n"/>
      <c r="B31" s="16" t="n"/>
      <c r="C31" s="4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4" t="n"/>
      <c r="M31" s="15" t="n"/>
      <c r="N31" s="4" t="n"/>
      <c r="O31" s="4" t="n"/>
      <c r="P31" s="4" t="n"/>
    </row>
    <row r="32">
      <c r="A32" s="4" t="n"/>
      <c r="B32" s="16" t="n"/>
      <c r="C32" s="4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4" t="n"/>
      <c r="M32" s="15" t="n"/>
      <c r="N32" s="4" t="n"/>
      <c r="O32" s="4" t="n"/>
      <c r="P32" s="4" t="n"/>
    </row>
    <row r="33">
      <c r="A33" s="4" t="n"/>
      <c r="B33" s="16" t="n"/>
      <c r="C33" s="4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4" t="n"/>
      <c r="M33" s="15" t="n"/>
      <c r="N33" s="4" t="n"/>
      <c r="O33" s="4" t="n"/>
      <c r="P33" s="4" t="n"/>
    </row>
    <row r="34">
      <c r="A34" s="4" t="n"/>
      <c r="B34" s="16" t="n"/>
      <c r="C34" s="4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4" t="n"/>
      <c r="M34" s="15" t="n"/>
      <c r="N34" s="4" t="n"/>
      <c r="O34" s="4" t="n"/>
      <c r="P34" s="4" t="n"/>
    </row>
    <row r="35">
      <c r="A35" s="4" t="n"/>
      <c r="B35" s="16" t="n"/>
      <c r="C35" s="4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4" t="n"/>
      <c r="M35" s="15" t="n"/>
      <c r="N35" s="4" t="n"/>
      <c r="O35" s="4" t="n"/>
      <c r="P35" s="4" t="n"/>
    </row>
    <row r="36">
      <c r="A36" s="4" t="n"/>
      <c r="B36" s="16" t="n"/>
      <c r="C36" s="4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4" t="n"/>
      <c r="M36" s="15" t="n"/>
      <c r="N36" s="4" t="n"/>
      <c r="O36" s="4" t="n"/>
      <c r="P36" s="4" t="n"/>
    </row>
    <row r="37">
      <c r="A37" s="4" t="n"/>
      <c r="B37" s="16" t="n"/>
      <c r="C37" s="4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4" t="n"/>
      <c r="M37" s="15" t="n"/>
      <c r="N37" s="4" t="n"/>
      <c r="O37" s="4" t="n"/>
      <c r="P37" s="4" t="n"/>
    </row>
    <row r="38">
      <c r="A38" s="4" t="n"/>
      <c r="B38" s="16" t="n"/>
      <c r="C38" s="4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4" t="n"/>
      <c r="M38" s="15" t="n"/>
      <c r="N38" s="4" t="n"/>
      <c r="O38" s="4" t="n"/>
      <c r="P38" s="4" t="n"/>
    </row>
    <row r="39">
      <c r="A39" s="4" t="n"/>
      <c r="B39" s="16" t="n"/>
      <c r="C39" s="4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4" t="n"/>
      <c r="M39" s="15" t="n"/>
      <c r="N39" s="4" t="n"/>
      <c r="O39" s="4" t="n"/>
      <c r="P39" s="4" t="n"/>
    </row>
    <row r="40">
      <c r="A40" s="4" t="n"/>
      <c r="B40" s="16" t="n"/>
      <c r="C40" s="4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4" t="n"/>
      <c r="M40" s="15" t="n"/>
      <c r="N40" s="4" t="n"/>
      <c r="O40" s="4" t="n"/>
      <c r="P40" s="4" t="n"/>
    </row>
    <row r="41">
      <c r="A41" s="4" t="n"/>
      <c r="B41" s="16" t="n"/>
      <c r="C41" s="4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4" t="n"/>
      <c r="M41" s="15" t="n"/>
      <c r="N41" s="4" t="n"/>
      <c r="O41" s="4" t="n"/>
      <c r="P41" s="4" t="n"/>
    </row>
    <row r="42">
      <c r="A42" s="4" t="n"/>
      <c r="B42" s="16" t="n"/>
      <c r="C42" s="4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4" t="n"/>
      <c r="M42" s="15" t="n"/>
      <c r="N42" s="4" t="n"/>
      <c r="O42" s="4" t="n"/>
      <c r="P42" s="4" t="n"/>
    </row>
    <row r="43">
      <c r="A43" s="4" t="n"/>
      <c r="B43" s="16" t="n"/>
      <c r="C43" s="4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4" t="n"/>
      <c r="M43" s="15" t="n"/>
      <c r="N43" s="4" t="n"/>
      <c r="O43" s="4" t="n"/>
      <c r="P43" s="4" t="n"/>
    </row>
    <row r="44">
      <c r="A44" s="4" t="n"/>
      <c r="B44" s="16" t="n"/>
      <c r="C44" s="4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4" t="n"/>
      <c r="M44" s="15" t="n"/>
      <c r="N44" s="4" t="n"/>
      <c r="O44" s="4" t="n"/>
      <c r="P44" s="4" t="n"/>
    </row>
    <row r="45">
      <c r="A45" s="4" t="n"/>
      <c r="B45" s="16" t="n"/>
      <c r="C45" s="4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4" t="n"/>
      <c r="M45" s="15" t="n"/>
      <c r="N45" s="4" t="n"/>
      <c r="O45" s="4" t="n"/>
      <c r="P45" s="4" t="n"/>
    </row>
    <row r="46">
      <c r="A46" s="4" t="n"/>
      <c r="B46" s="16" t="n"/>
      <c r="C46" s="4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4" t="n"/>
      <c r="M46" s="15" t="n"/>
      <c r="N46" s="4" t="n"/>
      <c r="O46" s="4" t="n"/>
      <c r="P46" s="4" t="n"/>
    </row>
    <row r="47">
      <c r="A47" s="4" t="n"/>
      <c r="B47" s="16" t="n"/>
      <c r="C47" s="4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4" t="n"/>
      <c r="M47" s="15" t="n"/>
      <c r="N47" s="4" t="n"/>
      <c r="O47" s="4" t="n"/>
      <c r="P47" s="4" t="n"/>
    </row>
    <row r="48">
      <c r="A48" s="4" t="n"/>
      <c r="B48" s="16" t="n"/>
      <c r="C48" s="4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4" t="n"/>
      <c r="M48" s="15" t="n"/>
      <c r="N48" s="4" t="n"/>
      <c r="O48" s="4" t="n"/>
      <c r="P48" s="4" t="n"/>
    </row>
    <row r="49">
      <c r="A49" s="4" t="n"/>
      <c r="B49" s="16" t="n"/>
      <c r="C49" s="4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4" t="n"/>
      <c r="M49" s="15" t="n"/>
      <c r="N49" s="4" t="n"/>
      <c r="O49" s="4" t="n"/>
      <c r="P49" s="4" t="n"/>
    </row>
    <row r="50">
      <c r="A50" s="4" t="n"/>
      <c r="B50" s="16" t="n"/>
      <c r="C50" s="4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4" t="n"/>
      <c r="M50" s="15" t="n"/>
      <c r="N50" s="4" t="n"/>
      <c r="O50" s="4" t="n"/>
      <c r="P50" s="4" t="n"/>
    </row>
    <row r="51">
      <c r="A51" s="4" t="n"/>
      <c r="B51" s="16" t="n"/>
      <c r="C51" s="4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4" t="n"/>
      <c r="M51" s="15" t="n"/>
      <c r="N51" s="4" t="n"/>
      <c r="O51" s="4" t="n"/>
      <c r="P51" s="4" t="n"/>
    </row>
    <row r="52">
      <c r="A52" s="4" t="n"/>
      <c r="B52" s="16" t="n"/>
      <c r="C52" s="4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4" t="n"/>
      <c r="M52" s="15" t="n"/>
      <c r="N52" s="4" t="n"/>
      <c r="O52" s="4" t="n"/>
      <c r="P52" s="4" t="n"/>
    </row>
    <row r="53">
      <c r="A53" s="4" t="n"/>
      <c r="B53" s="16" t="n"/>
      <c r="C53" s="4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4" t="n"/>
      <c r="M53" s="15" t="n"/>
      <c r="N53" s="4" t="n"/>
      <c r="O53" s="4" t="n"/>
      <c r="P53" s="4" t="n"/>
    </row>
    <row r="54">
      <c r="A54" s="4" t="n"/>
      <c r="B54" s="16" t="n"/>
      <c r="C54" s="4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4" t="n"/>
      <c r="M54" s="15" t="n"/>
      <c r="N54" s="4" t="n"/>
      <c r="O54" s="4" t="n"/>
      <c r="P54" s="4" t="n"/>
    </row>
    <row r="55">
      <c r="A55" s="4" t="n"/>
      <c r="B55" s="16" t="n"/>
      <c r="C55" s="4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4" t="n"/>
      <c r="M55" s="15" t="n"/>
      <c r="N55" s="4" t="n"/>
      <c r="O55" s="4" t="n"/>
      <c r="P55" s="4" t="n"/>
    </row>
    <row r="56">
      <c r="A56" s="4" t="n"/>
      <c r="B56" s="16" t="n"/>
      <c r="C56" s="4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4" t="n"/>
      <c r="M56" s="15" t="n"/>
      <c r="N56" s="4" t="n"/>
      <c r="O56" s="4" t="n"/>
      <c r="P56" s="4" t="n"/>
    </row>
    <row r="57">
      <c r="A57" s="4" t="n"/>
      <c r="B57" s="16" t="n"/>
      <c r="C57" s="4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4" t="n"/>
      <c r="M57" s="15" t="n"/>
      <c r="N57" s="4" t="n"/>
      <c r="O57" s="4" t="n"/>
      <c r="P57" s="4" t="n"/>
    </row>
    <row r="58">
      <c r="A58" s="4" t="n"/>
      <c r="B58" s="16" t="n"/>
      <c r="C58" s="4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4" t="n"/>
      <c r="M58" s="15" t="n"/>
      <c r="N58" s="4" t="n"/>
      <c r="O58" s="4" t="n"/>
      <c r="P58" s="4" t="n"/>
    </row>
    <row r="59">
      <c r="A59" s="4" t="n"/>
      <c r="B59" s="16" t="n"/>
      <c r="C59" s="4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4" t="n"/>
      <c r="M59" s="15" t="n"/>
      <c r="N59" s="4" t="n"/>
      <c r="O59" s="4" t="n"/>
      <c r="P59" s="4" t="n"/>
    </row>
    <row r="60">
      <c r="A60" s="4" t="n"/>
      <c r="B60" s="16" t="n"/>
      <c r="C60" s="4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4" t="n"/>
      <c r="M60" s="15" t="n"/>
      <c r="N60" s="4" t="n"/>
      <c r="O60" s="4" t="n"/>
      <c r="P60" s="4" t="n"/>
    </row>
  </sheetData>
  <dataValidations count="2">
    <dataValidation sqref="C2:C3000" showDropDown="0" showInputMessage="0" showErrorMessage="0" allowBlank="1" type="list">
      <formula1>"1T,2T,3T,4T"</formula1>
    </dataValidation>
    <dataValidation sqref="L2:L3000" showDropDown="0" showInputMessage="0" showErrorMessage="0" allowBlank="1" type="list">
      <formula1>"Pendiente,En preparación,Falta documentación,Revisar,Presentado,No procede"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8" customWidth="1" min="4" max="4"/>
    <col width="11" customWidth="1" min="5" max="5"/>
    <col width="16" customWidth="1" min="6" max="6"/>
    <col width="16" customWidth="1" min="7" max="7"/>
    <col width="18" customWidth="1" min="8" max="8"/>
    <col width="13" customWidth="1" min="9" max="9"/>
    <col width="18" customWidth="1" min="10" max="10"/>
    <col width="42" customWidth="1" min="11" max="11"/>
    <col width="32" customWidth="1" min="12" max="12"/>
  </cols>
  <sheetData>
    <row r="1" ht="30" customHeight="1">
      <c r="A1" s="11" t="inlineStr">
        <is>
          <t>ID_RETENCION</t>
        </is>
      </c>
      <c r="B1" s="11" t="inlineStr">
        <is>
          <t>Ejercicio</t>
        </is>
      </c>
      <c r="C1" s="11" t="inlineStr">
        <is>
          <t>Trimestre</t>
        </is>
      </c>
      <c r="D1" s="11" t="inlineStr">
        <is>
          <t>Modelo</t>
        </is>
      </c>
      <c r="E1" s="11" t="inlineStr">
        <is>
          <t>Nº perceptores</t>
        </is>
      </c>
      <c r="F1" s="11" t="inlineStr">
        <is>
          <t>Base retenciones</t>
        </is>
      </c>
      <c r="G1" s="11" t="inlineStr">
        <is>
          <t>Retenciones</t>
        </is>
      </c>
      <c r="H1" s="11" t="inlineStr">
        <is>
          <t>Estado</t>
        </is>
      </c>
      <c r="I1" s="11" t="inlineStr">
        <is>
          <t>Fecha presentación</t>
        </is>
      </c>
      <c r="J1" s="11" t="inlineStr">
        <is>
          <t>NRC / justificante</t>
        </is>
      </c>
      <c r="K1" s="11" t="inlineStr">
        <is>
          <t>Ruta / enlace PDF</t>
        </is>
      </c>
      <c r="L1" s="11" t="inlineStr">
        <is>
          <t>Observaciones</t>
        </is>
      </c>
    </row>
    <row r="2">
      <c r="A2" s="4" t="n"/>
      <c r="B2" s="16" t="n"/>
      <c r="C2" s="4" t="n"/>
      <c r="D2" s="4" t="n"/>
      <c r="E2" s="16" t="n"/>
      <c r="F2" s="12" t="n"/>
      <c r="G2" s="12" t="n"/>
      <c r="H2" s="4" t="n"/>
      <c r="I2" s="15" t="n"/>
      <c r="J2" s="4" t="n"/>
      <c r="K2" s="4" t="n"/>
      <c r="L2" s="4" t="n"/>
    </row>
    <row r="3">
      <c r="A3" s="4" t="n"/>
      <c r="B3" s="16" t="n"/>
      <c r="C3" s="4" t="n"/>
      <c r="D3" s="4" t="n"/>
      <c r="E3" s="16" t="n"/>
      <c r="F3" s="12" t="n"/>
      <c r="G3" s="12" t="n"/>
      <c r="H3" s="4" t="n"/>
      <c r="I3" s="15" t="n"/>
      <c r="J3" s="4" t="n"/>
      <c r="K3" s="4" t="n"/>
      <c r="L3" s="4" t="n"/>
    </row>
    <row r="4">
      <c r="A4" s="4" t="n"/>
      <c r="B4" s="16" t="n"/>
      <c r="C4" s="4" t="n"/>
      <c r="D4" s="4" t="n"/>
      <c r="E4" s="16" t="n"/>
      <c r="F4" s="12" t="n"/>
      <c r="G4" s="12" t="n"/>
      <c r="H4" s="4" t="n"/>
      <c r="I4" s="15" t="n"/>
      <c r="J4" s="4" t="n"/>
      <c r="K4" s="4" t="n"/>
      <c r="L4" s="4" t="n"/>
    </row>
    <row r="5">
      <c r="A5" s="4" t="n"/>
      <c r="B5" s="16" t="n"/>
      <c r="C5" s="4" t="n"/>
      <c r="D5" s="4" t="n"/>
      <c r="E5" s="16" t="n"/>
      <c r="F5" s="12" t="n"/>
      <c r="G5" s="12" t="n"/>
      <c r="H5" s="4" t="n"/>
      <c r="I5" s="15" t="n"/>
      <c r="J5" s="4" t="n"/>
      <c r="K5" s="4" t="n"/>
      <c r="L5" s="4" t="n"/>
    </row>
    <row r="6">
      <c r="A6" s="4" t="n"/>
      <c r="B6" s="16" t="n"/>
      <c r="C6" s="4" t="n"/>
      <c r="D6" s="4" t="n"/>
      <c r="E6" s="16" t="n"/>
      <c r="F6" s="12" t="n"/>
      <c r="G6" s="12" t="n"/>
      <c r="H6" s="4" t="n"/>
      <c r="I6" s="15" t="n"/>
      <c r="J6" s="4" t="n"/>
      <c r="K6" s="4" t="n"/>
      <c r="L6" s="4" t="n"/>
    </row>
    <row r="7">
      <c r="A7" s="4" t="n"/>
      <c r="B7" s="16" t="n"/>
      <c r="C7" s="4" t="n"/>
      <c r="D7" s="4" t="n"/>
      <c r="E7" s="16" t="n"/>
      <c r="F7" s="12" t="n"/>
      <c r="G7" s="12" t="n"/>
      <c r="H7" s="4" t="n"/>
      <c r="I7" s="15" t="n"/>
      <c r="J7" s="4" t="n"/>
      <c r="K7" s="4" t="n"/>
      <c r="L7" s="4" t="n"/>
    </row>
    <row r="8">
      <c r="A8" s="4" t="n"/>
      <c r="B8" s="16" t="n"/>
      <c r="C8" s="4" t="n"/>
      <c r="D8" s="4" t="n"/>
      <c r="E8" s="16" t="n"/>
      <c r="F8" s="12" t="n"/>
      <c r="G8" s="12" t="n"/>
      <c r="H8" s="4" t="n"/>
      <c r="I8" s="15" t="n"/>
      <c r="J8" s="4" t="n"/>
      <c r="K8" s="4" t="n"/>
      <c r="L8" s="4" t="n"/>
    </row>
    <row r="9">
      <c r="A9" s="4" t="n"/>
      <c r="B9" s="16" t="n"/>
      <c r="C9" s="4" t="n"/>
      <c r="D9" s="4" t="n"/>
      <c r="E9" s="16" t="n"/>
      <c r="F9" s="12" t="n"/>
      <c r="G9" s="12" t="n"/>
      <c r="H9" s="4" t="n"/>
      <c r="I9" s="15" t="n"/>
      <c r="J9" s="4" t="n"/>
      <c r="K9" s="4" t="n"/>
      <c r="L9" s="4" t="n"/>
    </row>
    <row r="10">
      <c r="A10" s="4" t="n"/>
      <c r="B10" s="16" t="n"/>
      <c r="C10" s="4" t="n"/>
      <c r="D10" s="4" t="n"/>
      <c r="E10" s="16" t="n"/>
      <c r="F10" s="12" t="n"/>
      <c r="G10" s="12" t="n"/>
      <c r="H10" s="4" t="n"/>
      <c r="I10" s="15" t="n"/>
      <c r="J10" s="4" t="n"/>
      <c r="K10" s="4" t="n"/>
      <c r="L10" s="4" t="n"/>
    </row>
    <row r="11">
      <c r="A11" s="4" t="n"/>
      <c r="B11" s="16" t="n"/>
      <c r="C11" s="4" t="n"/>
      <c r="D11" s="4" t="n"/>
      <c r="E11" s="16" t="n"/>
      <c r="F11" s="12" t="n"/>
      <c r="G11" s="12" t="n"/>
      <c r="H11" s="4" t="n"/>
      <c r="I11" s="15" t="n"/>
      <c r="J11" s="4" t="n"/>
      <c r="K11" s="4" t="n"/>
      <c r="L11" s="4" t="n"/>
    </row>
    <row r="12">
      <c r="A12" s="4" t="n"/>
      <c r="B12" s="16" t="n"/>
      <c r="C12" s="4" t="n"/>
      <c r="D12" s="4" t="n"/>
      <c r="E12" s="16" t="n"/>
      <c r="F12" s="12" t="n"/>
      <c r="G12" s="12" t="n"/>
      <c r="H12" s="4" t="n"/>
      <c r="I12" s="15" t="n"/>
      <c r="J12" s="4" t="n"/>
      <c r="K12" s="4" t="n"/>
      <c r="L12" s="4" t="n"/>
    </row>
    <row r="13">
      <c r="A13" s="4" t="n"/>
      <c r="B13" s="16" t="n"/>
      <c r="C13" s="4" t="n"/>
      <c r="D13" s="4" t="n"/>
      <c r="E13" s="16" t="n"/>
      <c r="F13" s="12" t="n"/>
      <c r="G13" s="12" t="n"/>
      <c r="H13" s="4" t="n"/>
      <c r="I13" s="15" t="n"/>
      <c r="J13" s="4" t="n"/>
      <c r="K13" s="4" t="n"/>
      <c r="L13" s="4" t="n"/>
    </row>
    <row r="14">
      <c r="A14" s="4" t="n"/>
      <c r="B14" s="16" t="n"/>
      <c r="C14" s="4" t="n"/>
      <c r="D14" s="4" t="n"/>
      <c r="E14" s="16" t="n"/>
      <c r="F14" s="12" t="n"/>
      <c r="G14" s="12" t="n"/>
      <c r="H14" s="4" t="n"/>
      <c r="I14" s="15" t="n"/>
      <c r="J14" s="4" t="n"/>
      <c r="K14" s="4" t="n"/>
      <c r="L14" s="4" t="n"/>
    </row>
    <row r="15">
      <c r="A15" s="4" t="n"/>
      <c r="B15" s="16" t="n"/>
      <c r="C15" s="4" t="n"/>
      <c r="D15" s="4" t="n"/>
      <c r="E15" s="16" t="n"/>
      <c r="F15" s="12" t="n"/>
      <c r="G15" s="12" t="n"/>
      <c r="H15" s="4" t="n"/>
      <c r="I15" s="15" t="n"/>
      <c r="J15" s="4" t="n"/>
      <c r="K15" s="4" t="n"/>
      <c r="L15" s="4" t="n"/>
    </row>
    <row r="16">
      <c r="A16" s="4" t="n"/>
      <c r="B16" s="16" t="n"/>
      <c r="C16" s="4" t="n"/>
      <c r="D16" s="4" t="n"/>
      <c r="E16" s="16" t="n"/>
      <c r="F16" s="12" t="n"/>
      <c r="G16" s="12" t="n"/>
      <c r="H16" s="4" t="n"/>
      <c r="I16" s="15" t="n"/>
      <c r="J16" s="4" t="n"/>
      <c r="K16" s="4" t="n"/>
      <c r="L16" s="4" t="n"/>
    </row>
    <row r="17">
      <c r="A17" s="4" t="n"/>
      <c r="B17" s="16" t="n"/>
      <c r="C17" s="4" t="n"/>
      <c r="D17" s="4" t="n"/>
      <c r="E17" s="16" t="n"/>
      <c r="F17" s="12" t="n"/>
      <c r="G17" s="12" t="n"/>
      <c r="H17" s="4" t="n"/>
      <c r="I17" s="15" t="n"/>
      <c r="J17" s="4" t="n"/>
      <c r="K17" s="4" t="n"/>
      <c r="L17" s="4" t="n"/>
    </row>
    <row r="18">
      <c r="A18" s="4" t="n"/>
      <c r="B18" s="16" t="n"/>
      <c r="C18" s="4" t="n"/>
      <c r="D18" s="4" t="n"/>
      <c r="E18" s="16" t="n"/>
      <c r="F18" s="12" t="n"/>
      <c r="G18" s="12" t="n"/>
      <c r="H18" s="4" t="n"/>
      <c r="I18" s="15" t="n"/>
      <c r="J18" s="4" t="n"/>
      <c r="K18" s="4" t="n"/>
      <c r="L18" s="4" t="n"/>
    </row>
    <row r="19">
      <c r="A19" s="4" t="n"/>
      <c r="B19" s="16" t="n"/>
      <c r="C19" s="4" t="n"/>
      <c r="D19" s="4" t="n"/>
      <c r="E19" s="16" t="n"/>
      <c r="F19" s="12" t="n"/>
      <c r="G19" s="12" t="n"/>
      <c r="H19" s="4" t="n"/>
      <c r="I19" s="15" t="n"/>
      <c r="J19" s="4" t="n"/>
      <c r="K19" s="4" t="n"/>
      <c r="L19" s="4" t="n"/>
    </row>
    <row r="20">
      <c r="A20" s="4" t="n"/>
      <c r="B20" s="16" t="n"/>
      <c r="C20" s="4" t="n"/>
      <c r="D20" s="4" t="n"/>
      <c r="E20" s="16" t="n"/>
      <c r="F20" s="12" t="n"/>
      <c r="G20" s="12" t="n"/>
      <c r="H20" s="4" t="n"/>
      <c r="I20" s="15" t="n"/>
      <c r="J20" s="4" t="n"/>
      <c r="K20" s="4" t="n"/>
      <c r="L20" s="4" t="n"/>
    </row>
    <row r="21">
      <c r="A21" s="4" t="n"/>
      <c r="B21" s="16" t="n"/>
      <c r="C21" s="4" t="n"/>
      <c r="D21" s="4" t="n"/>
      <c r="E21" s="16" t="n"/>
      <c r="F21" s="12" t="n"/>
      <c r="G21" s="12" t="n"/>
      <c r="H21" s="4" t="n"/>
      <c r="I21" s="15" t="n"/>
      <c r="J21" s="4" t="n"/>
      <c r="K21" s="4" t="n"/>
      <c r="L21" s="4" t="n"/>
    </row>
    <row r="22">
      <c r="A22" s="4" t="n"/>
      <c r="B22" s="16" t="n"/>
      <c r="C22" s="4" t="n"/>
      <c r="D22" s="4" t="n"/>
      <c r="E22" s="16" t="n"/>
      <c r="F22" s="12" t="n"/>
      <c r="G22" s="12" t="n"/>
      <c r="H22" s="4" t="n"/>
      <c r="I22" s="15" t="n"/>
      <c r="J22" s="4" t="n"/>
      <c r="K22" s="4" t="n"/>
      <c r="L22" s="4" t="n"/>
    </row>
    <row r="23">
      <c r="A23" s="4" t="n"/>
      <c r="B23" s="16" t="n"/>
      <c r="C23" s="4" t="n"/>
      <c r="D23" s="4" t="n"/>
      <c r="E23" s="16" t="n"/>
      <c r="F23" s="12" t="n"/>
      <c r="G23" s="12" t="n"/>
      <c r="H23" s="4" t="n"/>
      <c r="I23" s="15" t="n"/>
      <c r="J23" s="4" t="n"/>
      <c r="K23" s="4" t="n"/>
      <c r="L23" s="4" t="n"/>
    </row>
    <row r="24">
      <c r="A24" s="4" t="n"/>
      <c r="B24" s="16" t="n"/>
      <c r="C24" s="4" t="n"/>
      <c r="D24" s="4" t="n"/>
      <c r="E24" s="16" t="n"/>
      <c r="F24" s="12" t="n"/>
      <c r="G24" s="12" t="n"/>
      <c r="H24" s="4" t="n"/>
      <c r="I24" s="15" t="n"/>
      <c r="J24" s="4" t="n"/>
      <c r="K24" s="4" t="n"/>
      <c r="L24" s="4" t="n"/>
    </row>
    <row r="25">
      <c r="A25" s="4" t="n"/>
      <c r="B25" s="16" t="n"/>
      <c r="C25" s="4" t="n"/>
      <c r="D25" s="4" t="n"/>
      <c r="E25" s="16" t="n"/>
      <c r="F25" s="12" t="n"/>
      <c r="G25" s="12" t="n"/>
      <c r="H25" s="4" t="n"/>
      <c r="I25" s="15" t="n"/>
      <c r="J25" s="4" t="n"/>
      <c r="K25" s="4" t="n"/>
      <c r="L25" s="4" t="n"/>
    </row>
    <row r="26">
      <c r="A26" s="4" t="n"/>
      <c r="B26" s="16" t="n"/>
      <c r="C26" s="4" t="n"/>
      <c r="D26" s="4" t="n"/>
      <c r="E26" s="16" t="n"/>
      <c r="F26" s="12" t="n"/>
      <c r="G26" s="12" t="n"/>
      <c r="H26" s="4" t="n"/>
      <c r="I26" s="15" t="n"/>
      <c r="J26" s="4" t="n"/>
      <c r="K26" s="4" t="n"/>
      <c r="L26" s="4" t="n"/>
    </row>
    <row r="27">
      <c r="A27" s="4" t="n"/>
      <c r="B27" s="16" t="n"/>
      <c r="C27" s="4" t="n"/>
      <c r="D27" s="4" t="n"/>
      <c r="E27" s="16" t="n"/>
      <c r="F27" s="12" t="n"/>
      <c r="G27" s="12" t="n"/>
      <c r="H27" s="4" t="n"/>
      <c r="I27" s="15" t="n"/>
      <c r="J27" s="4" t="n"/>
      <c r="K27" s="4" t="n"/>
      <c r="L27" s="4" t="n"/>
    </row>
    <row r="28">
      <c r="A28" s="4" t="n"/>
      <c r="B28" s="16" t="n"/>
      <c r="C28" s="4" t="n"/>
      <c r="D28" s="4" t="n"/>
      <c r="E28" s="16" t="n"/>
      <c r="F28" s="12" t="n"/>
      <c r="G28" s="12" t="n"/>
      <c r="H28" s="4" t="n"/>
      <c r="I28" s="15" t="n"/>
      <c r="J28" s="4" t="n"/>
      <c r="K28" s="4" t="n"/>
      <c r="L28" s="4" t="n"/>
    </row>
    <row r="29">
      <c r="A29" s="4" t="n"/>
      <c r="B29" s="16" t="n"/>
      <c r="C29" s="4" t="n"/>
      <c r="D29" s="4" t="n"/>
      <c r="E29" s="16" t="n"/>
      <c r="F29" s="12" t="n"/>
      <c r="G29" s="12" t="n"/>
      <c r="H29" s="4" t="n"/>
      <c r="I29" s="15" t="n"/>
      <c r="J29" s="4" t="n"/>
      <c r="K29" s="4" t="n"/>
      <c r="L29" s="4" t="n"/>
    </row>
    <row r="30">
      <c r="A30" s="4" t="n"/>
      <c r="B30" s="16" t="n"/>
      <c r="C30" s="4" t="n"/>
      <c r="D30" s="4" t="n"/>
      <c r="E30" s="16" t="n"/>
      <c r="F30" s="12" t="n"/>
      <c r="G30" s="12" t="n"/>
      <c r="H30" s="4" t="n"/>
      <c r="I30" s="15" t="n"/>
      <c r="J30" s="4" t="n"/>
      <c r="K30" s="4" t="n"/>
      <c r="L30" s="4" t="n"/>
    </row>
    <row r="31">
      <c r="A31" s="4" t="n"/>
      <c r="B31" s="16" t="n"/>
      <c r="C31" s="4" t="n"/>
      <c r="D31" s="4" t="n"/>
      <c r="E31" s="16" t="n"/>
      <c r="F31" s="12" t="n"/>
      <c r="G31" s="12" t="n"/>
      <c r="H31" s="4" t="n"/>
      <c r="I31" s="15" t="n"/>
      <c r="J31" s="4" t="n"/>
      <c r="K31" s="4" t="n"/>
      <c r="L31" s="4" t="n"/>
    </row>
    <row r="32">
      <c r="A32" s="4" t="n"/>
      <c r="B32" s="16" t="n"/>
      <c r="C32" s="4" t="n"/>
      <c r="D32" s="4" t="n"/>
      <c r="E32" s="16" t="n"/>
      <c r="F32" s="12" t="n"/>
      <c r="G32" s="12" t="n"/>
      <c r="H32" s="4" t="n"/>
      <c r="I32" s="15" t="n"/>
      <c r="J32" s="4" t="n"/>
      <c r="K32" s="4" t="n"/>
      <c r="L32" s="4" t="n"/>
    </row>
    <row r="33">
      <c r="A33" s="4" t="n"/>
      <c r="B33" s="16" t="n"/>
      <c r="C33" s="4" t="n"/>
      <c r="D33" s="4" t="n"/>
      <c r="E33" s="16" t="n"/>
      <c r="F33" s="12" t="n"/>
      <c r="G33" s="12" t="n"/>
      <c r="H33" s="4" t="n"/>
      <c r="I33" s="15" t="n"/>
      <c r="J33" s="4" t="n"/>
      <c r="K33" s="4" t="n"/>
      <c r="L33" s="4" t="n"/>
    </row>
    <row r="34">
      <c r="A34" s="4" t="n"/>
      <c r="B34" s="16" t="n"/>
      <c r="C34" s="4" t="n"/>
      <c r="D34" s="4" t="n"/>
      <c r="E34" s="16" t="n"/>
      <c r="F34" s="12" t="n"/>
      <c r="G34" s="12" t="n"/>
      <c r="H34" s="4" t="n"/>
      <c r="I34" s="15" t="n"/>
      <c r="J34" s="4" t="n"/>
      <c r="K34" s="4" t="n"/>
      <c r="L34" s="4" t="n"/>
    </row>
    <row r="35">
      <c r="A35" s="4" t="n"/>
      <c r="B35" s="16" t="n"/>
      <c r="C35" s="4" t="n"/>
      <c r="D35" s="4" t="n"/>
      <c r="E35" s="16" t="n"/>
      <c r="F35" s="12" t="n"/>
      <c r="G35" s="12" t="n"/>
      <c r="H35" s="4" t="n"/>
      <c r="I35" s="15" t="n"/>
      <c r="J35" s="4" t="n"/>
      <c r="K35" s="4" t="n"/>
      <c r="L35" s="4" t="n"/>
    </row>
    <row r="36">
      <c r="A36" s="4" t="n"/>
      <c r="B36" s="16" t="n"/>
      <c r="C36" s="4" t="n"/>
      <c r="D36" s="4" t="n"/>
      <c r="E36" s="16" t="n"/>
      <c r="F36" s="12" t="n"/>
      <c r="G36" s="12" t="n"/>
      <c r="H36" s="4" t="n"/>
      <c r="I36" s="15" t="n"/>
      <c r="J36" s="4" t="n"/>
      <c r="K36" s="4" t="n"/>
      <c r="L36" s="4" t="n"/>
    </row>
    <row r="37">
      <c r="A37" s="4" t="n"/>
      <c r="B37" s="16" t="n"/>
      <c r="C37" s="4" t="n"/>
      <c r="D37" s="4" t="n"/>
      <c r="E37" s="16" t="n"/>
      <c r="F37" s="12" t="n"/>
      <c r="G37" s="12" t="n"/>
      <c r="H37" s="4" t="n"/>
      <c r="I37" s="15" t="n"/>
      <c r="J37" s="4" t="n"/>
      <c r="K37" s="4" t="n"/>
      <c r="L37" s="4" t="n"/>
    </row>
    <row r="38">
      <c r="A38" s="4" t="n"/>
      <c r="B38" s="16" t="n"/>
      <c r="C38" s="4" t="n"/>
      <c r="D38" s="4" t="n"/>
      <c r="E38" s="16" t="n"/>
      <c r="F38" s="12" t="n"/>
      <c r="G38" s="12" t="n"/>
      <c r="H38" s="4" t="n"/>
      <c r="I38" s="15" t="n"/>
      <c r="J38" s="4" t="n"/>
      <c r="K38" s="4" t="n"/>
      <c r="L38" s="4" t="n"/>
    </row>
    <row r="39">
      <c r="A39" s="4" t="n"/>
      <c r="B39" s="16" t="n"/>
      <c r="C39" s="4" t="n"/>
      <c r="D39" s="4" t="n"/>
      <c r="E39" s="16" t="n"/>
      <c r="F39" s="12" t="n"/>
      <c r="G39" s="12" t="n"/>
      <c r="H39" s="4" t="n"/>
      <c r="I39" s="15" t="n"/>
      <c r="J39" s="4" t="n"/>
      <c r="K39" s="4" t="n"/>
      <c r="L39" s="4" t="n"/>
    </row>
    <row r="40">
      <c r="A40" s="4" t="n"/>
      <c r="B40" s="16" t="n"/>
      <c r="C40" s="4" t="n"/>
      <c r="D40" s="4" t="n"/>
      <c r="E40" s="16" t="n"/>
      <c r="F40" s="12" t="n"/>
      <c r="G40" s="12" t="n"/>
      <c r="H40" s="4" t="n"/>
      <c r="I40" s="15" t="n"/>
      <c r="J40" s="4" t="n"/>
      <c r="K40" s="4" t="n"/>
      <c r="L40" s="4" t="n"/>
    </row>
    <row r="41">
      <c r="A41" s="4" t="n"/>
      <c r="B41" s="16" t="n"/>
      <c r="C41" s="4" t="n"/>
      <c r="D41" s="4" t="n"/>
      <c r="E41" s="16" t="n"/>
      <c r="F41" s="12" t="n"/>
      <c r="G41" s="12" t="n"/>
      <c r="H41" s="4" t="n"/>
      <c r="I41" s="15" t="n"/>
      <c r="J41" s="4" t="n"/>
      <c r="K41" s="4" t="n"/>
      <c r="L41" s="4" t="n"/>
    </row>
    <row r="42">
      <c r="A42" s="4" t="n"/>
      <c r="B42" s="16" t="n"/>
      <c r="C42" s="4" t="n"/>
      <c r="D42" s="4" t="n"/>
      <c r="E42" s="16" t="n"/>
      <c r="F42" s="12" t="n"/>
      <c r="G42" s="12" t="n"/>
      <c r="H42" s="4" t="n"/>
      <c r="I42" s="15" t="n"/>
      <c r="J42" s="4" t="n"/>
      <c r="K42" s="4" t="n"/>
      <c r="L42" s="4" t="n"/>
    </row>
    <row r="43">
      <c r="A43" s="4" t="n"/>
      <c r="B43" s="16" t="n"/>
      <c r="C43" s="4" t="n"/>
      <c r="D43" s="4" t="n"/>
      <c r="E43" s="16" t="n"/>
      <c r="F43" s="12" t="n"/>
      <c r="G43" s="12" t="n"/>
      <c r="H43" s="4" t="n"/>
      <c r="I43" s="15" t="n"/>
      <c r="J43" s="4" t="n"/>
      <c r="K43" s="4" t="n"/>
      <c r="L43" s="4" t="n"/>
    </row>
    <row r="44">
      <c r="A44" s="4" t="n"/>
      <c r="B44" s="16" t="n"/>
      <c r="C44" s="4" t="n"/>
      <c r="D44" s="4" t="n"/>
      <c r="E44" s="16" t="n"/>
      <c r="F44" s="12" t="n"/>
      <c r="G44" s="12" t="n"/>
      <c r="H44" s="4" t="n"/>
      <c r="I44" s="15" t="n"/>
      <c r="J44" s="4" t="n"/>
      <c r="K44" s="4" t="n"/>
      <c r="L44" s="4" t="n"/>
    </row>
    <row r="45">
      <c r="A45" s="4" t="n"/>
      <c r="B45" s="16" t="n"/>
      <c r="C45" s="4" t="n"/>
      <c r="D45" s="4" t="n"/>
      <c r="E45" s="16" t="n"/>
      <c r="F45" s="12" t="n"/>
      <c r="G45" s="12" t="n"/>
      <c r="H45" s="4" t="n"/>
      <c r="I45" s="15" t="n"/>
      <c r="J45" s="4" t="n"/>
      <c r="K45" s="4" t="n"/>
      <c r="L45" s="4" t="n"/>
    </row>
    <row r="46">
      <c r="A46" s="4" t="n"/>
      <c r="B46" s="16" t="n"/>
      <c r="C46" s="4" t="n"/>
      <c r="D46" s="4" t="n"/>
      <c r="E46" s="16" t="n"/>
      <c r="F46" s="12" t="n"/>
      <c r="G46" s="12" t="n"/>
      <c r="H46" s="4" t="n"/>
      <c r="I46" s="15" t="n"/>
      <c r="J46" s="4" t="n"/>
      <c r="K46" s="4" t="n"/>
      <c r="L46" s="4" t="n"/>
    </row>
    <row r="47">
      <c r="A47" s="4" t="n"/>
      <c r="B47" s="16" t="n"/>
      <c r="C47" s="4" t="n"/>
      <c r="D47" s="4" t="n"/>
      <c r="E47" s="16" t="n"/>
      <c r="F47" s="12" t="n"/>
      <c r="G47" s="12" t="n"/>
      <c r="H47" s="4" t="n"/>
      <c r="I47" s="15" t="n"/>
      <c r="J47" s="4" t="n"/>
      <c r="K47" s="4" t="n"/>
      <c r="L47" s="4" t="n"/>
    </row>
    <row r="48">
      <c r="A48" s="4" t="n"/>
      <c r="B48" s="16" t="n"/>
      <c r="C48" s="4" t="n"/>
      <c r="D48" s="4" t="n"/>
      <c r="E48" s="16" t="n"/>
      <c r="F48" s="12" t="n"/>
      <c r="G48" s="12" t="n"/>
      <c r="H48" s="4" t="n"/>
      <c r="I48" s="15" t="n"/>
      <c r="J48" s="4" t="n"/>
      <c r="K48" s="4" t="n"/>
      <c r="L48" s="4" t="n"/>
    </row>
    <row r="49">
      <c r="A49" s="4" t="n"/>
      <c r="B49" s="16" t="n"/>
      <c r="C49" s="4" t="n"/>
      <c r="D49" s="4" t="n"/>
      <c r="E49" s="16" t="n"/>
      <c r="F49" s="12" t="n"/>
      <c r="G49" s="12" t="n"/>
      <c r="H49" s="4" t="n"/>
      <c r="I49" s="15" t="n"/>
      <c r="J49" s="4" t="n"/>
      <c r="K49" s="4" t="n"/>
      <c r="L49" s="4" t="n"/>
    </row>
    <row r="50">
      <c r="A50" s="4" t="n"/>
      <c r="B50" s="16" t="n"/>
      <c r="C50" s="4" t="n"/>
      <c r="D50" s="4" t="n"/>
      <c r="E50" s="16" t="n"/>
      <c r="F50" s="12" t="n"/>
      <c r="G50" s="12" t="n"/>
      <c r="H50" s="4" t="n"/>
      <c r="I50" s="15" t="n"/>
      <c r="J50" s="4" t="n"/>
      <c r="K50" s="4" t="n"/>
      <c r="L50" s="4" t="n"/>
    </row>
    <row r="51">
      <c r="A51" s="4" t="n"/>
      <c r="B51" s="16" t="n"/>
      <c r="C51" s="4" t="n"/>
      <c r="D51" s="4" t="n"/>
      <c r="E51" s="16" t="n"/>
      <c r="F51" s="12" t="n"/>
      <c r="G51" s="12" t="n"/>
      <c r="H51" s="4" t="n"/>
      <c r="I51" s="15" t="n"/>
      <c r="J51" s="4" t="n"/>
      <c r="K51" s="4" t="n"/>
      <c r="L51" s="4" t="n"/>
    </row>
    <row r="52">
      <c r="A52" s="4" t="n"/>
      <c r="B52" s="16" t="n"/>
      <c r="C52" s="4" t="n"/>
      <c r="D52" s="4" t="n"/>
      <c r="E52" s="16" t="n"/>
      <c r="F52" s="12" t="n"/>
      <c r="G52" s="12" t="n"/>
      <c r="H52" s="4" t="n"/>
      <c r="I52" s="15" t="n"/>
      <c r="J52" s="4" t="n"/>
      <c r="K52" s="4" t="n"/>
      <c r="L52" s="4" t="n"/>
    </row>
    <row r="53">
      <c r="A53" s="4" t="n"/>
      <c r="B53" s="16" t="n"/>
      <c r="C53" s="4" t="n"/>
      <c r="D53" s="4" t="n"/>
      <c r="E53" s="16" t="n"/>
      <c r="F53" s="12" t="n"/>
      <c r="G53" s="12" t="n"/>
      <c r="H53" s="4" t="n"/>
      <c r="I53" s="15" t="n"/>
      <c r="J53" s="4" t="n"/>
      <c r="K53" s="4" t="n"/>
      <c r="L53" s="4" t="n"/>
    </row>
    <row r="54">
      <c r="A54" s="4" t="n"/>
      <c r="B54" s="16" t="n"/>
      <c r="C54" s="4" t="n"/>
      <c r="D54" s="4" t="n"/>
      <c r="E54" s="16" t="n"/>
      <c r="F54" s="12" t="n"/>
      <c r="G54" s="12" t="n"/>
      <c r="H54" s="4" t="n"/>
      <c r="I54" s="15" t="n"/>
      <c r="J54" s="4" t="n"/>
      <c r="K54" s="4" t="n"/>
      <c r="L54" s="4" t="n"/>
    </row>
    <row r="55">
      <c r="A55" s="4" t="n"/>
      <c r="B55" s="16" t="n"/>
      <c r="C55" s="4" t="n"/>
      <c r="D55" s="4" t="n"/>
      <c r="E55" s="16" t="n"/>
      <c r="F55" s="12" t="n"/>
      <c r="G55" s="12" t="n"/>
      <c r="H55" s="4" t="n"/>
      <c r="I55" s="15" t="n"/>
      <c r="J55" s="4" t="n"/>
      <c r="K55" s="4" t="n"/>
      <c r="L55" s="4" t="n"/>
    </row>
    <row r="56">
      <c r="A56" s="4" t="n"/>
      <c r="B56" s="16" t="n"/>
      <c r="C56" s="4" t="n"/>
      <c r="D56" s="4" t="n"/>
      <c r="E56" s="16" t="n"/>
      <c r="F56" s="12" t="n"/>
      <c r="G56" s="12" t="n"/>
      <c r="H56" s="4" t="n"/>
      <c r="I56" s="15" t="n"/>
      <c r="J56" s="4" t="n"/>
      <c r="K56" s="4" t="n"/>
      <c r="L56" s="4" t="n"/>
    </row>
    <row r="57">
      <c r="A57" s="4" t="n"/>
      <c r="B57" s="16" t="n"/>
      <c r="C57" s="4" t="n"/>
      <c r="D57" s="4" t="n"/>
      <c r="E57" s="16" t="n"/>
      <c r="F57" s="12" t="n"/>
      <c r="G57" s="12" t="n"/>
      <c r="H57" s="4" t="n"/>
      <c r="I57" s="15" t="n"/>
      <c r="J57" s="4" t="n"/>
      <c r="K57" s="4" t="n"/>
      <c r="L57" s="4" t="n"/>
    </row>
    <row r="58">
      <c r="A58" s="4" t="n"/>
      <c r="B58" s="16" t="n"/>
      <c r="C58" s="4" t="n"/>
      <c r="D58" s="4" t="n"/>
      <c r="E58" s="16" t="n"/>
      <c r="F58" s="12" t="n"/>
      <c r="G58" s="12" t="n"/>
      <c r="H58" s="4" t="n"/>
      <c r="I58" s="15" t="n"/>
      <c r="J58" s="4" t="n"/>
      <c r="K58" s="4" t="n"/>
      <c r="L58" s="4" t="n"/>
    </row>
    <row r="59">
      <c r="A59" s="4" t="n"/>
      <c r="B59" s="16" t="n"/>
      <c r="C59" s="4" t="n"/>
      <c r="D59" s="4" t="n"/>
      <c r="E59" s="16" t="n"/>
      <c r="F59" s="12" t="n"/>
      <c r="G59" s="12" t="n"/>
      <c r="H59" s="4" t="n"/>
      <c r="I59" s="15" t="n"/>
      <c r="J59" s="4" t="n"/>
      <c r="K59" s="4" t="n"/>
      <c r="L59" s="4" t="n"/>
    </row>
    <row r="60">
      <c r="A60" s="4" t="n"/>
      <c r="B60" s="16" t="n"/>
      <c r="C60" s="4" t="n"/>
      <c r="D60" s="4" t="n"/>
      <c r="E60" s="16" t="n"/>
      <c r="F60" s="12" t="n"/>
      <c r="G60" s="12" t="n"/>
      <c r="H60" s="4" t="n"/>
      <c r="I60" s="15" t="n"/>
      <c r="J60" s="4" t="n"/>
      <c r="K60" s="4" t="n"/>
      <c r="L60" s="4" t="n"/>
    </row>
    <row r="61">
      <c r="A61" s="4" t="n"/>
      <c r="B61" s="16" t="n"/>
      <c r="C61" s="4" t="n"/>
      <c r="D61" s="4" t="n"/>
      <c r="E61" s="16" t="n"/>
      <c r="F61" s="12" t="n"/>
      <c r="G61" s="12" t="n"/>
      <c r="H61" s="4" t="n"/>
      <c r="I61" s="15" t="n"/>
      <c r="J61" s="4" t="n"/>
      <c r="K61" s="4" t="n"/>
      <c r="L61" s="4" t="n"/>
    </row>
    <row r="62">
      <c r="A62" s="4" t="n"/>
      <c r="B62" s="16" t="n"/>
      <c r="C62" s="4" t="n"/>
      <c r="D62" s="4" t="n"/>
      <c r="E62" s="16" t="n"/>
      <c r="F62" s="12" t="n"/>
      <c r="G62" s="12" t="n"/>
      <c r="H62" s="4" t="n"/>
      <c r="I62" s="15" t="n"/>
      <c r="J62" s="4" t="n"/>
      <c r="K62" s="4" t="n"/>
      <c r="L62" s="4" t="n"/>
    </row>
    <row r="63">
      <c r="A63" s="4" t="n"/>
      <c r="B63" s="16" t="n"/>
      <c r="C63" s="4" t="n"/>
      <c r="D63" s="4" t="n"/>
      <c r="E63" s="16" t="n"/>
      <c r="F63" s="12" t="n"/>
      <c r="G63" s="12" t="n"/>
      <c r="H63" s="4" t="n"/>
      <c r="I63" s="15" t="n"/>
      <c r="J63" s="4" t="n"/>
      <c r="K63" s="4" t="n"/>
      <c r="L63" s="4" t="n"/>
    </row>
    <row r="64">
      <c r="A64" s="4" t="n"/>
      <c r="B64" s="16" t="n"/>
      <c r="C64" s="4" t="n"/>
      <c r="D64" s="4" t="n"/>
      <c r="E64" s="16" t="n"/>
      <c r="F64" s="12" t="n"/>
      <c r="G64" s="12" t="n"/>
      <c r="H64" s="4" t="n"/>
      <c r="I64" s="15" t="n"/>
      <c r="J64" s="4" t="n"/>
      <c r="K64" s="4" t="n"/>
      <c r="L64" s="4" t="n"/>
    </row>
    <row r="65">
      <c r="A65" s="4" t="n"/>
      <c r="B65" s="16" t="n"/>
      <c r="C65" s="4" t="n"/>
      <c r="D65" s="4" t="n"/>
      <c r="E65" s="16" t="n"/>
      <c r="F65" s="12" t="n"/>
      <c r="G65" s="12" t="n"/>
      <c r="H65" s="4" t="n"/>
      <c r="I65" s="15" t="n"/>
      <c r="J65" s="4" t="n"/>
      <c r="K65" s="4" t="n"/>
      <c r="L65" s="4" t="n"/>
    </row>
    <row r="66">
      <c r="A66" s="4" t="n"/>
      <c r="B66" s="16" t="n"/>
      <c r="C66" s="4" t="n"/>
      <c r="D66" s="4" t="n"/>
      <c r="E66" s="16" t="n"/>
      <c r="F66" s="12" t="n"/>
      <c r="G66" s="12" t="n"/>
      <c r="H66" s="4" t="n"/>
      <c r="I66" s="15" t="n"/>
      <c r="J66" s="4" t="n"/>
      <c r="K66" s="4" t="n"/>
      <c r="L66" s="4" t="n"/>
    </row>
    <row r="67">
      <c r="A67" s="4" t="n"/>
      <c r="B67" s="16" t="n"/>
      <c r="C67" s="4" t="n"/>
      <c r="D67" s="4" t="n"/>
      <c r="E67" s="16" t="n"/>
      <c r="F67" s="12" t="n"/>
      <c r="G67" s="12" t="n"/>
      <c r="H67" s="4" t="n"/>
      <c r="I67" s="15" t="n"/>
      <c r="J67" s="4" t="n"/>
      <c r="K67" s="4" t="n"/>
      <c r="L67" s="4" t="n"/>
    </row>
    <row r="68">
      <c r="A68" s="4" t="n"/>
      <c r="B68" s="16" t="n"/>
      <c r="C68" s="4" t="n"/>
      <c r="D68" s="4" t="n"/>
      <c r="E68" s="16" t="n"/>
      <c r="F68" s="12" t="n"/>
      <c r="G68" s="12" t="n"/>
      <c r="H68" s="4" t="n"/>
      <c r="I68" s="15" t="n"/>
      <c r="J68" s="4" t="n"/>
      <c r="K68" s="4" t="n"/>
      <c r="L68" s="4" t="n"/>
    </row>
    <row r="69">
      <c r="A69" s="4" t="n"/>
      <c r="B69" s="16" t="n"/>
      <c r="C69" s="4" t="n"/>
      <c r="D69" s="4" t="n"/>
      <c r="E69" s="16" t="n"/>
      <c r="F69" s="12" t="n"/>
      <c r="G69" s="12" t="n"/>
      <c r="H69" s="4" t="n"/>
      <c r="I69" s="15" t="n"/>
      <c r="J69" s="4" t="n"/>
      <c r="K69" s="4" t="n"/>
      <c r="L69" s="4" t="n"/>
    </row>
    <row r="70">
      <c r="A70" s="4" t="n"/>
      <c r="B70" s="16" t="n"/>
      <c r="C70" s="4" t="n"/>
      <c r="D70" s="4" t="n"/>
      <c r="E70" s="16" t="n"/>
      <c r="F70" s="12" t="n"/>
      <c r="G70" s="12" t="n"/>
      <c r="H70" s="4" t="n"/>
      <c r="I70" s="15" t="n"/>
      <c r="J70" s="4" t="n"/>
      <c r="K70" s="4" t="n"/>
      <c r="L70" s="4" t="n"/>
    </row>
    <row r="71">
      <c r="A71" s="4" t="n"/>
      <c r="B71" s="16" t="n"/>
      <c r="C71" s="4" t="n"/>
      <c r="D71" s="4" t="n"/>
      <c r="E71" s="16" t="n"/>
      <c r="F71" s="12" t="n"/>
      <c r="G71" s="12" t="n"/>
      <c r="H71" s="4" t="n"/>
      <c r="I71" s="15" t="n"/>
      <c r="J71" s="4" t="n"/>
      <c r="K71" s="4" t="n"/>
      <c r="L71" s="4" t="n"/>
    </row>
    <row r="72">
      <c r="A72" s="4" t="n"/>
      <c r="B72" s="16" t="n"/>
      <c r="C72" s="4" t="n"/>
      <c r="D72" s="4" t="n"/>
      <c r="E72" s="16" t="n"/>
      <c r="F72" s="12" t="n"/>
      <c r="G72" s="12" t="n"/>
      <c r="H72" s="4" t="n"/>
      <c r="I72" s="15" t="n"/>
      <c r="J72" s="4" t="n"/>
      <c r="K72" s="4" t="n"/>
      <c r="L72" s="4" t="n"/>
    </row>
    <row r="73">
      <c r="A73" s="4" t="n"/>
      <c r="B73" s="16" t="n"/>
      <c r="C73" s="4" t="n"/>
      <c r="D73" s="4" t="n"/>
      <c r="E73" s="16" t="n"/>
      <c r="F73" s="12" t="n"/>
      <c r="G73" s="12" t="n"/>
      <c r="H73" s="4" t="n"/>
      <c r="I73" s="15" t="n"/>
      <c r="J73" s="4" t="n"/>
      <c r="K73" s="4" t="n"/>
      <c r="L73" s="4" t="n"/>
    </row>
    <row r="74">
      <c r="A74" s="4" t="n"/>
      <c r="B74" s="16" t="n"/>
      <c r="C74" s="4" t="n"/>
      <c r="D74" s="4" t="n"/>
      <c r="E74" s="16" t="n"/>
      <c r="F74" s="12" t="n"/>
      <c r="G74" s="12" t="n"/>
      <c r="H74" s="4" t="n"/>
      <c r="I74" s="15" t="n"/>
      <c r="J74" s="4" t="n"/>
      <c r="K74" s="4" t="n"/>
      <c r="L74" s="4" t="n"/>
    </row>
    <row r="75">
      <c r="A75" s="4" t="n"/>
      <c r="B75" s="16" t="n"/>
      <c r="C75" s="4" t="n"/>
      <c r="D75" s="4" t="n"/>
      <c r="E75" s="16" t="n"/>
      <c r="F75" s="12" t="n"/>
      <c r="G75" s="12" t="n"/>
      <c r="H75" s="4" t="n"/>
      <c r="I75" s="15" t="n"/>
      <c r="J75" s="4" t="n"/>
      <c r="K75" s="4" t="n"/>
      <c r="L75" s="4" t="n"/>
    </row>
    <row r="76">
      <c r="A76" s="4" t="n"/>
      <c r="B76" s="16" t="n"/>
      <c r="C76" s="4" t="n"/>
      <c r="D76" s="4" t="n"/>
      <c r="E76" s="16" t="n"/>
      <c r="F76" s="12" t="n"/>
      <c r="G76" s="12" t="n"/>
      <c r="H76" s="4" t="n"/>
      <c r="I76" s="15" t="n"/>
      <c r="J76" s="4" t="n"/>
      <c r="K76" s="4" t="n"/>
      <c r="L76" s="4" t="n"/>
    </row>
    <row r="77">
      <c r="A77" s="4" t="n"/>
      <c r="B77" s="16" t="n"/>
      <c r="C77" s="4" t="n"/>
      <c r="D77" s="4" t="n"/>
      <c r="E77" s="16" t="n"/>
      <c r="F77" s="12" t="n"/>
      <c r="G77" s="12" t="n"/>
      <c r="H77" s="4" t="n"/>
      <c r="I77" s="15" t="n"/>
      <c r="J77" s="4" t="n"/>
      <c r="K77" s="4" t="n"/>
      <c r="L77" s="4" t="n"/>
    </row>
    <row r="78">
      <c r="A78" s="4" t="n"/>
      <c r="B78" s="16" t="n"/>
      <c r="C78" s="4" t="n"/>
      <c r="D78" s="4" t="n"/>
      <c r="E78" s="16" t="n"/>
      <c r="F78" s="12" t="n"/>
      <c r="G78" s="12" t="n"/>
      <c r="H78" s="4" t="n"/>
      <c r="I78" s="15" t="n"/>
      <c r="J78" s="4" t="n"/>
      <c r="K78" s="4" t="n"/>
      <c r="L78" s="4" t="n"/>
    </row>
    <row r="79">
      <c r="A79" s="4" t="n"/>
      <c r="B79" s="16" t="n"/>
      <c r="C79" s="4" t="n"/>
      <c r="D79" s="4" t="n"/>
      <c r="E79" s="16" t="n"/>
      <c r="F79" s="12" t="n"/>
      <c r="G79" s="12" t="n"/>
      <c r="H79" s="4" t="n"/>
      <c r="I79" s="15" t="n"/>
      <c r="J79" s="4" t="n"/>
      <c r="K79" s="4" t="n"/>
      <c r="L79" s="4" t="n"/>
    </row>
    <row r="80">
      <c r="A80" s="4" t="n"/>
      <c r="B80" s="16" t="n"/>
      <c r="C80" s="4" t="n"/>
      <c r="D80" s="4" t="n"/>
      <c r="E80" s="16" t="n"/>
      <c r="F80" s="12" t="n"/>
      <c r="G80" s="12" t="n"/>
      <c r="H80" s="4" t="n"/>
      <c r="I80" s="15" t="n"/>
      <c r="J80" s="4" t="n"/>
      <c r="K80" s="4" t="n"/>
      <c r="L80" s="4" t="n"/>
    </row>
    <row r="81">
      <c r="A81" s="4" t="n"/>
      <c r="B81" s="16" t="n"/>
      <c r="C81" s="4" t="n"/>
      <c r="D81" s="4" t="n"/>
      <c r="E81" s="16" t="n"/>
      <c r="F81" s="12" t="n"/>
      <c r="G81" s="12" t="n"/>
      <c r="H81" s="4" t="n"/>
      <c r="I81" s="15" t="n"/>
      <c r="J81" s="4" t="n"/>
      <c r="K81" s="4" t="n"/>
      <c r="L81" s="4" t="n"/>
    </row>
    <row r="82">
      <c r="A82" s="4" t="n"/>
      <c r="B82" s="16" t="n"/>
      <c r="C82" s="4" t="n"/>
      <c r="D82" s="4" t="n"/>
      <c r="E82" s="16" t="n"/>
      <c r="F82" s="12" t="n"/>
      <c r="G82" s="12" t="n"/>
      <c r="H82" s="4" t="n"/>
      <c r="I82" s="15" t="n"/>
      <c r="J82" s="4" t="n"/>
      <c r="K82" s="4" t="n"/>
      <c r="L82" s="4" t="n"/>
    </row>
    <row r="83">
      <c r="A83" s="4" t="n"/>
      <c r="B83" s="16" t="n"/>
      <c r="C83" s="4" t="n"/>
      <c r="D83" s="4" t="n"/>
      <c r="E83" s="16" t="n"/>
      <c r="F83" s="12" t="n"/>
      <c r="G83" s="12" t="n"/>
      <c r="H83" s="4" t="n"/>
      <c r="I83" s="15" t="n"/>
      <c r="J83" s="4" t="n"/>
      <c r="K83" s="4" t="n"/>
      <c r="L83" s="4" t="n"/>
    </row>
    <row r="84">
      <c r="A84" s="4" t="n"/>
      <c r="B84" s="16" t="n"/>
      <c r="C84" s="4" t="n"/>
      <c r="D84" s="4" t="n"/>
      <c r="E84" s="16" t="n"/>
      <c r="F84" s="12" t="n"/>
      <c r="G84" s="12" t="n"/>
      <c r="H84" s="4" t="n"/>
      <c r="I84" s="15" t="n"/>
      <c r="J84" s="4" t="n"/>
      <c r="K84" s="4" t="n"/>
      <c r="L84" s="4" t="n"/>
    </row>
    <row r="85">
      <c r="A85" s="4" t="n"/>
      <c r="B85" s="16" t="n"/>
      <c r="C85" s="4" t="n"/>
      <c r="D85" s="4" t="n"/>
      <c r="E85" s="16" t="n"/>
      <c r="F85" s="12" t="n"/>
      <c r="G85" s="12" t="n"/>
      <c r="H85" s="4" t="n"/>
      <c r="I85" s="15" t="n"/>
      <c r="J85" s="4" t="n"/>
      <c r="K85" s="4" t="n"/>
      <c r="L85" s="4" t="n"/>
    </row>
    <row r="86">
      <c r="A86" s="4" t="n"/>
      <c r="B86" s="16" t="n"/>
      <c r="C86" s="4" t="n"/>
      <c r="D86" s="4" t="n"/>
      <c r="E86" s="16" t="n"/>
      <c r="F86" s="12" t="n"/>
      <c r="G86" s="12" t="n"/>
      <c r="H86" s="4" t="n"/>
      <c r="I86" s="15" t="n"/>
      <c r="J86" s="4" t="n"/>
      <c r="K86" s="4" t="n"/>
      <c r="L86" s="4" t="n"/>
    </row>
    <row r="87">
      <c r="A87" s="4" t="n"/>
      <c r="B87" s="16" t="n"/>
      <c r="C87" s="4" t="n"/>
      <c r="D87" s="4" t="n"/>
      <c r="E87" s="16" t="n"/>
      <c r="F87" s="12" t="n"/>
      <c r="G87" s="12" t="n"/>
      <c r="H87" s="4" t="n"/>
      <c r="I87" s="15" t="n"/>
      <c r="J87" s="4" t="n"/>
      <c r="K87" s="4" t="n"/>
      <c r="L87" s="4" t="n"/>
    </row>
    <row r="88">
      <c r="A88" s="4" t="n"/>
      <c r="B88" s="16" t="n"/>
      <c r="C88" s="4" t="n"/>
      <c r="D88" s="4" t="n"/>
      <c r="E88" s="16" t="n"/>
      <c r="F88" s="12" t="n"/>
      <c r="G88" s="12" t="n"/>
      <c r="H88" s="4" t="n"/>
      <c r="I88" s="15" t="n"/>
      <c r="J88" s="4" t="n"/>
      <c r="K88" s="4" t="n"/>
      <c r="L88" s="4" t="n"/>
    </row>
    <row r="89">
      <c r="A89" s="4" t="n"/>
      <c r="B89" s="16" t="n"/>
      <c r="C89" s="4" t="n"/>
      <c r="D89" s="4" t="n"/>
      <c r="E89" s="16" t="n"/>
      <c r="F89" s="12" t="n"/>
      <c r="G89" s="12" t="n"/>
      <c r="H89" s="4" t="n"/>
      <c r="I89" s="15" t="n"/>
      <c r="J89" s="4" t="n"/>
      <c r="K89" s="4" t="n"/>
      <c r="L89" s="4" t="n"/>
    </row>
    <row r="90">
      <c r="A90" s="4" t="n"/>
      <c r="B90" s="16" t="n"/>
      <c r="C90" s="4" t="n"/>
      <c r="D90" s="4" t="n"/>
      <c r="E90" s="16" t="n"/>
      <c r="F90" s="12" t="n"/>
      <c r="G90" s="12" t="n"/>
      <c r="H90" s="4" t="n"/>
      <c r="I90" s="15" t="n"/>
      <c r="J90" s="4" t="n"/>
      <c r="K90" s="4" t="n"/>
      <c r="L90" s="4" t="n"/>
    </row>
    <row r="91">
      <c r="A91" s="4" t="n"/>
      <c r="B91" s="16" t="n"/>
      <c r="C91" s="4" t="n"/>
      <c r="D91" s="4" t="n"/>
      <c r="E91" s="16" t="n"/>
      <c r="F91" s="12" t="n"/>
      <c r="G91" s="12" t="n"/>
      <c r="H91" s="4" t="n"/>
      <c r="I91" s="15" t="n"/>
      <c r="J91" s="4" t="n"/>
      <c r="K91" s="4" t="n"/>
      <c r="L91" s="4" t="n"/>
    </row>
    <row r="92">
      <c r="A92" s="4" t="n"/>
      <c r="B92" s="16" t="n"/>
      <c r="C92" s="4" t="n"/>
      <c r="D92" s="4" t="n"/>
      <c r="E92" s="16" t="n"/>
      <c r="F92" s="12" t="n"/>
      <c r="G92" s="12" t="n"/>
      <c r="H92" s="4" t="n"/>
      <c r="I92" s="15" t="n"/>
      <c r="J92" s="4" t="n"/>
      <c r="K92" s="4" t="n"/>
      <c r="L92" s="4" t="n"/>
    </row>
    <row r="93">
      <c r="A93" s="4" t="n"/>
      <c r="B93" s="16" t="n"/>
      <c r="C93" s="4" t="n"/>
      <c r="D93" s="4" t="n"/>
      <c r="E93" s="16" t="n"/>
      <c r="F93" s="12" t="n"/>
      <c r="G93" s="12" t="n"/>
      <c r="H93" s="4" t="n"/>
      <c r="I93" s="15" t="n"/>
      <c r="J93" s="4" t="n"/>
      <c r="K93" s="4" t="n"/>
      <c r="L93" s="4" t="n"/>
    </row>
    <row r="94">
      <c r="A94" s="4" t="n"/>
      <c r="B94" s="16" t="n"/>
      <c r="C94" s="4" t="n"/>
      <c r="D94" s="4" t="n"/>
      <c r="E94" s="16" t="n"/>
      <c r="F94" s="12" t="n"/>
      <c r="G94" s="12" t="n"/>
      <c r="H94" s="4" t="n"/>
      <c r="I94" s="15" t="n"/>
      <c r="J94" s="4" t="n"/>
      <c r="K94" s="4" t="n"/>
      <c r="L94" s="4" t="n"/>
    </row>
    <row r="95">
      <c r="A95" s="4" t="n"/>
      <c r="B95" s="16" t="n"/>
      <c r="C95" s="4" t="n"/>
      <c r="D95" s="4" t="n"/>
      <c r="E95" s="16" t="n"/>
      <c r="F95" s="12" t="n"/>
      <c r="G95" s="12" t="n"/>
      <c r="H95" s="4" t="n"/>
      <c r="I95" s="15" t="n"/>
      <c r="J95" s="4" t="n"/>
      <c r="K95" s="4" t="n"/>
      <c r="L95" s="4" t="n"/>
    </row>
    <row r="96">
      <c r="A96" s="4" t="n"/>
      <c r="B96" s="16" t="n"/>
      <c r="C96" s="4" t="n"/>
      <c r="D96" s="4" t="n"/>
      <c r="E96" s="16" t="n"/>
      <c r="F96" s="12" t="n"/>
      <c r="G96" s="12" t="n"/>
      <c r="H96" s="4" t="n"/>
      <c r="I96" s="15" t="n"/>
      <c r="J96" s="4" t="n"/>
      <c r="K96" s="4" t="n"/>
      <c r="L96" s="4" t="n"/>
    </row>
    <row r="97">
      <c r="A97" s="4" t="n"/>
      <c r="B97" s="16" t="n"/>
      <c r="C97" s="4" t="n"/>
      <c r="D97" s="4" t="n"/>
      <c r="E97" s="16" t="n"/>
      <c r="F97" s="12" t="n"/>
      <c r="G97" s="12" t="n"/>
      <c r="H97" s="4" t="n"/>
      <c r="I97" s="15" t="n"/>
      <c r="J97" s="4" t="n"/>
      <c r="K97" s="4" t="n"/>
      <c r="L97" s="4" t="n"/>
    </row>
    <row r="98">
      <c r="A98" s="4" t="n"/>
      <c r="B98" s="16" t="n"/>
      <c r="C98" s="4" t="n"/>
      <c r="D98" s="4" t="n"/>
      <c r="E98" s="16" t="n"/>
      <c r="F98" s="12" t="n"/>
      <c r="G98" s="12" t="n"/>
      <c r="H98" s="4" t="n"/>
      <c r="I98" s="15" t="n"/>
      <c r="J98" s="4" t="n"/>
      <c r="K98" s="4" t="n"/>
      <c r="L98" s="4" t="n"/>
    </row>
    <row r="99">
      <c r="A99" s="4" t="n"/>
      <c r="B99" s="16" t="n"/>
      <c r="C99" s="4" t="n"/>
      <c r="D99" s="4" t="n"/>
      <c r="E99" s="16" t="n"/>
      <c r="F99" s="12" t="n"/>
      <c r="G99" s="12" t="n"/>
      <c r="H99" s="4" t="n"/>
      <c r="I99" s="15" t="n"/>
      <c r="J99" s="4" t="n"/>
      <c r="K99" s="4" t="n"/>
      <c r="L99" s="4" t="n"/>
    </row>
    <row r="100">
      <c r="A100" s="4" t="n"/>
      <c r="B100" s="16" t="n"/>
      <c r="C100" s="4" t="n"/>
      <c r="D100" s="4" t="n"/>
      <c r="E100" s="16" t="n"/>
      <c r="F100" s="12" t="n"/>
      <c r="G100" s="12" t="n"/>
      <c r="H100" s="4" t="n"/>
      <c r="I100" s="15" t="n"/>
      <c r="J100" s="4" t="n"/>
      <c r="K100" s="4" t="n"/>
      <c r="L100" s="4" t="n"/>
    </row>
  </sheetData>
  <dataValidations count="3">
    <dataValidation sqref="C2:C3000" showDropDown="0" showInputMessage="0" showErrorMessage="0" allowBlank="1" type="list">
      <formula1>"1T,2T,3T,4T"</formula1>
    </dataValidation>
    <dataValidation sqref="D2:D3000" showDropDown="0" showInputMessage="0" showErrorMessage="0" allowBlank="1" type="list">
      <formula1>"111,115"</formula1>
    </dataValidation>
    <dataValidation sqref="H2:H3000" showDropDown="0" showInputMessage="0" showErrorMessage="0" allowBlank="1" type="list">
      <formula1>"Pendiente,En preparación,Falta documentación,Revisar,Presentado,No procede"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18" customWidth="1" min="4" max="4"/>
    <col width="13" customWidth="1" min="5" max="5"/>
    <col width="16" customWidth="1" min="6" max="6"/>
    <col width="18" customWidth="1" min="7" max="7"/>
    <col width="18" customWidth="1" min="8" max="8"/>
    <col width="42" customWidth="1" min="9" max="9"/>
    <col width="32" customWidth="1" min="10" max="10"/>
  </cols>
  <sheetData>
    <row r="1" ht="30" customHeight="1">
      <c r="A1" s="11" t="inlineStr">
        <is>
          <t>ID_MODELO</t>
        </is>
      </c>
      <c r="B1" s="11" t="inlineStr">
        <is>
          <t>Modelo</t>
        </is>
      </c>
      <c r="C1" s="11" t="inlineStr">
        <is>
          <t>Ejercicio</t>
        </is>
      </c>
      <c r="D1" s="11" t="inlineStr">
        <is>
          <t>Periodo</t>
        </is>
      </c>
      <c r="E1" s="11" t="inlineStr">
        <is>
          <t>Fecha presentación</t>
        </is>
      </c>
      <c r="F1" s="11" t="inlineStr">
        <is>
          <t>Importe ingresado</t>
        </is>
      </c>
      <c r="G1" s="11" t="inlineStr">
        <is>
          <t>CSV / NRC</t>
        </is>
      </c>
      <c r="H1" s="11" t="inlineStr">
        <is>
          <t>Estado</t>
        </is>
      </c>
      <c r="I1" s="11" t="inlineStr">
        <is>
          <t>Ruta / enlace PDF</t>
        </is>
      </c>
      <c r="J1" s="11" t="inlineStr">
        <is>
          <t>Observaciones</t>
        </is>
      </c>
    </row>
    <row r="2">
      <c r="A2" s="4" t="n"/>
      <c r="B2" s="4" t="n"/>
      <c r="C2" s="16" t="n"/>
      <c r="D2" s="4" t="n"/>
      <c r="E2" s="15" t="n"/>
      <c r="F2" s="12" t="n"/>
      <c r="G2" s="4" t="n"/>
      <c r="H2" s="4" t="n"/>
      <c r="I2" s="4" t="n"/>
      <c r="J2" s="4" t="n"/>
    </row>
    <row r="3">
      <c r="A3" s="4" t="n"/>
      <c r="B3" s="4" t="n"/>
      <c r="C3" s="16" t="n"/>
      <c r="D3" s="4" t="n"/>
      <c r="E3" s="15" t="n"/>
      <c r="F3" s="12" t="n"/>
      <c r="G3" s="4" t="n"/>
      <c r="H3" s="4" t="n"/>
      <c r="I3" s="4" t="n"/>
      <c r="J3" s="4" t="n"/>
    </row>
    <row r="4">
      <c r="A4" s="4" t="n"/>
      <c r="B4" s="4" t="n"/>
      <c r="C4" s="16" t="n"/>
      <c r="D4" s="4" t="n"/>
      <c r="E4" s="15" t="n"/>
      <c r="F4" s="12" t="n"/>
      <c r="G4" s="4" t="n"/>
      <c r="H4" s="4" t="n"/>
      <c r="I4" s="4" t="n"/>
      <c r="J4" s="4" t="n"/>
    </row>
    <row r="5">
      <c r="A5" s="4" t="n"/>
      <c r="B5" s="4" t="n"/>
      <c r="C5" s="16" t="n"/>
      <c r="D5" s="4" t="n"/>
      <c r="E5" s="15" t="n"/>
      <c r="F5" s="12" t="n"/>
      <c r="G5" s="4" t="n"/>
      <c r="H5" s="4" t="n"/>
      <c r="I5" s="4" t="n"/>
      <c r="J5" s="4" t="n"/>
    </row>
    <row r="6">
      <c r="A6" s="4" t="n"/>
      <c r="B6" s="4" t="n"/>
      <c r="C6" s="16" t="n"/>
      <c r="D6" s="4" t="n"/>
      <c r="E6" s="15" t="n"/>
      <c r="F6" s="12" t="n"/>
      <c r="G6" s="4" t="n"/>
      <c r="H6" s="4" t="n"/>
      <c r="I6" s="4" t="n"/>
      <c r="J6" s="4" t="n"/>
    </row>
    <row r="7">
      <c r="A7" s="4" t="n"/>
      <c r="B7" s="4" t="n"/>
      <c r="C7" s="16" t="n"/>
      <c r="D7" s="4" t="n"/>
      <c r="E7" s="15" t="n"/>
      <c r="F7" s="12" t="n"/>
      <c r="G7" s="4" t="n"/>
      <c r="H7" s="4" t="n"/>
      <c r="I7" s="4" t="n"/>
      <c r="J7" s="4" t="n"/>
    </row>
    <row r="8">
      <c r="A8" s="4" t="n"/>
      <c r="B8" s="4" t="n"/>
      <c r="C8" s="16" t="n"/>
      <c r="D8" s="4" t="n"/>
      <c r="E8" s="15" t="n"/>
      <c r="F8" s="12" t="n"/>
      <c r="G8" s="4" t="n"/>
      <c r="H8" s="4" t="n"/>
      <c r="I8" s="4" t="n"/>
      <c r="J8" s="4" t="n"/>
    </row>
    <row r="9">
      <c r="A9" s="4" t="n"/>
      <c r="B9" s="4" t="n"/>
      <c r="C9" s="16" t="n"/>
      <c r="D9" s="4" t="n"/>
      <c r="E9" s="15" t="n"/>
      <c r="F9" s="12" t="n"/>
      <c r="G9" s="4" t="n"/>
      <c r="H9" s="4" t="n"/>
      <c r="I9" s="4" t="n"/>
      <c r="J9" s="4" t="n"/>
    </row>
    <row r="10">
      <c r="A10" s="4" t="n"/>
      <c r="B10" s="4" t="n"/>
      <c r="C10" s="16" t="n"/>
      <c r="D10" s="4" t="n"/>
      <c r="E10" s="15" t="n"/>
      <c r="F10" s="12" t="n"/>
      <c r="G10" s="4" t="n"/>
      <c r="H10" s="4" t="n"/>
      <c r="I10" s="4" t="n"/>
      <c r="J10" s="4" t="n"/>
    </row>
    <row r="11">
      <c r="A11" s="4" t="n"/>
      <c r="B11" s="4" t="n"/>
      <c r="C11" s="16" t="n"/>
      <c r="D11" s="4" t="n"/>
      <c r="E11" s="15" t="n"/>
      <c r="F11" s="12" t="n"/>
      <c r="G11" s="4" t="n"/>
      <c r="H11" s="4" t="n"/>
      <c r="I11" s="4" t="n"/>
      <c r="J11" s="4" t="n"/>
    </row>
    <row r="12">
      <c r="A12" s="4" t="n"/>
      <c r="B12" s="4" t="n"/>
      <c r="C12" s="16" t="n"/>
      <c r="D12" s="4" t="n"/>
      <c r="E12" s="15" t="n"/>
      <c r="F12" s="12" t="n"/>
      <c r="G12" s="4" t="n"/>
      <c r="H12" s="4" t="n"/>
      <c r="I12" s="4" t="n"/>
      <c r="J12" s="4" t="n"/>
    </row>
    <row r="13">
      <c r="A13" s="4" t="n"/>
      <c r="B13" s="4" t="n"/>
      <c r="C13" s="16" t="n"/>
      <c r="D13" s="4" t="n"/>
      <c r="E13" s="15" t="n"/>
      <c r="F13" s="12" t="n"/>
      <c r="G13" s="4" t="n"/>
      <c r="H13" s="4" t="n"/>
      <c r="I13" s="4" t="n"/>
      <c r="J13" s="4" t="n"/>
    </row>
    <row r="14">
      <c r="A14" s="4" t="n"/>
      <c r="B14" s="4" t="n"/>
      <c r="C14" s="16" t="n"/>
      <c r="D14" s="4" t="n"/>
      <c r="E14" s="15" t="n"/>
      <c r="F14" s="12" t="n"/>
      <c r="G14" s="4" t="n"/>
      <c r="H14" s="4" t="n"/>
      <c r="I14" s="4" t="n"/>
      <c r="J14" s="4" t="n"/>
    </row>
    <row r="15">
      <c r="A15" s="4" t="n"/>
      <c r="B15" s="4" t="n"/>
      <c r="C15" s="16" t="n"/>
      <c r="D15" s="4" t="n"/>
      <c r="E15" s="15" t="n"/>
      <c r="F15" s="12" t="n"/>
      <c r="G15" s="4" t="n"/>
      <c r="H15" s="4" t="n"/>
      <c r="I15" s="4" t="n"/>
      <c r="J15" s="4" t="n"/>
    </row>
    <row r="16">
      <c r="A16" s="4" t="n"/>
      <c r="B16" s="4" t="n"/>
      <c r="C16" s="16" t="n"/>
      <c r="D16" s="4" t="n"/>
      <c r="E16" s="15" t="n"/>
      <c r="F16" s="12" t="n"/>
      <c r="G16" s="4" t="n"/>
      <c r="H16" s="4" t="n"/>
      <c r="I16" s="4" t="n"/>
      <c r="J16" s="4" t="n"/>
    </row>
    <row r="17">
      <c r="A17" s="4" t="n"/>
      <c r="B17" s="4" t="n"/>
      <c r="C17" s="16" t="n"/>
      <c r="D17" s="4" t="n"/>
      <c r="E17" s="15" t="n"/>
      <c r="F17" s="12" t="n"/>
      <c r="G17" s="4" t="n"/>
      <c r="H17" s="4" t="n"/>
      <c r="I17" s="4" t="n"/>
      <c r="J17" s="4" t="n"/>
    </row>
    <row r="18">
      <c r="A18" s="4" t="n"/>
      <c r="B18" s="4" t="n"/>
      <c r="C18" s="16" t="n"/>
      <c r="D18" s="4" t="n"/>
      <c r="E18" s="15" t="n"/>
      <c r="F18" s="12" t="n"/>
      <c r="G18" s="4" t="n"/>
      <c r="H18" s="4" t="n"/>
      <c r="I18" s="4" t="n"/>
      <c r="J18" s="4" t="n"/>
    </row>
    <row r="19">
      <c r="A19" s="4" t="n"/>
      <c r="B19" s="4" t="n"/>
      <c r="C19" s="16" t="n"/>
      <c r="D19" s="4" t="n"/>
      <c r="E19" s="15" t="n"/>
      <c r="F19" s="12" t="n"/>
      <c r="G19" s="4" t="n"/>
      <c r="H19" s="4" t="n"/>
      <c r="I19" s="4" t="n"/>
      <c r="J19" s="4" t="n"/>
    </row>
    <row r="20">
      <c r="A20" s="4" t="n"/>
      <c r="B20" s="4" t="n"/>
      <c r="C20" s="16" t="n"/>
      <c r="D20" s="4" t="n"/>
      <c r="E20" s="15" t="n"/>
      <c r="F20" s="12" t="n"/>
      <c r="G20" s="4" t="n"/>
      <c r="H20" s="4" t="n"/>
      <c r="I20" s="4" t="n"/>
      <c r="J20" s="4" t="n"/>
    </row>
    <row r="21">
      <c r="A21" s="4" t="n"/>
      <c r="B21" s="4" t="n"/>
      <c r="C21" s="16" t="n"/>
      <c r="D21" s="4" t="n"/>
      <c r="E21" s="15" t="n"/>
      <c r="F21" s="12" t="n"/>
      <c r="G21" s="4" t="n"/>
      <c r="H21" s="4" t="n"/>
      <c r="I21" s="4" t="n"/>
      <c r="J21" s="4" t="n"/>
    </row>
    <row r="22">
      <c r="A22" s="4" t="n"/>
      <c r="B22" s="4" t="n"/>
      <c r="C22" s="16" t="n"/>
      <c r="D22" s="4" t="n"/>
      <c r="E22" s="15" t="n"/>
      <c r="F22" s="12" t="n"/>
      <c r="G22" s="4" t="n"/>
      <c r="H22" s="4" t="n"/>
      <c r="I22" s="4" t="n"/>
      <c r="J22" s="4" t="n"/>
    </row>
    <row r="23">
      <c r="A23" s="4" t="n"/>
      <c r="B23" s="4" t="n"/>
      <c r="C23" s="16" t="n"/>
      <c r="D23" s="4" t="n"/>
      <c r="E23" s="15" t="n"/>
      <c r="F23" s="12" t="n"/>
      <c r="G23" s="4" t="n"/>
      <c r="H23" s="4" t="n"/>
      <c r="I23" s="4" t="n"/>
      <c r="J23" s="4" t="n"/>
    </row>
    <row r="24">
      <c r="A24" s="4" t="n"/>
      <c r="B24" s="4" t="n"/>
      <c r="C24" s="16" t="n"/>
      <c r="D24" s="4" t="n"/>
      <c r="E24" s="15" t="n"/>
      <c r="F24" s="12" t="n"/>
      <c r="G24" s="4" t="n"/>
      <c r="H24" s="4" t="n"/>
      <c r="I24" s="4" t="n"/>
      <c r="J24" s="4" t="n"/>
    </row>
    <row r="25">
      <c r="A25" s="4" t="n"/>
      <c r="B25" s="4" t="n"/>
      <c r="C25" s="16" t="n"/>
      <c r="D25" s="4" t="n"/>
      <c r="E25" s="15" t="n"/>
      <c r="F25" s="12" t="n"/>
      <c r="G25" s="4" t="n"/>
      <c r="H25" s="4" t="n"/>
      <c r="I25" s="4" t="n"/>
      <c r="J25" s="4" t="n"/>
    </row>
    <row r="26">
      <c r="A26" s="4" t="n"/>
      <c r="B26" s="4" t="n"/>
      <c r="C26" s="16" t="n"/>
      <c r="D26" s="4" t="n"/>
      <c r="E26" s="15" t="n"/>
      <c r="F26" s="12" t="n"/>
      <c r="G26" s="4" t="n"/>
      <c r="H26" s="4" t="n"/>
      <c r="I26" s="4" t="n"/>
      <c r="J26" s="4" t="n"/>
    </row>
    <row r="27">
      <c r="A27" s="4" t="n"/>
      <c r="B27" s="4" t="n"/>
      <c r="C27" s="16" t="n"/>
      <c r="D27" s="4" t="n"/>
      <c r="E27" s="15" t="n"/>
      <c r="F27" s="12" t="n"/>
      <c r="G27" s="4" t="n"/>
      <c r="H27" s="4" t="n"/>
      <c r="I27" s="4" t="n"/>
      <c r="J27" s="4" t="n"/>
    </row>
    <row r="28">
      <c r="A28" s="4" t="n"/>
      <c r="B28" s="4" t="n"/>
      <c r="C28" s="16" t="n"/>
      <c r="D28" s="4" t="n"/>
      <c r="E28" s="15" t="n"/>
      <c r="F28" s="12" t="n"/>
      <c r="G28" s="4" t="n"/>
      <c r="H28" s="4" t="n"/>
      <c r="I28" s="4" t="n"/>
      <c r="J28" s="4" t="n"/>
    </row>
    <row r="29">
      <c r="A29" s="4" t="n"/>
      <c r="B29" s="4" t="n"/>
      <c r="C29" s="16" t="n"/>
      <c r="D29" s="4" t="n"/>
      <c r="E29" s="15" t="n"/>
      <c r="F29" s="12" t="n"/>
      <c r="G29" s="4" t="n"/>
      <c r="H29" s="4" t="n"/>
      <c r="I29" s="4" t="n"/>
      <c r="J29" s="4" t="n"/>
    </row>
    <row r="30">
      <c r="A30" s="4" t="n"/>
      <c r="B30" s="4" t="n"/>
      <c r="C30" s="16" t="n"/>
      <c r="D30" s="4" t="n"/>
      <c r="E30" s="15" t="n"/>
      <c r="F30" s="12" t="n"/>
      <c r="G30" s="4" t="n"/>
      <c r="H30" s="4" t="n"/>
      <c r="I30" s="4" t="n"/>
      <c r="J30" s="4" t="n"/>
    </row>
    <row r="31">
      <c r="A31" s="4" t="n"/>
      <c r="B31" s="4" t="n"/>
      <c r="C31" s="16" t="n"/>
      <c r="D31" s="4" t="n"/>
      <c r="E31" s="15" t="n"/>
      <c r="F31" s="12" t="n"/>
      <c r="G31" s="4" t="n"/>
      <c r="H31" s="4" t="n"/>
      <c r="I31" s="4" t="n"/>
      <c r="J31" s="4" t="n"/>
    </row>
    <row r="32">
      <c r="A32" s="4" t="n"/>
      <c r="B32" s="4" t="n"/>
      <c r="C32" s="16" t="n"/>
      <c r="D32" s="4" t="n"/>
      <c r="E32" s="15" t="n"/>
      <c r="F32" s="12" t="n"/>
      <c r="G32" s="4" t="n"/>
      <c r="H32" s="4" t="n"/>
      <c r="I32" s="4" t="n"/>
      <c r="J32" s="4" t="n"/>
    </row>
    <row r="33">
      <c r="A33" s="4" t="n"/>
      <c r="B33" s="4" t="n"/>
      <c r="C33" s="16" t="n"/>
      <c r="D33" s="4" t="n"/>
      <c r="E33" s="15" t="n"/>
      <c r="F33" s="12" t="n"/>
      <c r="G33" s="4" t="n"/>
      <c r="H33" s="4" t="n"/>
      <c r="I33" s="4" t="n"/>
      <c r="J33" s="4" t="n"/>
    </row>
    <row r="34">
      <c r="A34" s="4" t="n"/>
      <c r="B34" s="4" t="n"/>
      <c r="C34" s="16" t="n"/>
      <c r="D34" s="4" t="n"/>
      <c r="E34" s="15" t="n"/>
      <c r="F34" s="12" t="n"/>
      <c r="G34" s="4" t="n"/>
      <c r="H34" s="4" t="n"/>
      <c r="I34" s="4" t="n"/>
      <c r="J34" s="4" t="n"/>
    </row>
    <row r="35">
      <c r="A35" s="4" t="n"/>
      <c r="B35" s="4" t="n"/>
      <c r="C35" s="16" t="n"/>
      <c r="D35" s="4" t="n"/>
      <c r="E35" s="15" t="n"/>
      <c r="F35" s="12" t="n"/>
      <c r="G35" s="4" t="n"/>
      <c r="H35" s="4" t="n"/>
      <c r="I35" s="4" t="n"/>
      <c r="J35" s="4" t="n"/>
    </row>
    <row r="36">
      <c r="A36" s="4" t="n"/>
      <c r="B36" s="4" t="n"/>
      <c r="C36" s="16" t="n"/>
      <c r="D36" s="4" t="n"/>
      <c r="E36" s="15" t="n"/>
      <c r="F36" s="12" t="n"/>
      <c r="G36" s="4" t="n"/>
      <c r="H36" s="4" t="n"/>
      <c r="I36" s="4" t="n"/>
      <c r="J36" s="4" t="n"/>
    </row>
    <row r="37">
      <c r="A37" s="4" t="n"/>
      <c r="B37" s="4" t="n"/>
      <c r="C37" s="16" t="n"/>
      <c r="D37" s="4" t="n"/>
      <c r="E37" s="15" t="n"/>
      <c r="F37" s="12" t="n"/>
      <c r="G37" s="4" t="n"/>
      <c r="H37" s="4" t="n"/>
      <c r="I37" s="4" t="n"/>
      <c r="J37" s="4" t="n"/>
    </row>
    <row r="38">
      <c r="A38" s="4" t="n"/>
      <c r="B38" s="4" t="n"/>
      <c r="C38" s="16" t="n"/>
      <c r="D38" s="4" t="n"/>
      <c r="E38" s="15" t="n"/>
      <c r="F38" s="12" t="n"/>
      <c r="G38" s="4" t="n"/>
      <c r="H38" s="4" t="n"/>
      <c r="I38" s="4" t="n"/>
      <c r="J38" s="4" t="n"/>
    </row>
    <row r="39">
      <c r="A39" s="4" t="n"/>
      <c r="B39" s="4" t="n"/>
      <c r="C39" s="16" t="n"/>
      <c r="D39" s="4" t="n"/>
      <c r="E39" s="15" t="n"/>
      <c r="F39" s="12" t="n"/>
      <c r="G39" s="4" t="n"/>
      <c r="H39" s="4" t="n"/>
      <c r="I39" s="4" t="n"/>
      <c r="J39" s="4" t="n"/>
    </row>
    <row r="40">
      <c r="A40" s="4" t="n"/>
      <c r="B40" s="4" t="n"/>
      <c r="C40" s="16" t="n"/>
      <c r="D40" s="4" t="n"/>
      <c r="E40" s="15" t="n"/>
      <c r="F40" s="12" t="n"/>
      <c r="G40" s="4" t="n"/>
      <c r="H40" s="4" t="n"/>
      <c r="I40" s="4" t="n"/>
      <c r="J40" s="4" t="n"/>
    </row>
    <row r="41">
      <c r="A41" s="4" t="n"/>
      <c r="B41" s="4" t="n"/>
      <c r="C41" s="16" t="n"/>
      <c r="D41" s="4" t="n"/>
      <c r="E41" s="15" t="n"/>
      <c r="F41" s="12" t="n"/>
      <c r="G41" s="4" t="n"/>
      <c r="H41" s="4" t="n"/>
      <c r="I41" s="4" t="n"/>
      <c r="J41" s="4" t="n"/>
    </row>
    <row r="42">
      <c r="A42" s="4" t="n"/>
      <c r="B42" s="4" t="n"/>
      <c r="C42" s="16" t="n"/>
      <c r="D42" s="4" t="n"/>
      <c r="E42" s="15" t="n"/>
      <c r="F42" s="12" t="n"/>
      <c r="G42" s="4" t="n"/>
      <c r="H42" s="4" t="n"/>
      <c r="I42" s="4" t="n"/>
      <c r="J42" s="4" t="n"/>
    </row>
    <row r="43">
      <c r="A43" s="4" t="n"/>
      <c r="B43" s="4" t="n"/>
      <c r="C43" s="16" t="n"/>
      <c r="D43" s="4" t="n"/>
      <c r="E43" s="15" t="n"/>
      <c r="F43" s="12" t="n"/>
      <c r="G43" s="4" t="n"/>
      <c r="H43" s="4" t="n"/>
      <c r="I43" s="4" t="n"/>
      <c r="J43" s="4" t="n"/>
    </row>
    <row r="44">
      <c r="A44" s="4" t="n"/>
      <c r="B44" s="4" t="n"/>
      <c r="C44" s="16" t="n"/>
      <c r="D44" s="4" t="n"/>
      <c r="E44" s="15" t="n"/>
      <c r="F44" s="12" t="n"/>
      <c r="G44" s="4" t="n"/>
      <c r="H44" s="4" t="n"/>
      <c r="I44" s="4" t="n"/>
      <c r="J44" s="4" t="n"/>
    </row>
    <row r="45">
      <c r="A45" s="4" t="n"/>
      <c r="B45" s="4" t="n"/>
      <c r="C45" s="16" t="n"/>
      <c r="D45" s="4" t="n"/>
      <c r="E45" s="15" t="n"/>
      <c r="F45" s="12" t="n"/>
      <c r="G45" s="4" t="n"/>
      <c r="H45" s="4" t="n"/>
      <c r="I45" s="4" t="n"/>
      <c r="J45" s="4" t="n"/>
    </row>
    <row r="46">
      <c r="A46" s="4" t="n"/>
      <c r="B46" s="4" t="n"/>
      <c r="C46" s="16" t="n"/>
      <c r="D46" s="4" t="n"/>
      <c r="E46" s="15" t="n"/>
      <c r="F46" s="12" t="n"/>
      <c r="G46" s="4" t="n"/>
      <c r="H46" s="4" t="n"/>
      <c r="I46" s="4" t="n"/>
      <c r="J46" s="4" t="n"/>
    </row>
    <row r="47">
      <c r="A47" s="4" t="n"/>
      <c r="B47" s="4" t="n"/>
      <c r="C47" s="16" t="n"/>
      <c r="D47" s="4" t="n"/>
      <c r="E47" s="15" t="n"/>
      <c r="F47" s="12" t="n"/>
      <c r="G47" s="4" t="n"/>
      <c r="H47" s="4" t="n"/>
      <c r="I47" s="4" t="n"/>
      <c r="J47" s="4" t="n"/>
    </row>
    <row r="48">
      <c r="A48" s="4" t="n"/>
      <c r="B48" s="4" t="n"/>
      <c r="C48" s="16" t="n"/>
      <c r="D48" s="4" t="n"/>
      <c r="E48" s="15" t="n"/>
      <c r="F48" s="12" t="n"/>
      <c r="G48" s="4" t="n"/>
      <c r="H48" s="4" t="n"/>
      <c r="I48" s="4" t="n"/>
      <c r="J48" s="4" t="n"/>
    </row>
    <row r="49">
      <c r="A49" s="4" t="n"/>
      <c r="B49" s="4" t="n"/>
      <c r="C49" s="16" t="n"/>
      <c r="D49" s="4" t="n"/>
      <c r="E49" s="15" t="n"/>
      <c r="F49" s="12" t="n"/>
      <c r="G49" s="4" t="n"/>
      <c r="H49" s="4" t="n"/>
      <c r="I49" s="4" t="n"/>
      <c r="J49" s="4" t="n"/>
    </row>
    <row r="50">
      <c r="A50" s="4" t="n"/>
      <c r="B50" s="4" t="n"/>
      <c r="C50" s="16" t="n"/>
      <c r="D50" s="4" t="n"/>
      <c r="E50" s="15" t="n"/>
      <c r="F50" s="12" t="n"/>
      <c r="G50" s="4" t="n"/>
      <c r="H50" s="4" t="n"/>
      <c r="I50" s="4" t="n"/>
      <c r="J50" s="4" t="n"/>
    </row>
    <row r="51">
      <c r="A51" s="4" t="n"/>
      <c r="B51" s="4" t="n"/>
      <c r="C51" s="16" t="n"/>
      <c r="D51" s="4" t="n"/>
      <c r="E51" s="15" t="n"/>
      <c r="F51" s="12" t="n"/>
      <c r="G51" s="4" t="n"/>
      <c r="H51" s="4" t="n"/>
      <c r="I51" s="4" t="n"/>
      <c r="J51" s="4" t="n"/>
    </row>
    <row r="52">
      <c r="A52" s="4" t="n"/>
      <c r="B52" s="4" t="n"/>
      <c r="C52" s="16" t="n"/>
      <c r="D52" s="4" t="n"/>
      <c r="E52" s="15" t="n"/>
      <c r="F52" s="12" t="n"/>
      <c r="G52" s="4" t="n"/>
      <c r="H52" s="4" t="n"/>
      <c r="I52" s="4" t="n"/>
      <c r="J52" s="4" t="n"/>
    </row>
    <row r="53">
      <c r="A53" s="4" t="n"/>
      <c r="B53" s="4" t="n"/>
      <c r="C53" s="16" t="n"/>
      <c r="D53" s="4" t="n"/>
      <c r="E53" s="15" t="n"/>
      <c r="F53" s="12" t="n"/>
      <c r="G53" s="4" t="n"/>
      <c r="H53" s="4" t="n"/>
      <c r="I53" s="4" t="n"/>
      <c r="J53" s="4" t="n"/>
    </row>
    <row r="54">
      <c r="A54" s="4" t="n"/>
      <c r="B54" s="4" t="n"/>
      <c r="C54" s="16" t="n"/>
      <c r="D54" s="4" t="n"/>
      <c r="E54" s="15" t="n"/>
      <c r="F54" s="12" t="n"/>
      <c r="G54" s="4" t="n"/>
      <c r="H54" s="4" t="n"/>
      <c r="I54" s="4" t="n"/>
      <c r="J54" s="4" t="n"/>
    </row>
    <row r="55">
      <c r="A55" s="4" t="n"/>
      <c r="B55" s="4" t="n"/>
      <c r="C55" s="16" t="n"/>
      <c r="D55" s="4" t="n"/>
      <c r="E55" s="15" t="n"/>
      <c r="F55" s="12" t="n"/>
      <c r="G55" s="4" t="n"/>
      <c r="H55" s="4" t="n"/>
      <c r="I55" s="4" t="n"/>
      <c r="J55" s="4" t="n"/>
    </row>
    <row r="56">
      <c r="A56" s="4" t="n"/>
      <c r="B56" s="4" t="n"/>
      <c r="C56" s="16" t="n"/>
      <c r="D56" s="4" t="n"/>
      <c r="E56" s="15" t="n"/>
      <c r="F56" s="12" t="n"/>
      <c r="G56" s="4" t="n"/>
      <c r="H56" s="4" t="n"/>
      <c r="I56" s="4" t="n"/>
      <c r="J56" s="4" t="n"/>
    </row>
    <row r="57">
      <c r="A57" s="4" t="n"/>
      <c r="B57" s="4" t="n"/>
      <c r="C57" s="16" t="n"/>
      <c r="D57" s="4" t="n"/>
      <c r="E57" s="15" t="n"/>
      <c r="F57" s="12" t="n"/>
      <c r="G57" s="4" t="n"/>
      <c r="H57" s="4" t="n"/>
      <c r="I57" s="4" t="n"/>
      <c r="J57" s="4" t="n"/>
    </row>
    <row r="58">
      <c r="A58" s="4" t="n"/>
      <c r="B58" s="4" t="n"/>
      <c r="C58" s="16" t="n"/>
      <c r="D58" s="4" t="n"/>
      <c r="E58" s="15" t="n"/>
      <c r="F58" s="12" t="n"/>
      <c r="G58" s="4" t="n"/>
      <c r="H58" s="4" t="n"/>
      <c r="I58" s="4" t="n"/>
      <c r="J58" s="4" t="n"/>
    </row>
    <row r="59">
      <c r="A59" s="4" t="n"/>
      <c r="B59" s="4" t="n"/>
      <c r="C59" s="16" t="n"/>
      <c r="D59" s="4" t="n"/>
      <c r="E59" s="15" t="n"/>
      <c r="F59" s="12" t="n"/>
      <c r="G59" s="4" t="n"/>
      <c r="H59" s="4" t="n"/>
      <c r="I59" s="4" t="n"/>
      <c r="J59" s="4" t="n"/>
    </row>
    <row r="60">
      <c r="A60" s="4" t="n"/>
      <c r="B60" s="4" t="n"/>
      <c r="C60" s="16" t="n"/>
      <c r="D60" s="4" t="n"/>
      <c r="E60" s="15" t="n"/>
      <c r="F60" s="12" t="n"/>
      <c r="G60" s="4" t="n"/>
      <c r="H60" s="4" t="n"/>
      <c r="I60" s="4" t="n"/>
      <c r="J60" s="4" t="n"/>
    </row>
    <row r="61">
      <c r="A61" s="4" t="n"/>
      <c r="B61" s="4" t="n"/>
      <c r="C61" s="16" t="n"/>
      <c r="D61" s="4" t="n"/>
      <c r="E61" s="15" t="n"/>
      <c r="F61" s="12" t="n"/>
      <c r="G61" s="4" t="n"/>
      <c r="H61" s="4" t="n"/>
      <c r="I61" s="4" t="n"/>
      <c r="J61" s="4" t="n"/>
    </row>
    <row r="62">
      <c r="A62" s="4" t="n"/>
      <c r="B62" s="4" t="n"/>
      <c r="C62" s="16" t="n"/>
      <c r="D62" s="4" t="n"/>
      <c r="E62" s="15" t="n"/>
      <c r="F62" s="12" t="n"/>
      <c r="G62" s="4" t="n"/>
      <c r="H62" s="4" t="n"/>
      <c r="I62" s="4" t="n"/>
      <c r="J62" s="4" t="n"/>
    </row>
    <row r="63">
      <c r="A63" s="4" t="n"/>
      <c r="B63" s="4" t="n"/>
      <c r="C63" s="16" t="n"/>
      <c r="D63" s="4" t="n"/>
      <c r="E63" s="15" t="n"/>
      <c r="F63" s="12" t="n"/>
      <c r="G63" s="4" t="n"/>
      <c r="H63" s="4" t="n"/>
      <c r="I63" s="4" t="n"/>
      <c r="J63" s="4" t="n"/>
    </row>
    <row r="64">
      <c r="A64" s="4" t="n"/>
      <c r="B64" s="4" t="n"/>
      <c r="C64" s="16" t="n"/>
      <c r="D64" s="4" t="n"/>
      <c r="E64" s="15" t="n"/>
      <c r="F64" s="12" t="n"/>
      <c r="G64" s="4" t="n"/>
      <c r="H64" s="4" t="n"/>
      <c r="I64" s="4" t="n"/>
      <c r="J64" s="4" t="n"/>
    </row>
    <row r="65">
      <c r="A65" s="4" t="n"/>
      <c r="B65" s="4" t="n"/>
      <c r="C65" s="16" t="n"/>
      <c r="D65" s="4" t="n"/>
      <c r="E65" s="15" t="n"/>
      <c r="F65" s="12" t="n"/>
      <c r="G65" s="4" t="n"/>
      <c r="H65" s="4" t="n"/>
      <c r="I65" s="4" t="n"/>
      <c r="J65" s="4" t="n"/>
    </row>
    <row r="66">
      <c r="A66" s="4" t="n"/>
      <c r="B66" s="4" t="n"/>
      <c r="C66" s="16" t="n"/>
      <c r="D66" s="4" t="n"/>
      <c r="E66" s="15" t="n"/>
      <c r="F66" s="12" t="n"/>
      <c r="G66" s="4" t="n"/>
      <c r="H66" s="4" t="n"/>
      <c r="I66" s="4" t="n"/>
      <c r="J66" s="4" t="n"/>
    </row>
    <row r="67">
      <c r="A67" s="4" t="n"/>
      <c r="B67" s="4" t="n"/>
      <c r="C67" s="16" t="n"/>
      <c r="D67" s="4" t="n"/>
      <c r="E67" s="15" t="n"/>
      <c r="F67" s="12" t="n"/>
      <c r="G67" s="4" t="n"/>
      <c r="H67" s="4" t="n"/>
      <c r="I67" s="4" t="n"/>
      <c r="J67" s="4" t="n"/>
    </row>
    <row r="68">
      <c r="A68" s="4" t="n"/>
      <c r="B68" s="4" t="n"/>
      <c r="C68" s="16" t="n"/>
      <c r="D68" s="4" t="n"/>
      <c r="E68" s="15" t="n"/>
      <c r="F68" s="12" t="n"/>
      <c r="G68" s="4" t="n"/>
      <c r="H68" s="4" t="n"/>
      <c r="I68" s="4" t="n"/>
      <c r="J68" s="4" t="n"/>
    </row>
    <row r="69">
      <c r="A69" s="4" t="n"/>
      <c r="B69" s="4" t="n"/>
      <c r="C69" s="16" t="n"/>
      <c r="D69" s="4" t="n"/>
      <c r="E69" s="15" t="n"/>
      <c r="F69" s="12" t="n"/>
      <c r="G69" s="4" t="n"/>
      <c r="H69" s="4" t="n"/>
      <c r="I69" s="4" t="n"/>
      <c r="J69" s="4" t="n"/>
    </row>
    <row r="70">
      <c r="A70" s="4" t="n"/>
      <c r="B70" s="4" t="n"/>
      <c r="C70" s="16" t="n"/>
      <c r="D70" s="4" t="n"/>
      <c r="E70" s="15" t="n"/>
      <c r="F70" s="12" t="n"/>
      <c r="G70" s="4" t="n"/>
      <c r="H70" s="4" t="n"/>
      <c r="I70" s="4" t="n"/>
      <c r="J70" s="4" t="n"/>
    </row>
    <row r="71">
      <c r="A71" s="4" t="n"/>
      <c r="B71" s="4" t="n"/>
      <c r="C71" s="16" t="n"/>
      <c r="D71" s="4" t="n"/>
      <c r="E71" s="15" t="n"/>
      <c r="F71" s="12" t="n"/>
      <c r="G71" s="4" t="n"/>
      <c r="H71" s="4" t="n"/>
      <c r="I71" s="4" t="n"/>
      <c r="J71" s="4" t="n"/>
    </row>
    <row r="72">
      <c r="A72" s="4" t="n"/>
      <c r="B72" s="4" t="n"/>
      <c r="C72" s="16" t="n"/>
      <c r="D72" s="4" t="n"/>
      <c r="E72" s="15" t="n"/>
      <c r="F72" s="12" t="n"/>
      <c r="G72" s="4" t="n"/>
      <c r="H72" s="4" t="n"/>
      <c r="I72" s="4" t="n"/>
      <c r="J72" s="4" t="n"/>
    </row>
    <row r="73">
      <c r="A73" s="4" t="n"/>
      <c r="B73" s="4" t="n"/>
      <c r="C73" s="16" t="n"/>
      <c r="D73" s="4" t="n"/>
      <c r="E73" s="15" t="n"/>
      <c r="F73" s="12" t="n"/>
      <c r="G73" s="4" t="n"/>
      <c r="H73" s="4" t="n"/>
      <c r="I73" s="4" t="n"/>
      <c r="J73" s="4" t="n"/>
    </row>
    <row r="74">
      <c r="A74" s="4" t="n"/>
      <c r="B74" s="4" t="n"/>
      <c r="C74" s="16" t="n"/>
      <c r="D74" s="4" t="n"/>
      <c r="E74" s="15" t="n"/>
      <c r="F74" s="12" t="n"/>
      <c r="G74" s="4" t="n"/>
      <c r="H74" s="4" t="n"/>
      <c r="I74" s="4" t="n"/>
      <c r="J74" s="4" t="n"/>
    </row>
    <row r="75">
      <c r="A75" s="4" t="n"/>
      <c r="B75" s="4" t="n"/>
      <c r="C75" s="16" t="n"/>
      <c r="D75" s="4" t="n"/>
      <c r="E75" s="15" t="n"/>
      <c r="F75" s="12" t="n"/>
      <c r="G75" s="4" t="n"/>
      <c r="H75" s="4" t="n"/>
      <c r="I75" s="4" t="n"/>
      <c r="J75" s="4" t="n"/>
    </row>
    <row r="76">
      <c r="A76" s="4" t="n"/>
      <c r="B76" s="4" t="n"/>
      <c r="C76" s="16" t="n"/>
      <c r="D76" s="4" t="n"/>
      <c r="E76" s="15" t="n"/>
      <c r="F76" s="12" t="n"/>
      <c r="G76" s="4" t="n"/>
      <c r="H76" s="4" t="n"/>
      <c r="I76" s="4" t="n"/>
      <c r="J76" s="4" t="n"/>
    </row>
    <row r="77">
      <c r="A77" s="4" t="n"/>
      <c r="B77" s="4" t="n"/>
      <c r="C77" s="16" t="n"/>
      <c r="D77" s="4" t="n"/>
      <c r="E77" s="15" t="n"/>
      <c r="F77" s="12" t="n"/>
      <c r="G77" s="4" t="n"/>
      <c r="H77" s="4" t="n"/>
      <c r="I77" s="4" t="n"/>
      <c r="J77" s="4" t="n"/>
    </row>
    <row r="78">
      <c r="A78" s="4" t="n"/>
      <c r="B78" s="4" t="n"/>
      <c r="C78" s="16" t="n"/>
      <c r="D78" s="4" t="n"/>
      <c r="E78" s="15" t="n"/>
      <c r="F78" s="12" t="n"/>
      <c r="G78" s="4" t="n"/>
      <c r="H78" s="4" t="n"/>
      <c r="I78" s="4" t="n"/>
      <c r="J78" s="4" t="n"/>
    </row>
    <row r="79">
      <c r="A79" s="4" t="n"/>
      <c r="B79" s="4" t="n"/>
      <c r="C79" s="16" t="n"/>
      <c r="D79" s="4" t="n"/>
      <c r="E79" s="15" t="n"/>
      <c r="F79" s="12" t="n"/>
      <c r="G79" s="4" t="n"/>
      <c r="H79" s="4" t="n"/>
      <c r="I79" s="4" t="n"/>
      <c r="J79" s="4" t="n"/>
    </row>
    <row r="80">
      <c r="A80" s="4" t="n"/>
      <c r="B80" s="4" t="n"/>
      <c r="C80" s="16" t="n"/>
      <c r="D80" s="4" t="n"/>
      <c r="E80" s="15" t="n"/>
      <c r="F80" s="12" t="n"/>
      <c r="G80" s="4" t="n"/>
      <c r="H80" s="4" t="n"/>
      <c r="I80" s="4" t="n"/>
      <c r="J80" s="4" t="n"/>
    </row>
    <row r="81">
      <c r="A81" s="4" t="n"/>
      <c r="B81" s="4" t="n"/>
      <c r="C81" s="16" t="n"/>
      <c r="D81" s="4" t="n"/>
      <c r="E81" s="15" t="n"/>
      <c r="F81" s="12" t="n"/>
      <c r="G81" s="4" t="n"/>
      <c r="H81" s="4" t="n"/>
      <c r="I81" s="4" t="n"/>
      <c r="J81" s="4" t="n"/>
    </row>
    <row r="82">
      <c r="A82" s="4" t="n"/>
      <c r="B82" s="4" t="n"/>
      <c r="C82" s="16" t="n"/>
      <c r="D82" s="4" t="n"/>
      <c r="E82" s="15" t="n"/>
      <c r="F82" s="12" t="n"/>
      <c r="G82" s="4" t="n"/>
      <c r="H82" s="4" t="n"/>
      <c r="I82" s="4" t="n"/>
      <c r="J82" s="4" t="n"/>
    </row>
    <row r="83">
      <c r="A83" s="4" t="n"/>
      <c r="B83" s="4" t="n"/>
      <c r="C83" s="16" t="n"/>
      <c r="D83" s="4" t="n"/>
      <c r="E83" s="15" t="n"/>
      <c r="F83" s="12" t="n"/>
      <c r="G83" s="4" t="n"/>
      <c r="H83" s="4" t="n"/>
      <c r="I83" s="4" t="n"/>
      <c r="J83" s="4" t="n"/>
    </row>
    <row r="84">
      <c r="A84" s="4" t="n"/>
      <c r="B84" s="4" t="n"/>
      <c r="C84" s="16" t="n"/>
      <c r="D84" s="4" t="n"/>
      <c r="E84" s="15" t="n"/>
      <c r="F84" s="12" t="n"/>
      <c r="G84" s="4" t="n"/>
      <c r="H84" s="4" t="n"/>
      <c r="I84" s="4" t="n"/>
      <c r="J84" s="4" t="n"/>
    </row>
    <row r="85">
      <c r="A85" s="4" t="n"/>
      <c r="B85" s="4" t="n"/>
      <c r="C85" s="16" t="n"/>
      <c r="D85" s="4" t="n"/>
      <c r="E85" s="15" t="n"/>
      <c r="F85" s="12" t="n"/>
      <c r="G85" s="4" t="n"/>
      <c r="H85" s="4" t="n"/>
      <c r="I85" s="4" t="n"/>
      <c r="J85" s="4" t="n"/>
    </row>
    <row r="86">
      <c r="A86" s="4" t="n"/>
      <c r="B86" s="4" t="n"/>
      <c r="C86" s="16" t="n"/>
      <c r="D86" s="4" t="n"/>
      <c r="E86" s="15" t="n"/>
      <c r="F86" s="12" t="n"/>
      <c r="G86" s="4" t="n"/>
      <c r="H86" s="4" t="n"/>
      <c r="I86" s="4" t="n"/>
      <c r="J86" s="4" t="n"/>
    </row>
    <row r="87">
      <c r="A87" s="4" t="n"/>
      <c r="B87" s="4" t="n"/>
      <c r="C87" s="16" t="n"/>
      <c r="D87" s="4" t="n"/>
      <c r="E87" s="15" t="n"/>
      <c r="F87" s="12" t="n"/>
      <c r="G87" s="4" t="n"/>
      <c r="H87" s="4" t="n"/>
      <c r="I87" s="4" t="n"/>
      <c r="J87" s="4" t="n"/>
    </row>
    <row r="88">
      <c r="A88" s="4" t="n"/>
      <c r="B88" s="4" t="n"/>
      <c r="C88" s="16" t="n"/>
      <c r="D88" s="4" t="n"/>
      <c r="E88" s="15" t="n"/>
      <c r="F88" s="12" t="n"/>
      <c r="G88" s="4" t="n"/>
      <c r="H88" s="4" t="n"/>
      <c r="I88" s="4" t="n"/>
      <c r="J88" s="4" t="n"/>
    </row>
    <row r="89">
      <c r="A89" s="4" t="n"/>
      <c r="B89" s="4" t="n"/>
      <c r="C89" s="16" t="n"/>
      <c r="D89" s="4" t="n"/>
      <c r="E89" s="15" t="n"/>
      <c r="F89" s="12" t="n"/>
      <c r="G89" s="4" t="n"/>
      <c r="H89" s="4" t="n"/>
      <c r="I89" s="4" t="n"/>
      <c r="J89" s="4" t="n"/>
    </row>
    <row r="90">
      <c r="A90" s="4" t="n"/>
      <c r="B90" s="4" t="n"/>
      <c r="C90" s="16" t="n"/>
      <c r="D90" s="4" t="n"/>
      <c r="E90" s="15" t="n"/>
      <c r="F90" s="12" t="n"/>
      <c r="G90" s="4" t="n"/>
      <c r="H90" s="4" t="n"/>
      <c r="I90" s="4" t="n"/>
      <c r="J90" s="4" t="n"/>
    </row>
    <row r="91">
      <c r="A91" s="4" t="n"/>
      <c r="B91" s="4" t="n"/>
      <c r="C91" s="16" t="n"/>
      <c r="D91" s="4" t="n"/>
      <c r="E91" s="15" t="n"/>
      <c r="F91" s="12" t="n"/>
      <c r="G91" s="4" t="n"/>
      <c r="H91" s="4" t="n"/>
      <c r="I91" s="4" t="n"/>
      <c r="J91" s="4" t="n"/>
    </row>
    <row r="92">
      <c r="A92" s="4" t="n"/>
      <c r="B92" s="4" t="n"/>
      <c r="C92" s="16" t="n"/>
      <c r="D92" s="4" t="n"/>
      <c r="E92" s="15" t="n"/>
      <c r="F92" s="12" t="n"/>
      <c r="G92" s="4" t="n"/>
      <c r="H92" s="4" t="n"/>
      <c r="I92" s="4" t="n"/>
      <c r="J92" s="4" t="n"/>
    </row>
    <row r="93">
      <c r="A93" s="4" t="n"/>
      <c r="B93" s="4" t="n"/>
      <c r="C93" s="16" t="n"/>
      <c r="D93" s="4" t="n"/>
      <c r="E93" s="15" t="n"/>
      <c r="F93" s="12" t="n"/>
      <c r="G93" s="4" t="n"/>
      <c r="H93" s="4" t="n"/>
      <c r="I93" s="4" t="n"/>
      <c r="J93" s="4" t="n"/>
    </row>
    <row r="94">
      <c r="A94" s="4" t="n"/>
      <c r="B94" s="4" t="n"/>
      <c r="C94" s="16" t="n"/>
      <c r="D94" s="4" t="n"/>
      <c r="E94" s="15" t="n"/>
      <c r="F94" s="12" t="n"/>
      <c r="G94" s="4" t="n"/>
      <c r="H94" s="4" t="n"/>
      <c r="I94" s="4" t="n"/>
      <c r="J94" s="4" t="n"/>
    </row>
    <row r="95">
      <c r="A95" s="4" t="n"/>
      <c r="B95" s="4" t="n"/>
      <c r="C95" s="16" t="n"/>
      <c r="D95" s="4" t="n"/>
      <c r="E95" s="15" t="n"/>
      <c r="F95" s="12" t="n"/>
      <c r="G95" s="4" t="n"/>
      <c r="H95" s="4" t="n"/>
      <c r="I95" s="4" t="n"/>
      <c r="J95" s="4" t="n"/>
    </row>
    <row r="96">
      <c r="A96" s="4" t="n"/>
      <c r="B96" s="4" t="n"/>
      <c r="C96" s="16" t="n"/>
      <c r="D96" s="4" t="n"/>
      <c r="E96" s="15" t="n"/>
      <c r="F96" s="12" t="n"/>
      <c r="G96" s="4" t="n"/>
      <c r="H96" s="4" t="n"/>
      <c r="I96" s="4" t="n"/>
      <c r="J96" s="4" t="n"/>
    </row>
    <row r="97">
      <c r="A97" s="4" t="n"/>
      <c r="B97" s="4" t="n"/>
      <c r="C97" s="16" t="n"/>
      <c r="D97" s="4" t="n"/>
      <c r="E97" s="15" t="n"/>
      <c r="F97" s="12" t="n"/>
      <c r="G97" s="4" t="n"/>
      <c r="H97" s="4" t="n"/>
      <c r="I97" s="4" t="n"/>
      <c r="J97" s="4" t="n"/>
    </row>
    <row r="98">
      <c r="A98" s="4" t="n"/>
      <c r="B98" s="4" t="n"/>
      <c r="C98" s="16" t="n"/>
      <c r="D98" s="4" t="n"/>
      <c r="E98" s="15" t="n"/>
      <c r="F98" s="12" t="n"/>
      <c r="G98" s="4" t="n"/>
      <c r="H98" s="4" t="n"/>
      <c r="I98" s="4" t="n"/>
      <c r="J98" s="4" t="n"/>
    </row>
    <row r="99">
      <c r="A99" s="4" t="n"/>
      <c r="B99" s="4" t="n"/>
      <c r="C99" s="16" t="n"/>
      <c r="D99" s="4" t="n"/>
      <c r="E99" s="15" t="n"/>
      <c r="F99" s="12" t="n"/>
      <c r="G99" s="4" t="n"/>
      <c r="H99" s="4" t="n"/>
      <c r="I99" s="4" t="n"/>
      <c r="J99" s="4" t="n"/>
    </row>
    <row r="100">
      <c r="A100" s="4" t="n"/>
      <c r="B100" s="4" t="n"/>
      <c r="C100" s="16" t="n"/>
      <c r="D100" s="4" t="n"/>
      <c r="E100" s="15" t="n"/>
      <c r="F100" s="12" t="n"/>
      <c r="G100" s="4" t="n"/>
      <c r="H100" s="4" t="n"/>
      <c r="I100" s="4" t="n"/>
      <c r="J100" s="4" t="n"/>
    </row>
  </sheetData>
  <dataValidations count="1">
    <dataValidation sqref="H2:H3000" showDropDown="0" showInputMessage="0" showErrorMessage="0" allowBlank="1" type="list">
      <formula1>"Pendiente,En preparación,Falta documentación,Revisar,Presentado,No procede"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0" customWidth="1" min="4" max="4"/>
    <col width="28" customWidth="1" min="5" max="5"/>
    <col width="38" customWidth="1" min="6" max="6"/>
    <col width="20" customWidth="1" min="7" max="7"/>
    <col width="16" customWidth="1" min="8" max="8"/>
    <col width="16" customWidth="1" min="9" max="9"/>
    <col width="42" customWidth="1" min="10" max="10"/>
    <col width="16" customWidth="1" min="11" max="11"/>
    <col width="45" customWidth="1" min="12" max="12"/>
  </cols>
  <sheetData>
    <row r="1" ht="30" customHeight="1">
      <c r="A1" s="11" t="inlineStr">
        <is>
          <t>ID_DOC</t>
        </is>
      </c>
      <c r="B1" s="11" t="inlineStr">
        <is>
          <t>ID_INMUEBLE</t>
        </is>
      </c>
      <c r="C1" s="11" t="inlineStr">
        <is>
          <t>ID_CONTRATO</t>
        </is>
      </c>
      <c r="D1" s="11" t="inlineStr">
        <is>
          <t>Ejercicio</t>
        </is>
      </c>
      <c r="E1" s="11" t="inlineStr">
        <is>
          <t>Tipo documento</t>
        </is>
      </c>
      <c r="F1" s="11" t="inlineStr">
        <is>
          <t>Descripción</t>
        </is>
      </c>
      <c r="G1" s="11" t="inlineStr">
        <is>
          <t>Estado documento</t>
        </is>
      </c>
      <c r="H1" s="11" t="inlineStr">
        <is>
          <t>Fecha documento</t>
        </is>
      </c>
      <c r="I1" s="11" t="inlineStr">
        <is>
          <t>Fecha caducidad</t>
        </is>
      </c>
      <c r="J1" s="11" t="inlineStr">
        <is>
          <t>Ruta / enlace</t>
        </is>
      </c>
      <c r="K1" s="11" t="inlineStr">
        <is>
          <t>Última revisión</t>
        </is>
      </c>
      <c r="L1" s="11" t="inlineStr">
        <is>
          <t>Observaciones</t>
        </is>
      </c>
    </row>
    <row r="2">
      <c r="A2" s="4" t="n"/>
      <c r="B2" s="4" t="n"/>
      <c r="C2" s="4" t="n"/>
      <c r="D2" s="16" t="n"/>
      <c r="E2" s="4" t="n"/>
      <c r="F2" s="4" t="n"/>
      <c r="G2" s="4" t="n"/>
      <c r="H2" s="15" t="n"/>
      <c r="I2" s="15" t="n"/>
      <c r="J2" s="4" t="n"/>
      <c r="K2" s="15" t="n"/>
      <c r="L2" s="4" t="n"/>
    </row>
    <row r="3">
      <c r="A3" s="4" t="n"/>
      <c r="B3" s="4" t="n"/>
      <c r="C3" s="4" t="n"/>
      <c r="D3" s="16" t="n"/>
      <c r="E3" s="4" t="n"/>
      <c r="F3" s="4" t="n"/>
      <c r="G3" s="4" t="n"/>
      <c r="H3" s="15" t="n"/>
      <c r="I3" s="15" t="n"/>
      <c r="J3" s="4" t="n"/>
      <c r="K3" s="15" t="n"/>
      <c r="L3" s="4" t="n"/>
    </row>
    <row r="4">
      <c r="A4" s="4" t="n"/>
      <c r="B4" s="4" t="n"/>
      <c r="C4" s="4" t="n"/>
      <c r="D4" s="16" t="n"/>
      <c r="E4" s="4" t="n"/>
      <c r="F4" s="4" t="n"/>
      <c r="G4" s="4" t="n"/>
      <c r="H4" s="15" t="n"/>
      <c r="I4" s="15" t="n"/>
      <c r="J4" s="4" t="n"/>
      <c r="K4" s="15" t="n"/>
      <c r="L4" s="4" t="n"/>
    </row>
    <row r="5">
      <c r="A5" s="4" t="n"/>
      <c r="B5" s="4" t="n"/>
      <c r="C5" s="4" t="n"/>
      <c r="D5" s="16" t="n"/>
      <c r="E5" s="4" t="n"/>
      <c r="F5" s="4" t="n"/>
      <c r="G5" s="4" t="n"/>
      <c r="H5" s="15" t="n"/>
      <c r="I5" s="15" t="n"/>
      <c r="J5" s="4" t="n"/>
      <c r="K5" s="15" t="n"/>
      <c r="L5" s="4" t="n"/>
    </row>
    <row r="6">
      <c r="A6" s="4" t="n"/>
      <c r="B6" s="4" t="n"/>
      <c r="C6" s="4" t="n"/>
      <c r="D6" s="16" t="n"/>
      <c r="E6" s="4" t="n"/>
      <c r="F6" s="4" t="n"/>
      <c r="G6" s="4" t="n"/>
      <c r="H6" s="15" t="n"/>
      <c r="I6" s="15" t="n"/>
      <c r="J6" s="4" t="n"/>
      <c r="K6" s="15" t="n"/>
      <c r="L6" s="4" t="n"/>
    </row>
    <row r="7">
      <c r="A7" s="4" t="n"/>
      <c r="B7" s="4" t="n"/>
      <c r="C7" s="4" t="n"/>
      <c r="D7" s="16" t="n"/>
      <c r="E7" s="4" t="n"/>
      <c r="F7" s="4" t="n"/>
      <c r="G7" s="4" t="n"/>
      <c r="H7" s="15" t="n"/>
      <c r="I7" s="15" t="n"/>
      <c r="J7" s="4" t="n"/>
      <c r="K7" s="15" t="n"/>
      <c r="L7" s="4" t="n"/>
    </row>
    <row r="8">
      <c r="A8" s="4" t="n"/>
      <c r="B8" s="4" t="n"/>
      <c r="C8" s="4" t="n"/>
      <c r="D8" s="16" t="n"/>
      <c r="E8" s="4" t="n"/>
      <c r="F8" s="4" t="n"/>
      <c r="G8" s="4" t="n"/>
      <c r="H8" s="15" t="n"/>
      <c r="I8" s="15" t="n"/>
      <c r="J8" s="4" t="n"/>
      <c r="K8" s="15" t="n"/>
      <c r="L8" s="4" t="n"/>
    </row>
    <row r="9">
      <c r="A9" s="4" t="n"/>
      <c r="B9" s="4" t="n"/>
      <c r="C9" s="4" t="n"/>
      <c r="D9" s="16" t="n"/>
      <c r="E9" s="4" t="n"/>
      <c r="F9" s="4" t="n"/>
      <c r="G9" s="4" t="n"/>
      <c r="H9" s="15" t="n"/>
      <c r="I9" s="15" t="n"/>
      <c r="J9" s="4" t="n"/>
      <c r="K9" s="15" t="n"/>
      <c r="L9" s="4" t="n"/>
    </row>
    <row r="10">
      <c r="A10" s="4" t="n"/>
      <c r="B10" s="4" t="n"/>
      <c r="C10" s="4" t="n"/>
      <c r="D10" s="16" t="n"/>
      <c r="E10" s="4" t="n"/>
      <c r="F10" s="4" t="n"/>
      <c r="G10" s="4" t="n"/>
      <c r="H10" s="15" t="n"/>
      <c r="I10" s="15" t="n"/>
      <c r="J10" s="4" t="n"/>
      <c r="K10" s="15" t="n"/>
      <c r="L10" s="4" t="n"/>
    </row>
    <row r="11">
      <c r="A11" s="4" t="n"/>
      <c r="B11" s="4" t="n"/>
      <c r="C11" s="4" t="n"/>
      <c r="D11" s="16" t="n"/>
      <c r="E11" s="4" t="n"/>
      <c r="F11" s="4" t="n"/>
      <c r="G11" s="4" t="n"/>
      <c r="H11" s="15" t="n"/>
      <c r="I11" s="15" t="n"/>
      <c r="J11" s="4" t="n"/>
      <c r="K11" s="15" t="n"/>
      <c r="L11" s="4" t="n"/>
    </row>
    <row r="12">
      <c r="A12" s="4" t="n"/>
      <c r="B12" s="4" t="n"/>
      <c r="C12" s="4" t="n"/>
      <c r="D12" s="16" t="n"/>
      <c r="E12" s="4" t="n"/>
      <c r="F12" s="4" t="n"/>
      <c r="G12" s="4" t="n"/>
      <c r="H12" s="15" t="n"/>
      <c r="I12" s="15" t="n"/>
      <c r="J12" s="4" t="n"/>
      <c r="K12" s="15" t="n"/>
      <c r="L12" s="4" t="n"/>
    </row>
    <row r="13">
      <c r="A13" s="4" t="n"/>
      <c r="B13" s="4" t="n"/>
      <c r="C13" s="4" t="n"/>
      <c r="D13" s="16" t="n"/>
      <c r="E13" s="4" t="n"/>
      <c r="F13" s="4" t="n"/>
      <c r="G13" s="4" t="n"/>
      <c r="H13" s="15" t="n"/>
      <c r="I13" s="15" t="n"/>
      <c r="J13" s="4" t="n"/>
      <c r="K13" s="15" t="n"/>
      <c r="L13" s="4" t="n"/>
    </row>
    <row r="14">
      <c r="A14" s="4" t="n"/>
      <c r="B14" s="4" t="n"/>
      <c r="C14" s="4" t="n"/>
      <c r="D14" s="16" t="n"/>
      <c r="E14" s="4" t="n"/>
      <c r="F14" s="4" t="n"/>
      <c r="G14" s="4" t="n"/>
      <c r="H14" s="15" t="n"/>
      <c r="I14" s="15" t="n"/>
      <c r="J14" s="4" t="n"/>
      <c r="K14" s="15" t="n"/>
      <c r="L14" s="4" t="n"/>
    </row>
    <row r="15">
      <c r="A15" s="4" t="n"/>
      <c r="B15" s="4" t="n"/>
      <c r="C15" s="4" t="n"/>
      <c r="D15" s="16" t="n"/>
      <c r="E15" s="4" t="n"/>
      <c r="F15" s="4" t="n"/>
      <c r="G15" s="4" t="n"/>
      <c r="H15" s="15" t="n"/>
      <c r="I15" s="15" t="n"/>
      <c r="J15" s="4" t="n"/>
      <c r="K15" s="15" t="n"/>
      <c r="L15" s="4" t="n"/>
    </row>
    <row r="16">
      <c r="A16" s="4" t="n"/>
      <c r="B16" s="4" t="n"/>
      <c r="C16" s="4" t="n"/>
      <c r="D16" s="16" t="n"/>
      <c r="E16" s="4" t="n"/>
      <c r="F16" s="4" t="n"/>
      <c r="G16" s="4" t="n"/>
      <c r="H16" s="15" t="n"/>
      <c r="I16" s="15" t="n"/>
      <c r="J16" s="4" t="n"/>
      <c r="K16" s="15" t="n"/>
      <c r="L16" s="4" t="n"/>
    </row>
    <row r="17">
      <c r="A17" s="4" t="n"/>
      <c r="B17" s="4" t="n"/>
      <c r="C17" s="4" t="n"/>
      <c r="D17" s="16" t="n"/>
      <c r="E17" s="4" t="n"/>
      <c r="F17" s="4" t="n"/>
      <c r="G17" s="4" t="n"/>
      <c r="H17" s="15" t="n"/>
      <c r="I17" s="15" t="n"/>
      <c r="J17" s="4" t="n"/>
      <c r="K17" s="15" t="n"/>
      <c r="L17" s="4" t="n"/>
    </row>
    <row r="18">
      <c r="A18" s="4" t="n"/>
      <c r="B18" s="4" t="n"/>
      <c r="C18" s="4" t="n"/>
      <c r="D18" s="16" t="n"/>
      <c r="E18" s="4" t="n"/>
      <c r="F18" s="4" t="n"/>
      <c r="G18" s="4" t="n"/>
      <c r="H18" s="15" t="n"/>
      <c r="I18" s="15" t="n"/>
      <c r="J18" s="4" t="n"/>
      <c r="K18" s="15" t="n"/>
      <c r="L18" s="4" t="n"/>
    </row>
    <row r="19">
      <c r="A19" s="4" t="n"/>
      <c r="B19" s="4" t="n"/>
      <c r="C19" s="4" t="n"/>
      <c r="D19" s="16" t="n"/>
      <c r="E19" s="4" t="n"/>
      <c r="F19" s="4" t="n"/>
      <c r="G19" s="4" t="n"/>
      <c r="H19" s="15" t="n"/>
      <c r="I19" s="15" t="n"/>
      <c r="J19" s="4" t="n"/>
      <c r="K19" s="15" t="n"/>
      <c r="L19" s="4" t="n"/>
    </row>
    <row r="20">
      <c r="A20" s="4" t="n"/>
      <c r="B20" s="4" t="n"/>
      <c r="C20" s="4" t="n"/>
      <c r="D20" s="16" t="n"/>
      <c r="E20" s="4" t="n"/>
      <c r="F20" s="4" t="n"/>
      <c r="G20" s="4" t="n"/>
      <c r="H20" s="15" t="n"/>
      <c r="I20" s="15" t="n"/>
      <c r="J20" s="4" t="n"/>
      <c r="K20" s="15" t="n"/>
      <c r="L20" s="4" t="n"/>
    </row>
    <row r="21">
      <c r="A21" s="4" t="n"/>
      <c r="B21" s="4" t="n"/>
      <c r="C21" s="4" t="n"/>
      <c r="D21" s="16" t="n"/>
      <c r="E21" s="4" t="n"/>
      <c r="F21" s="4" t="n"/>
      <c r="G21" s="4" t="n"/>
      <c r="H21" s="15" t="n"/>
      <c r="I21" s="15" t="n"/>
      <c r="J21" s="4" t="n"/>
      <c r="K21" s="15" t="n"/>
      <c r="L21" s="4" t="n"/>
    </row>
    <row r="22">
      <c r="A22" s="4" t="n"/>
      <c r="B22" s="4" t="n"/>
      <c r="C22" s="4" t="n"/>
      <c r="D22" s="16" t="n"/>
      <c r="E22" s="4" t="n"/>
      <c r="F22" s="4" t="n"/>
      <c r="G22" s="4" t="n"/>
      <c r="H22" s="15" t="n"/>
      <c r="I22" s="15" t="n"/>
      <c r="J22" s="4" t="n"/>
      <c r="K22" s="15" t="n"/>
      <c r="L22" s="4" t="n"/>
    </row>
    <row r="23">
      <c r="A23" s="4" t="n"/>
      <c r="B23" s="4" t="n"/>
      <c r="C23" s="4" t="n"/>
      <c r="D23" s="16" t="n"/>
      <c r="E23" s="4" t="n"/>
      <c r="F23" s="4" t="n"/>
      <c r="G23" s="4" t="n"/>
      <c r="H23" s="15" t="n"/>
      <c r="I23" s="15" t="n"/>
      <c r="J23" s="4" t="n"/>
      <c r="K23" s="15" t="n"/>
      <c r="L23" s="4" t="n"/>
    </row>
    <row r="24">
      <c r="A24" s="4" t="n"/>
      <c r="B24" s="4" t="n"/>
      <c r="C24" s="4" t="n"/>
      <c r="D24" s="16" t="n"/>
      <c r="E24" s="4" t="n"/>
      <c r="F24" s="4" t="n"/>
      <c r="G24" s="4" t="n"/>
      <c r="H24" s="15" t="n"/>
      <c r="I24" s="15" t="n"/>
      <c r="J24" s="4" t="n"/>
      <c r="K24" s="15" t="n"/>
      <c r="L24" s="4" t="n"/>
    </row>
    <row r="25">
      <c r="A25" s="4" t="n"/>
      <c r="B25" s="4" t="n"/>
      <c r="C25" s="4" t="n"/>
      <c r="D25" s="16" t="n"/>
      <c r="E25" s="4" t="n"/>
      <c r="F25" s="4" t="n"/>
      <c r="G25" s="4" t="n"/>
      <c r="H25" s="15" t="n"/>
      <c r="I25" s="15" t="n"/>
      <c r="J25" s="4" t="n"/>
      <c r="K25" s="15" t="n"/>
      <c r="L25" s="4" t="n"/>
    </row>
    <row r="26">
      <c r="A26" s="4" t="n"/>
      <c r="B26" s="4" t="n"/>
      <c r="C26" s="4" t="n"/>
      <c r="D26" s="16" t="n"/>
      <c r="E26" s="4" t="n"/>
      <c r="F26" s="4" t="n"/>
      <c r="G26" s="4" t="n"/>
      <c r="H26" s="15" t="n"/>
      <c r="I26" s="15" t="n"/>
      <c r="J26" s="4" t="n"/>
      <c r="K26" s="15" t="n"/>
      <c r="L26" s="4" t="n"/>
    </row>
    <row r="27">
      <c r="A27" s="4" t="n"/>
      <c r="B27" s="4" t="n"/>
      <c r="C27" s="4" t="n"/>
      <c r="D27" s="16" t="n"/>
      <c r="E27" s="4" t="n"/>
      <c r="F27" s="4" t="n"/>
      <c r="G27" s="4" t="n"/>
      <c r="H27" s="15" t="n"/>
      <c r="I27" s="15" t="n"/>
      <c r="J27" s="4" t="n"/>
      <c r="K27" s="15" t="n"/>
      <c r="L27" s="4" t="n"/>
    </row>
    <row r="28">
      <c r="A28" s="4" t="n"/>
      <c r="B28" s="4" t="n"/>
      <c r="C28" s="4" t="n"/>
      <c r="D28" s="16" t="n"/>
      <c r="E28" s="4" t="n"/>
      <c r="F28" s="4" t="n"/>
      <c r="G28" s="4" t="n"/>
      <c r="H28" s="15" t="n"/>
      <c r="I28" s="15" t="n"/>
      <c r="J28" s="4" t="n"/>
      <c r="K28" s="15" t="n"/>
      <c r="L28" s="4" t="n"/>
    </row>
    <row r="29">
      <c r="A29" s="4" t="n"/>
      <c r="B29" s="4" t="n"/>
      <c r="C29" s="4" t="n"/>
      <c r="D29" s="16" t="n"/>
      <c r="E29" s="4" t="n"/>
      <c r="F29" s="4" t="n"/>
      <c r="G29" s="4" t="n"/>
      <c r="H29" s="15" t="n"/>
      <c r="I29" s="15" t="n"/>
      <c r="J29" s="4" t="n"/>
      <c r="K29" s="15" t="n"/>
      <c r="L29" s="4" t="n"/>
    </row>
    <row r="30">
      <c r="A30" s="4" t="n"/>
      <c r="B30" s="4" t="n"/>
      <c r="C30" s="4" t="n"/>
      <c r="D30" s="16" t="n"/>
      <c r="E30" s="4" t="n"/>
      <c r="F30" s="4" t="n"/>
      <c r="G30" s="4" t="n"/>
      <c r="H30" s="15" t="n"/>
      <c r="I30" s="15" t="n"/>
      <c r="J30" s="4" t="n"/>
      <c r="K30" s="15" t="n"/>
      <c r="L30" s="4" t="n"/>
    </row>
    <row r="31">
      <c r="A31" s="4" t="n"/>
      <c r="B31" s="4" t="n"/>
      <c r="C31" s="4" t="n"/>
      <c r="D31" s="16" t="n"/>
      <c r="E31" s="4" t="n"/>
      <c r="F31" s="4" t="n"/>
      <c r="G31" s="4" t="n"/>
      <c r="H31" s="15" t="n"/>
      <c r="I31" s="15" t="n"/>
      <c r="J31" s="4" t="n"/>
      <c r="K31" s="15" t="n"/>
      <c r="L31" s="4" t="n"/>
    </row>
    <row r="32">
      <c r="A32" s="4" t="n"/>
      <c r="B32" s="4" t="n"/>
      <c r="C32" s="4" t="n"/>
      <c r="D32" s="16" t="n"/>
      <c r="E32" s="4" t="n"/>
      <c r="F32" s="4" t="n"/>
      <c r="G32" s="4" t="n"/>
      <c r="H32" s="15" t="n"/>
      <c r="I32" s="15" t="n"/>
      <c r="J32" s="4" t="n"/>
      <c r="K32" s="15" t="n"/>
      <c r="L32" s="4" t="n"/>
    </row>
    <row r="33">
      <c r="A33" s="4" t="n"/>
      <c r="B33" s="4" t="n"/>
      <c r="C33" s="4" t="n"/>
      <c r="D33" s="16" t="n"/>
      <c r="E33" s="4" t="n"/>
      <c r="F33" s="4" t="n"/>
      <c r="G33" s="4" t="n"/>
      <c r="H33" s="15" t="n"/>
      <c r="I33" s="15" t="n"/>
      <c r="J33" s="4" t="n"/>
      <c r="K33" s="15" t="n"/>
      <c r="L33" s="4" t="n"/>
    </row>
    <row r="34">
      <c r="A34" s="4" t="n"/>
      <c r="B34" s="4" t="n"/>
      <c r="C34" s="4" t="n"/>
      <c r="D34" s="16" t="n"/>
      <c r="E34" s="4" t="n"/>
      <c r="F34" s="4" t="n"/>
      <c r="G34" s="4" t="n"/>
      <c r="H34" s="15" t="n"/>
      <c r="I34" s="15" t="n"/>
      <c r="J34" s="4" t="n"/>
      <c r="K34" s="15" t="n"/>
      <c r="L34" s="4" t="n"/>
    </row>
    <row r="35">
      <c r="A35" s="4" t="n"/>
      <c r="B35" s="4" t="n"/>
      <c r="C35" s="4" t="n"/>
      <c r="D35" s="16" t="n"/>
      <c r="E35" s="4" t="n"/>
      <c r="F35" s="4" t="n"/>
      <c r="G35" s="4" t="n"/>
      <c r="H35" s="15" t="n"/>
      <c r="I35" s="15" t="n"/>
      <c r="J35" s="4" t="n"/>
      <c r="K35" s="15" t="n"/>
      <c r="L35" s="4" t="n"/>
    </row>
    <row r="36">
      <c r="A36" s="4" t="n"/>
      <c r="B36" s="4" t="n"/>
      <c r="C36" s="4" t="n"/>
      <c r="D36" s="16" t="n"/>
      <c r="E36" s="4" t="n"/>
      <c r="F36" s="4" t="n"/>
      <c r="G36" s="4" t="n"/>
      <c r="H36" s="15" t="n"/>
      <c r="I36" s="15" t="n"/>
      <c r="J36" s="4" t="n"/>
      <c r="K36" s="15" t="n"/>
      <c r="L36" s="4" t="n"/>
    </row>
    <row r="37">
      <c r="A37" s="4" t="n"/>
      <c r="B37" s="4" t="n"/>
      <c r="C37" s="4" t="n"/>
      <c r="D37" s="16" t="n"/>
      <c r="E37" s="4" t="n"/>
      <c r="F37" s="4" t="n"/>
      <c r="G37" s="4" t="n"/>
      <c r="H37" s="15" t="n"/>
      <c r="I37" s="15" t="n"/>
      <c r="J37" s="4" t="n"/>
      <c r="K37" s="15" t="n"/>
      <c r="L37" s="4" t="n"/>
    </row>
    <row r="38">
      <c r="A38" s="4" t="n"/>
      <c r="B38" s="4" t="n"/>
      <c r="C38" s="4" t="n"/>
      <c r="D38" s="16" t="n"/>
      <c r="E38" s="4" t="n"/>
      <c r="F38" s="4" t="n"/>
      <c r="G38" s="4" t="n"/>
      <c r="H38" s="15" t="n"/>
      <c r="I38" s="15" t="n"/>
      <c r="J38" s="4" t="n"/>
      <c r="K38" s="15" t="n"/>
      <c r="L38" s="4" t="n"/>
    </row>
    <row r="39">
      <c r="A39" s="4" t="n"/>
      <c r="B39" s="4" t="n"/>
      <c r="C39" s="4" t="n"/>
      <c r="D39" s="16" t="n"/>
      <c r="E39" s="4" t="n"/>
      <c r="F39" s="4" t="n"/>
      <c r="G39" s="4" t="n"/>
      <c r="H39" s="15" t="n"/>
      <c r="I39" s="15" t="n"/>
      <c r="J39" s="4" t="n"/>
      <c r="K39" s="15" t="n"/>
      <c r="L39" s="4" t="n"/>
    </row>
    <row r="40">
      <c r="A40" s="4" t="n"/>
      <c r="B40" s="4" t="n"/>
      <c r="C40" s="4" t="n"/>
      <c r="D40" s="16" t="n"/>
      <c r="E40" s="4" t="n"/>
      <c r="F40" s="4" t="n"/>
      <c r="G40" s="4" t="n"/>
      <c r="H40" s="15" t="n"/>
      <c r="I40" s="15" t="n"/>
      <c r="J40" s="4" t="n"/>
      <c r="K40" s="15" t="n"/>
      <c r="L40" s="4" t="n"/>
    </row>
    <row r="41">
      <c r="A41" s="4" t="n"/>
      <c r="B41" s="4" t="n"/>
      <c r="C41" s="4" t="n"/>
      <c r="D41" s="16" t="n"/>
      <c r="E41" s="4" t="n"/>
      <c r="F41" s="4" t="n"/>
      <c r="G41" s="4" t="n"/>
      <c r="H41" s="15" t="n"/>
      <c r="I41" s="15" t="n"/>
      <c r="J41" s="4" t="n"/>
      <c r="K41" s="15" t="n"/>
      <c r="L41" s="4" t="n"/>
    </row>
    <row r="42">
      <c r="A42" s="4" t="n"/>
      <c r="B42" s="4" t="n"/>
      <c r="C42" s="4" t="n"/>
      <c r="D42" s="16" t="n"/>
      <c r="E42" s="4" t="n"/>
      <c r="F42" s="4" t="n"/>
      <c r="G42" s="4" t="n"/>
      <c r="H42" s="15" t="n"/>
      <c r="I42" s="15" t="n"/>
      <c r="J42" s="4" t="n"/>
      <c r="K42" s="15" t="n"/>
      <c r="L42" s="4" t="n"/>
    </row>
    <row r="43">
      <c r="A43" s="4" t="n"/>
      <c r="B43" s="4" t="n"/>
      <c r="C43" s="4" t="n"/>
      <c r="D43" s="16" t="n"/>
      <c r="E43" s="4" t="n"/>
      <c r="F43" s="4" t="n"/>
      <c r="G43" s="4" t="n"/>
      <c r="H43" s="15" t="n"/>
      <c r="I43" s="15" t="n"/>
      <c r="J43" s="4" t="n"/>
      <c r="K43" s="15" t="n"/>
      <c r="L43" s="4" t="n"/>
    </row>
    <row r="44">
      <c r="A44" s="4" t="n"/>
      <c r="B44" s="4" t="n"/>
      <c r="C44" s="4" t="n"/>
      <c r="D44" s="16" t="n"/>
      <c r="E44" s="4" t="n"/>
      <c r="F44" s="4" t="n"/>
      <c r="G44" s="4" t="n"/>
      <c r="H44" s="15" t="n"/>
      <c r="I44" s="15" t="n"/>
      <c r="J44" s="4" t="n"/>
      <c r="K44" s="15" t="n"/>
      <c r="L44" s="4" t="n"/>
    </row>
    <row r="45">
      <c r="A45" s="4" t="n"/>
      <c r="B45" s="4" t="n"/>
      <c r="C45" s="4" t="n"/>
      <c r="D45" s="16" t="n"/>
      <c r="E45" s="4" t="n"/>
      <c r="F45" s="4" t="n"/>
      <c r="G45" s="4" t="n"/>
      <c r="H45" s="15" t="n"/>
      <c r="I45" s="15" t="n"/>
      <c r="J45" s="4" t="n"/>
      <c r="K45" s="15" t="n"/>
      <c r="L45" s="4" t="n"/>
    </row>
    <row r="46">
      <c r="A46" s="4" t="n"/>
      <c r="B46" s="4" t="n"/>
      <c r="C46" s="4" t="n"/>
      <c r="D46" s="16" t="n"/>
      <c r="E46" s="4" t="n"/>
      <c r="F46" s="4" t="n"/>
      <c r="G46" s="4" t="n"/>
      <c r="H46" s="15" t="n"/>
      <c r="I46" s="15" t="n"/>
      <c r="J46" s="4" t="n"/>
      <c r="K46" s="15" t="n"/>
      <c r="L46" s="4" t="n"/>
    </row>
    <row r="47">
      <c r="A47" s="4" t="n"/>
      <c r="B47" s="4" t="n"/>
      <c r="C47" s="4" t="n"/>
      <c r="D47" s="16" t="n"/>
      <c r="E47" s="4" t="n"/>
      <c r="F47" s="4" t="n"/>
      <c r="G47" s="4" t="n"/>
      <c r="H47" s="15" t="n"/>
      <c r="I47" s="15" t="n"/>
      <c r="J47" s="4" t="n"/>
      <c r="K47" s="15" t="n"/>
      <c r="L47" s="4" t="n"/>
    </row>
    <row r="48">
      <c r="A48" s="4" t="n"/>
      <c r="B48" s="4" t="n"/>
      <c r="C48" s="4" t="n"/>
      <c r="D48" s="16" t="n"/>
      <c r="E48" s="4" t="n"/>
      <c r="F48" s="4" t="n"/>
      <c r="G48" s="4" t="n"/>
      <c r="H48" s="15" t="n"/>
      <c r="I48" s="15" t="n"/>
      <c r="J48" s="4" t="n"/>
      <c r="K48" s="15" t="n"/>
      <c r="L48" s="4" t="n"/>
    </row>
    <row r="49">
      <c r="A49" s="4" t="n"/>
      <c r="B49" s="4" t="n"/>
      <c r="C49" s="4" t="n"/>
      <c r="D49" s="16" t="n"/>
      <c r="E49" s="4" t="n"/>
      <c r="F49" s="4" t="n"/>
      <c r="G49" s="4" t="n"/>
      <c r="H49" s="15" t="n"/>
      <c r="I49" s="15" t="n"/>
      <c r="J49" s="4" t="n"/>
      <c r="K49" s="15" t="n"/>
      <c r="L49" s="4" t="n"/>
    </row>
    <row r="50">
      <c r="A50" s="4" t="n"/>
      <c r="B50" s="4" t="n"/>
      <c r="C50" s="4" t="n"/>
      <c r="D50" s="16" t="n"/>
      <c r="E50" s="4" t="n"/>
      <c r="F50" s="4" t="n"/>
      <c r="G50" s="4" t="n"/>
      <c r="H50" s="15" t="n"/>
      <c r="I50" s="15" t="n"/>
      <c r="J50" s="4" t="n"/>
      <c r="K50" s="15" t="n"/>
      <c r="L50" s="4" t="n"/>
    </row>
    <row r="51">
      <c r="A51" s="4" t="n"/>
      <c r="B51" s="4" t="n"/>
      <c r="C51" s="4" t="n"/>
      <c r="D51" s="16" t="n"/>
      <c r="E51" s="4" t="n"/>
      <c r="F51" s="4" t="n"/>
      <c r="G51" s="4" t="n"/>
      <c r="H51" s="15" t="n"/>
      <c r="I51" s="15" t="n"/>
      <c r="J51" s="4" t="n"/>
      <c r="K51" s="15" t="n"/>
      <c r="L51" s="4" t="n"/>
    </row>
    <row r="52">
      <c r="A52" s="4" t="n"/>
      <c r="B52" s="4" t="n"/>
      <c r="C52" s="4" t="n"/>
      <c r="D52" s="16" t="n"/>
      <c r="E52" s="4" t="n"/>
      <c r="F52" s="4" t="n"/>
      <c r="G52" s="4" t="n"/>
      <c r="H52" s="15" t="n"/>
      <c r="I52" s="15" t="n"/>
      <c r="J52" s="4" t="n"/>
      <c r="K52" s="15" t="n"/>
      <c r="L52" s="4" t="n"/>
    </row>
    <row r="53">
      <c r="A53" s="4" t="n"/>
      <c r="B53" s="4" t="n"/>
      <c r="C53" s="4" t="n"/>
      <c r="D53" s="16" t="n"/>
      <c r="E53" s="4" t="n"/>
      <c r="F53" s="4" t="n"/>
      <c r="G53" s="4" t="n"/>
      <c r="H53" s="15" t="n"/>
      <c r="I53" s="15" t="n"/>
      <c r="J53" s="4" t="n"/>
      <c r="K53" s="15" t="n"/>
      <c r="L53" s="4" t="n"/>
    </row>
    <row r="54">
      <c r="A54" s="4" t="n"/>
      <c r="B54" s="4" t="n"/>
      <c r="C54" s="4" t="n"/>
      <c r="D54" s="16" t="n"/>
      <c r="E54" s="4" t="n"/>
      <c r="F54" s="4" t="n"/>
      <c r="G54" s="4" t="n"/>
      <c r="H54" s="15" t="n"/>
      <c r="I54" s="15" t="n"/>
      <c r="J54" s="4" t="n"/>
      <c r="K54" s="15" t="n"/>
      <c r="L54" s="4" t="n"/>
    </row>
    <row r="55">
      <c r="A55" s="4" t="n"/>
      <c r="B55" s="4" t="n"/>
      <c r="C55" s="4" t="n"/>
      <c r="D55" s="16" t="n"/>
      <c r="E55" s="4" t="n"/>
      <c r="F55" s="4" t="n"/>
      <c r="G55" s="4" t="n"/>
      <c r="H55" s="15" t="n"/>
      <c r="I55" s="15" t="n"/>
      <c r="J55" s="4" t="n"/>
      <c r="K55" s="15" t="n"/>
      <c r="L55" s="4" t="n"/>
    </row>
    <row r="56">
      <c r="A56" s="4" t="n"/>
      <c r="B56" s="4" t="n"/>
      <c r="C56" s="4" t="n"/>
      <c r="D56" s="16" t="n"/>
      <c r="E56" s="4" t="n"/>
      <c r="F56" s="4" t="n"/>
      <c r="G56" s="4" t="n"/>
      <c r="H56" s="15" t="n"/>
      <c r="I56" s="15" t="n"/>
      <c r="J56" s="4" t="n"/>
      <c r="K56" s="15" t="n"/>
      <c r="L56" s="4" t="n"/>
    </row>
    <row r="57">
      <c r="A57" s="4" t="n"/>
      <c r="B57" s="4" t="n"/>
      <c r="C57" s="4" t="n"/>
      <c r="D57" s="16" t="n"/>
      <c r="E57" s="4" t="n"/>
      <c r="F57" s="4" t="n"/>
      <c r="G57" s="4" t="n"/>
      <c r="H57" s="15" t="n"/>
      <c r="I57" s="15" t="n"/>
      <c r="J57" s="4" t="n"/>
      <c r="K57" s="15" t="n"/>
      <c r="L57" s="4" t="n"/>
    </row>
    <row r="58">
      <c r="A58" s="4" t="n"/>
      <c r="B58" s="4" t="n"/>
      <c r="C58" s="4" t="n"/>
      <c r="D58" s="16" t="n"/>
      <c r="E58" s="4" t="n"/>
      <c r="F58" s="4" t="n"/>
      <c r="G58" s="4" t="n"/>
      <c r="H58" s="15" t="n"/>
      <c r="I58" s="15" t="n"/>
      <c r="J58" s="4" t="n"/>
      <c r="K58" s="15" t="n"/>
      <c r="L58" s="4" t="n"/>
    </row>
    <row r="59">
      <c r="A59" s="4" t="n"/>
      <c r="B59" s="4" t="n"/>
      <c r="C59" s="4" t="n"/>
      <c r="D59" s="16" t="n"/>
      <c r="E59" s="4" t="n"/>
      <c r="F59" s="4" t="n"/>
      <c r="G59" s="4" t="n"/>
      <c r="H59" s="15" t="n"/>
      <c r="I59" s="15" t="n"/>
      <c r="J59" s="4" t="n"/>
      <c r="K59" s="15" t="n"/>
      <c r="L59" s="4" t="n"/>
    </row>
    <row r="60">
      <c r="A60" s="4" t="n"/>
      <c r="B60" s="4" t="n"/>
      <c r="C60" s="4" t="n"/>
      <c r="D60" s="16" t="n"/>
      <c r="E60" s="4" t="n"/>
      <c r="F60" s="4" t="n"/>
      <c r="G60" s="4" t="n"/>
      <c r="H60" s="15" t="n"/>
      <c r="I60" s="15" t="n"/>
      <c r="J60" s="4" t="n"/>
      <c r="K60" s="15" t="n"/>
      <c r="L60" s="4" t="n"/>
    </row>
    <row r="61">
      <c r="A61" s="4" t="n"/>
      <c r="B61" s="4" t="n"/>
      <c r="C61" s="4" t="n"/>
      <c r="D61" s="16" t="n"/>
      <c r="E61" s="4" t="n"/>
      <c r="F61" s="4" t="n"/>
      <c r="G61" s="4" t="n"/>
      <c r="H61" s="15" t="n"/>
      <c r="I61" s="15" t="n"/>
      <c r="J61" s="4" t="n"/>
      <c r="K61" s="15" t="n"/>
      <c r="L61" s="4" t="n"/>
    </row>
    <row r="62">
      <c r="A62" s="4" t="n"/>
      <c r="B62" s="4" t="n"/>
      <c r="C62" s="4" t="n"/>
      <c r="D62" s="16" t="n"/>
      <c r="E62" s="4" t="n"/>
      <c r="F62" s="4" t="n"/>
      <c r="G62" s="4" t="n"/>
      <c r="H62" s="15" t="n"/>
      <c r="I62" s="15" t="n"/>
      <c r="J62" s="4" t="n"/>
      <c r="K62" s="15" t="n"/>
      <c r="L62" s="4" t="n"/>
    </row>
    <row r="63">
      <c r="A63" s="4" t="n"/>
      <c r="B63" s="4" t="n"/>
      <c r="C63" s="4" t="n"/>
      <c r="D63" s="16" t="n"/>
      <c r="E63" s="4" t="n"/>
      <c r="F63" s="4" t="n"/>
      <c r="G63" s="4" t="n"/>
      <c r="H63" s="15" t="n"/>
      <c r="I63" s="15" t="n"/>
      <c r="J63" s="4" t="n"/>
      <c r="K63" s="15" t="n"/>
      <c r="L63" s="4" t="n"/>
    </row>
    <row r="64">
      <c r="A64" s="4" t="n"/>
      <c r="B64" s="4" t="n"/>
      <c r="C64" s="4" t="n"/>
      <c r="D64" s="16" t="n"/>
      <c r="E64" s="4" t="n"/>
      <c r="F64" s="4" t="n"/>
      <c r="G64" s="4" t="n"/>
      <c r="H64" s="15" t="n"/>
      <c r="I64" s="15" t="n"/>
      <c r="J64" s="4" t="n"/>
      <c r="K64" s="15" t="n"/>
      <c r="L64" s="4" t="n"/>
    </row>
    <row r="65">
      <c r="A65" s="4" t="n"/>
      <c r="B65" s="4" t="n"/>
      <c r="C65" s="4" t="n"/>
      <c r="D65" s="16" t="n"/>
      <c r="E65" s="4" t="n"/>
      <c r="F65" s="4" t="n"/>
      <c r="G65" s="4" t="n"/>
      <c r="H65" s="15" t="n"/>
      <c r="I65" s="15" t="n"/>
      <c r="J65" s="4" t="n"/>
      <c r="K65" s="15" t="n"/>
      <c r="L65" s="4" t="n"/>
    </row>
    <row r="66">
      <c r="A66" s="4" t="n"/>
      <c r="B66" s="4" t="n"/>
      <c r="C66" s="4" t="n"/>
      <c r="D66" s="16" t="n"/>
      <c r="E66" s="4" t="n"/>
      <c r="F66" s="4" t="n"/>
      <c r="G66" s="4" t="n"/>
      <c r="H66" s="15" t="n"/>
      <c r="I66" s="15" t="n"/>
      <c r="J66" s="4" t="n"/>
      <c r="K66" s="15" t="n"/>
      <c r="L66" s="4" t="n"/>
    </row>
    <row r="67">
      <c r="A67" s="4" t="n"/>
      <c r="B67" s="4" t="n"/>
      <c r="C67" s="4" t="n"/>
      <c r="D67" s="16" t="n"/>
      <c r="E67" s="4" t="n"/>
      <c r="F67" s="4" t="n"/>
      <c r="G67" s="4" t="n"/>
      <c r="H67" s="15" t="n"/>
      <c r="I67" s="15" t="n"/>
      <c r="J67" s="4" t="n"/>
      <c r="K67" s="15" t="n"/>
      <c r="L67" s="4" t="n"/>
    </row>
    <row r="68">
      <c r="A68" s="4" t="n"/>
      <c r="B68" s="4" t="n"/>
      <c r="C68" s="4" t="n"/>
      <c r="D68" s="16" t="n"/>
      <c r="E68" s="4" t="n"/>
      <c r="F68" s="4" t="n"/>
      <c r="G68" s="4" t="n"/>
      <c r="H68" s="15" t="n"/>
      <c r="I68" s="15" t="n"/>
      <c r="J68" s="4" t="n"/>
      <c r="K68" s="15" t="n"/>
      <c r="L68" s="4" t="n"/>
    </row>
    <row r="69">
      <c r="A69" s="4" t="n"/>
      <c r="B69" s="4" t="n"/>
      <c r="C69" s="4" t="n"/>
      <c r="D69" s="16" t="n"/>
      <c r="E69" s="4" t="n"/>
      <c r="F69" s="4" t="n"/>
      <c r="G69" s="4" t="n"/>
      <c r="H69" s="15" t="n"/>
      <c r="I69" s="15" t="n"/>
      <c r="J69" s="4" t="n"/>
      <c r="K69" s="15" t="n"/>
      <c r="L69" s="4" t="n"/>
    </row>
    <row r="70">
      <c r="A70" s="4" t="n"/>
      <c r="B70" s="4" t="n"/>
      <c r="C70" s="4" t="n"/>
      <c r="D70" s="16" t="n"/>
      <c r="E70" s="4" t="n"/>
      <c r="F70" s="4" t="n"/>
      <c r="G70" s="4" t="n"/>
      <c r="H70" s="15" t="n"/>
      <c r="I70" s="15" t="n"/>
      <c r="J70" s="4" t="n"/>
      <c r="K70" s="15" t="n"/>
      <c r="L70" s="4" t="n"/>
    </row>
    <row r="71">
      <c r="A71" s="4" t="n"/>
      <c r="B71" s="4" t="n"/>
      <c r="C71" s="4" t="n"/>
      <c r="D71" s="16" t="n"/>
      <c r="E71" s="4" t="n"/>
      <c r="F71" s="4" t="n"/>
      <c r="G71" s="4" t="n"/>
      <c r="H71" s="15" t="n"/>
      <c r="I71" s="15" t="n"/>
      <c r="J71" s="4" t="n"/>
      <c r="K71" s="15" t="n"/>
      <c r="L71" s="4" t="n"/>
    </row>
    <row r="72">
      <c r="A72" s="4" t="n"/>
      <c r="B72" s="4" t="n"/>
      <c r="C72" s="4" t="n"/>
      <c r="D72" s="16" t="n"/>
      <c r="E72" s="4" t="n"/>
      <c r="F72" s="4" t="n"/>
      <c r="G72" s="4" t="n"/>
      <c r="H72" s="15" t="n"/>
      <c r="I72" s="15" t="n"/>
      <c r="J72" s="4" t="n"/>
      <c r="K72" s="15" t="n"/>
      <c r="L72" s="4" t="n"/>
    </row>
    <row r="73">
      <c r="A73" s="4" t="n"/>
      <c r="B73" s="4" t="n"/>
      <c r="C73" s="4" t="n"/>
      <c r="D73" s="16" t="n"/>
      <c r="E73" s="4" t="n"/>
      <c r="F73" s="4" t="n"/>
      <c r="G73" s="4" t="n"/>
      <c r="H73" s="15" t="n"/>
      <c r="I73" s="15" t="n"/>
      <c r="J73" s="4" t="n"/>
      <c r="K73" s="15" t="n"/>
      <c r="L73" s="4" t="n"/>
    </row>
    <row r="74">
      <c r="A74" s="4" t="n"/>
      <c r="B74" s="4" t="n"/>
      <c r="C74" s="4" t="n"/>
      <c r="D74" s="16" t="n"/>
      <c r="E74" s="4" t="n"/>
      <c r="F74" s="4" t="n"/>
      <c r="G74" s="4" t="n"/>
      <c r="H74" s="15" t="n"/>
      <c r="I74" s="15" t="n"/>
      <c r="J74" s="4" t="n"/>
      <c r="K74" s="15" t="n"/>
      <c r="L74" s="4" t="n"/>
    </row>
    <row r="75">
      <c r="A75" s="4" t="n"/>
      <c r="B75" s="4" t="n"/>
      <c r="C75" s="4" t="n"/>
      <c r="D75" s="16" t="n"/>
      <c r="E75" s="4" t="n"/>
      <c r="F75" s="4" t="n"/>
      <c r="G75" s="4" t="n"/>
      <c r="H75" s="15" t="n"/>
      <c r="I75" s="15" t="n"/>
      <c r="J75" s="4" t="n"/>
      <c r="K75" s="15" t="n"/>
      <c r="L75" s="4" t="n"/>
    </row>
    <row r="76">
      <c r="A76" s="4" t="n"/>
      <c r="B76" s="4" t="n"/>
      <c r="C76" s="4" t="n"/>
      <c r="D76" s="16" t="n"/>
      <c r="E76" s="4" t="n"/>
      <c r="F76" s="4" t="n"/>
      <c r="G76" s="4" t="n"/>
      <c r="H76" s="15" t="n"/>
      <c r="I76" s="15" t="n"/>
      <c r="J76" s="4" t="n"/>
      <c r="K76" s="15" t="n"/>
      <c r="L76" s="4" t="n"/>
    </row>
    <row r="77">
      <c r="A77" s="4" t="n"/>
      <c r="B77" s="4" t="n"/>
      <c r="C77" s="4" t="n"/>
      <c r="D77" s="16" t="n"/>
      <c r="E77" s="4" t="n"/>
      <c r="F77" s="4" t="n"/>
      <c r="G77" s="4" t="n"/>
      <c r="H77" s="15" t="n"/>
      <c r="I77" s="15" t="n"/>
      <c r="J77" s="4" t="n"/>
      <c r="K77" s="15" t="n"/>
      <c r="L77" s="4" t="n"/>
    </row>
    <row r="78">
      <c r="A78" s="4" t="n"/>
      <c r="B78" s="4" t="n"/>
      <c r="C78" s="4" t="n"/>
      <c r="D78" s="16" t="n"/>
      <c r="E78" s="4" t="n"/>
      <c r="F78" s="4" t="n"/>
      <c r="G78" s="4" t="n"/>
      <c r="H78" s="15" t="n"/>
      <c r="I78" s="15" t="n"/>
      <c r="J78" s="4" t="n"/>
      <c r="K78" s="15" t="n"/>
      <c r="L78" s="4" t="n"/>
    </row>
    <row r="79">
      <c r="A79" s="4" t="n"/>
      <c r="B79" s="4" t="n"/>
      <c r="C79" s="4" t="n"/>
      <c r="D79" s="16" t="n"/>
      <c r="E79" s="4" t="n"/>
      <c r="F79" s="4" t="n"/>
      <c r="G79" s="4" t="n"/>
      <c r="H79" s="15" t="n"/>
      <c r="I79" s="15" t="n"/>
      <c r="J79" s="4" t="n"/>
      <c r="K79" s="15" t="n"/>
      <c r="L79" s="4" t="n"/>
    </row>
    <row r="80">
      <c r="A80" s="4" t="n"/>
      <c r="B80" s="4" t="n"/>
      <c r="C80" s="4" t="n"/>
      <c r="D80" s="16" t="n"/>
      <c r="E80" s="4" t="n"/>
      <c r="F80" s="4" t="n"/>
      <c r="G80" s="4" t="n"/>
      <c r="H80" s="15" t="n"/>
      <c r="I80" s="15" t="n"/>
      <c r="J80" s="4" t="n"/>
      <c r="K80" s="15" t="n"/>
      <c r="L80" s="4" t="n"/>
    </row>
    <row r="81">
      <c r="A81" s="4" t="n"/>
      <c r="B81" s="4" t="n"/>
      <c r="C81" s="4" t="n"/>
      <c r="D81" s="16" t="n"/>
      <c r="E81" s="4" t="n"/>
      <c r="F81" s="4" t="n"/>
      <c r="G81" s="4" t="n"/>
      <c r="H81" s="15" t="n"/>
      <c r="I81" s="15" t="n"/>
      <c r="J81" s="4" t="n"/>
      <c r="K81" s="15" t="n"/>
      <c r="L81" s="4" t="n"/>
    </row>
    <row r="82">
      <c r="A82" s="4" t="n"/>
      <c r="B82" s="4" t="n"/>
      <c r="C82" s="4" t="n"/>
      <c r="D82" s="16" t="n"/>
      <c r="E82" s="4" t="n"/>
      <c r="F82" s="4" t="n"/>
      <c r="G82" s="4" t="n"/>
      <c r="H82" s="15" t="n"/>
      <c r="I82" s="15" t="n"/>
      <c r="J82" s="4" t="n"/>
      <c r="K82" s="15" t="n"/>
      <c r="L82" s="4" t="n"/>
    </row>
    <row r="83">
      <c r="A83" s="4" t="n"/>
      <c r="B83" s="4" t="n"/>
      <c r="C83" s="4" t="n"/>
      <c r="D83" s="16" t="n"/>
      <c r="E83" s="4" t="n"/>
      <c r="F83" s="4" t="n"/>
      <c r="G83" s="4" t="n"/>
      <c r="H83" s="15" t="n"/>
      <c r="I83" s="15" t="n"/>
      <c r="J83" s="4" t="n"/>
      <c r="K83" s="15" t="n"/>
      <c r="L83" s="4" t="n"/>
    </row>
    <row r="84">
      <c r="A84" s="4" t="n"/>
      <c r="B84" s="4" t="n"/>
      <c r="C84" s="4" t="n"/>
      <c r="D84" s="16" t="n"/>
      <c r="E84" s="4" t="n"/>
      <c r="F84" s="4" t="n"/>
      <c r="G84" s="4" t="n"/>
      <c r="H84" s="15" t="n"/>
      <c r="I84" s="15" t="n"/>
      <c r="J84" s="4" t="n"/>
      <c r="K84" s="15" t="n"/>
      <c r="L84" s="4" t="n"/>
    </row>
    <row r="85">
      <c r="A85" s="4" t="n"/>
      <c r="B85" s="4" t="n"/>
      <c r="C85" s="4" t="n"/>
      <c r="D85" s="16" t="n"/>
      <c r="E85" s="4" t="n"/>
      <c r="F85" s="4" t="n"/>
      <c r="G85" s="4" t="n"/>
      <c r="H85" s="15" t="n"/>
      <c r="I85" s="15" t="n"/>
      <c r="J85" s="4" t="n"/>
      <c r="K85" s="15" t="n"/>
      <c r="L85" s="4" t="n"/>
    </row>
    <row r="86">
      <c r="A86" s="4" t="n"/>
      <c r="B86" s="4" t="n"/>
      <c r="C86" s="4" t="n"/>
      <c r="D86" s="16" t="n"/>
      <c r="E86" s="4" t="n"/>
      <c r="F86" s="4" t="n"/>
      <c r="G86" s="4" t="n"/>
      <c r="H86" s="15" t="n"/>
      <c r="I86" s="15" t="n"/>
      <c r="J86" s="4" t="n"/>
      <c r="K86" s="15" t="n"/>
      <c r="L86" s="4" t="n"/>
    </row>
    <row r="87">
      <c r="A87" s="4" t="n"/>
      <c r="B87" s="4" t="n"/>
      <c r="C87" s="4" t="n"/>
      <c r="D87" s="16" t="n"/>
      <c r="E87" s="4" t="n"/>
      <c r="F87" s="4" t="n"/>
      <c r="G87" s="4" t="n"/>
      <c r="H87" s="15" t="n"/>
      <c r="I87" s="15" t="n"/>
      <c r="J87" s="4" t="n"/>
      <c r="K87" s="15" t="n"/>
      <c r="L87" s="4" t="n"/>
    </row>
    <row r="88">
      <c r="A88" s="4" t="n"/>
      <c r="B88" s="4" t="n"/>
      <c r="C88" s="4" t="n"/>
      <c r="D88" s="16" t="n"/>
      <c r="E88" s="4" t="n"/>
      <c r="F88" s="4" t="n"/>
      <c r="G88" s="4" t="n"/>
      <c r="H88" s="15" t="n"/>
      <c r="I88" s="15" t="n"/>
      <c r="J88" s="4" t="n"/>
      <c r="K88" s="15" t="n"/>
      <c r="L88" s="4" t="n"/>
    </row>
    <row r="89">
      <c r="A89" s="4" t="n"/>
      <c r="B89" s="4" t="n"/>
      <c r="C89" s="4" t="n"/>
      <c r="D89" s="16" t="n"/>
      <c r="E89" s="4" t="n"/>
      <c r="F89" s="4" t="n"/>
      <c r="G89" s="4" t="n"/>
      <c r="H89" s="15" t="n"/>
      <c r="I89" s="15" t="n"/>
      <c r="J89" s="4" t="n"/>
      <c r="K89" s="15" t="n"/>
      <c r="L89" s="4" t="n"/>
    </row>
    <row r="90">
      <c r="A90" s="4" t="n"/>
      <c r="B90" s="4" t="n"/>
      <c r="C90" s="4" t="n"/>
      <c r="D90" s="16" t="n"/>
      <c r="E90" s="4" t="n"/>
      <c r="F90" s="4" t="n"/>
      <c r="G90" s="4" t="n"/>
      <c r="H90" s="15" t="n"/>
      <c r="I90" s="15" t="n"/>
      <c r="J90" s="4" t="n"/>
      <c r="K90" s="15" t="n"/>
      <c r="L90" s="4" t="n"/>
    </row>
    <row r="91">
      <c r="A91" s="4" t="n"/>
      <c r="B91" s="4" t="n"/>
      <c r="C91" s="4" t="n"/>
      <c r="D91" s="16" t="n"/>
      <c r="E91" s="4" t="n"/>
      <c r="F91" s="4" t="n"/>
      <c r="G91" s="4" t="n"/>
      <c r="H91" s="15" t="n"/>
      <c r="I91" s="15" t="n"/>
      <c r="J91" s="4" t="n"/>
      <c r="K91" s="15" t="n"/>
      <c r="L91" s="4" t="n"/>
    </row>
    <row r="92">
      <c r="A92" s="4" t="n"/>
      <c r="B92" s="4" t="n"/>
      <c r="C92" s="4" t="n"/>
      <c r="D92" s="16" t="n"/>
      <c r="E92" s="4" t="n"/>
      <c r="F92" s="4" t="n"/>
      <c r="G92" s="4" t="n"/>
      <c r="H92" s="15" t="n"/>
      <c r="I92" s="15" t="n"/>
      <c r="J92" s="4" t="n"/>
      <c r="K92" s="15" t="n"/>
      <c r="L92" s="4" t="n"/>
    </row>
    <row r="93">
      <c r="A93" s="4" t="n"/>
      <c r="B93" s="4" t="n"/>
      <c r="C93" s="4" t="n"/>
      <c r="D93" s="16" t="n"/>
      <c r="E93" s="4" t="n"/>
      <c r="F93" s="4" t="n"/>
      <c r="G93" s="4" t="n"/>
      <c r="H93" s="15" t="n"/>
      <c r="I93" s="15" t="n"/>
      <c r="J93" s="4" t="n"/>
      <c r="K93" s="15" t="n"/>
      <c r="L93" s="4" t="n"/>
    </row>
    <row r="94">
      <c r="A94" s="4" t="n"/>
      <c r="B94" s="4" t="n"/>
      <c r="C94" s="4" t="n"/>
      <c r="D94" s="16" t="n"/>
      <c r="E94" s="4" t="n"/>
      <c r="F94" s="4" t="n"/>
      <c r="G94" s="4" t="n"/>
      <c r="H94" s="15" t="n"/>
      <c r="I94" s="15" t="n"/>
      <c r="J94" s="4" t="n"/>
      <c r="K94" s="15" t="n"/>
      <c r="L94" s="4" t="n"/>
    </row>
    <row r="95">
      <c r="A95" s="4" t="n"/>
      <c r="B95" s="4" t="n"/>
      <c r="C95" s="4" t="n"/>
      <c r="D95" s="16" t="n"/>
      <c r="E95" s="4" t="n"/>
      <c r="F95" s="4" t="n"/>
      <c r="G95" s="4" t="n"/>
      <c r="H95" s="15" t="n"/>
      <c r="I95" s="15" t="n"/>
      <c r="J95" s="4" t="n"/>
      <c r="K95" s="15" t="n"/>
      <c r="L95" s="4" t="n"/>
    </row>
    <row r="96">
      <c r="A96" s="4" t="n"/>
      <c r="B96" s="4" t="n"/>
      <c r="C96" s="4" t="n"/>
      <c r="D96" s="16" t="n"/>
      <c r="E96" s="4" t="n"/>
      <c r="F96" s="4" t="n"/>
      <c r="G96" s="4" t="n"/>
      <c r="H96" s="15" t="n"/>
      <c r="I96" s="15" t="n"/>
      <c r="J96" s="4" t="n"/>
      <c r="K96" s="15" t="n"/>
      <c r="L96" s="4" t="n"/>
    </row>
    <row r="97">
      <c r="A97" s="4" t="n"/>
      <c r="B97" s="4" t="n"/>
      <c r="C97" s="4" t="n"/>
      <c r="D97" s="16" t="n"/>
      <c r="E97" s="4" t="n"/>
      <c r="F97" s="4" t="n"/>
      <c r="G97" s="4" t="n"/>
      <c r="H97" s="15" t="n"/>
      <c r="I97" s="15" t="n"/>
      <c r="J97" s="4" t="n"/>
      <c r="K97" s="15" t="n"/>
      <c r="L97" s="4" t="n"/>
    </row>
    <row r="98">
      <c r="A98" s="4" t="n"/>
      <c r="B98" s="4" t="n"/>
      <c r="C98" s="4" t="n"/>
      <c r="D98" s="16" t="n"/>
      <c r="E98" s="4" t="n"/>
      <c r="F98" s="4" t="n"/>
      <c r="G98" s="4" t="n"/>
      <c r="H98" s="15" t="n"/>
      <c r="I98" s="15" t="n"/>
      <c r="J98" s="4" t="n"/>
      <c r="K98" s="15" t="n"/>
      <c r="L98" s="4" t="n"/>
    </row>
    <row r="99">
      <c r="A99" s="4" t="n"/>
      <c r="B99" s="4" t="n"/>
      <c r="C99" s="4" t="n"/>
      <c r="D99" s="16" t="n"/>
      <c r="E99" s="4" t="n"/>
      <c r="F99" s="4" t="n"/>
      <c r="G99" s="4" t="n"/>
      <c r="H99" s="15" t="n"/>
      <c r="I99" s="15" t="n"/>
      <c r="J99" s="4" t="n"/>
      <c r="K99" s="15" t="n"/>
      <c r="L99" s="4" t="n"/>
    </row>
    <row r="100">
      <c r="A100" s="4" t="n"/>
      <c r="B100" s="4" t="n"/>
      <c r="C100" s="4" t="n"/>
      <c r="D100" s="16" t="n"/>
      <c r="E100" s="4" t="n"/>
      <c r="F100" s="4" t="n"/>
      <c r="G100" s="4" t="n"/>
      <c r="H100" s="15" t="n"/>
      <c r="I100" s="15" t="n"/>
      <c r="J100" s="4" t="n"/>
      <c r="K100" s="15" t="n"/>
      <c r="L100" s="4" t="n"/>
    </row>
    <row r="101">
      <c r="A101" s="4" t="n"/>
      <c r="B101" s="4" t="n"/>
      <c r="C101" s="4" t="n"/>
      <c r="D101" s="16" t="n"/>
      <c r="E101" s="4" t="n"/>
      <c r="F101" s="4" t="n"/>
      <c r="G101" s="4" t="n"/>
      <c r="H101" s="15" t="n"/>
      <c r="I101" s="15" t="n"/>
      <c r="J101" s="4" t="n"/>
      <c r="K101" s="15" t="n"/>
      <c r="L101" s="4" t="n"/>
    </row>
    <row r="102">
      <c r="A102" s="4" t="n"/>
      <c r="B102" s="4" t="n"/>
      <c r="C102" s="4" t="n"/>
      <c r="D102" s="16" t="n"/>
      <c r="E102" s="4" t="n"/>
      <c r="F102" s="4" t="n"/>
      <c r="G102" s="4" t="n"/>
      <c r="H102" s="15" t="n"/>
      <c r="I102" s="15" t="n"/>
      <c r="J102" s="4" t="n"/>
      <c r="K102" s="15" t="n"/>
      <c r="L102" s="4" t="n"/>
    </row>
    <row r="103">
      <c r="A103" s="4" t="n"/>
      <c r="B103" s="4" t="n"/>
      <c r="C103" s="4" t="n"/>
      <c r="D103" s="16" t="n"/>
      <c r="E103" s="4" t="n"/>
      <c r="F103" s="4" t="n"/>
      <c r="G103" s="4" t="n"/>
      <c r="H103" s="15" t="n"/>
      <c r="I103" s="15" t="n"/>
      <c r="J103" s="4" t="n"/>
      <c r="K103" s="15" t="n"/>
      <c r="L103" s="4" t="n"/>
    </row>
    <row r="104">
      <c r="A104" s="4" t="n"/>
      <c r="B104" s="4" t="n"/>
      <c r="C104" s="4" t="n"/>
      <c r="D104" s="16" t="n"/>
      <c r="E104" s="4" t="n"/>
      <c r="F104" s="4" t="n"/>
      <c r="G104" s="4" t="n"/>
      <c r="H104" s="15" t="n"/>
      <c r="I104" s="15" t="n"/>
      <c r="J104" s="4" t="n"/>
      <c r="K104" s="15" t="n"/>
      <c r="L104" s="4" t="n"/>
    </row>
    <row r="105">
      <c r="A105" s="4" t="n"/>
      <c r="B105" s="4" t="n"/>
      <c r="C105" s="4" t="n"/>
      <c r="D105" s="16" t="n"/>
      <c r="E105" s="4" t="n"/>
      <c r="F105" s="4" t="n"/>
      <c r="G105" s="4" t="n"/>
      <c r="H105" s="15" t="n"/>
      <c r="I105" s="15" t="n"/>
      <c r="J105" s="4" t="n"/>
      <c r="K105" s="15" t="n"/>
      <c r="L105" s="4" t="n"/>
    </row>
    <row r="106">
      <c r="A106" s="4" t="n"/>
      <c r="B106" s="4" t="n"/>
      <c r="C106" s="4" t="n"/>
      <c r="D106" s="16" t="n"/>
      <c r="E106" s="4" t="n"/>
      <c r="F106" s="4" t="n"/>
      <c r="G106" s="4" t="n"/>
      <c r="H106" s="15" t="n"/>
      <c r="I106" s="15" t="n"/>
      <c r="J106" s="4" t="n"/>
      <c r="K106" s="15" t="n"/>
      <c r="L106" s="4" t="n"/>
    </row>
    <row r="107">
      <c r="A107" s="4" t="n"/>
      <c r="B107" s="4" t="n"/>
      <c r="C107" s="4" t="n"/>
      <c r="D107" s="16" t="n"/>
      <c r="E107" s="4" t="n"/>
      <c r="F107" s="4" t="n"/>
      <c r="G107" s="4" t="n"/>
      <c r="H107" s="15" t="n"/>
      <c r="I107" s="15" t="n"/>
      <c r="J107" s="4" t="n"/>
      <c r="K107" s="15" t="n"/>
      <c r="L107" s="4" t="n"/>
    </row>
    <row r="108">
      <c r="A108" s="4" t="n"/>
      <c r="B108" s="4" t="n"/>
      <c r="C108" s="4" t="n"/>
      <c r="D108" s="16" t="n"/>
      <c r="E108" s="4" t="n"/>
      <c r="F108" s="4" t="n"/>
      <c r="G108" s="4" t="n"/>
      <c r="H108" s="15" t="n"/>
      <c r="I108" s="15" t="n"/>
      <c r="J108" s="4" t="n"/>
      <c r="K108" s="15" t="n"/>
      <c r="L108" s="4" t="n"/>
    </row>
    <row r="109">
      <c r="A109" s="4" t="n"/>
      <c r="B109" s="4" t="n"/>
      <c r="C109" s="4" t="n"/>
      <c r="D109" s="16" t="n"/>
      <c r="E109" s="4" t="n"/>
      <c r="F109" s="4" t="n"/>
      <c r="G109" s="4" t="n"/>
      <c r="H109" s="15" t="n"/>
      <c r="I109" s="15" t="n"/>
      <c r="J109" s="4" t="n"/>
      <c r="K109" s="15" t="n"/>
      <c r="L109" s="4" t="n"/>
    </row>
    <row r="110">
      <c r="A110" s="4" t="n"/>
      <c r="B110" s="4" t="n"/>
      <c r="C110" s="4" t="n"/>
      <c r="D110" s="16" t="n"/>
      <c r="E110" s="4" t="n"/>
      <c r="F110" s="4" t="n"/>
      <c r="G110" s="4" t="n"/>
      <c r="H110" s="15" t="n"/>
      <c r="I110" s="15" t="n"/>
      <c r="J110" s="4" t="n"/>
      <c r="K110" s="15" t="n"/>
      <c r="L110" s="4" t="n"/>
    </row>
    <row r="111">
      <c r="A111" s="4" t="n"/>
      <c r="B111" s="4" t="n"/>
      <c r="C111" s="4" t="n"/>
      <c r="D111" s="16" t="n"/>
      <c r="E111" s="4" t="n"/>
      <c r="F111" s="4" t="n"/>
      <c r="G111" s="4" t="n"/>
      <c r="H111" s="15" t="n"/>
      <c r="I111" s="15" t="n"/>
      <c r="J111" s="4" t="n"/>
      <c r="K111" s="15" t="n"/>
      <c r="L111" s="4" t="n"/>
    </row>
    <row r="112">
      <c r="A112" s="4" t="n"/>
      <c r="B112" s="4" t="n"/>
      <c r="C112" s="4" t="n"/>
      <c r="D112" s="16" t="n"/>
      <c r="E112" s="4" t="n"/>
      <c r="F112" s="4" t="n"/>
      <c r="G112" s="4" t="n"/>
      <c r="H112" s="15" t="n"/>
      <c r="I112" s="15" t="n"/>
      <c r="J112" s="4" t="n"/>
      <c r="K112" s="15" t="n"/>
      <c r="L112" s="4" t="n"/>
    </row>
    <row r="113">
      <c r="A113" s="4" t="n"/>
      <c r="B113" s="4" t="n"/>
      <c r="C113" s="4" t="n"/>
      <c r="D113" s="16" t="n"/>
      <c r="E113" s="4" t="n"/>
      <c r="F113" s="4" t="n"/>
      <c r="G113" s="4" t="n"/>
      <c r="H113" s="15" t="n"/>
      <c r="I113" s="15" t="n"/>
      <c r="J113" s="4" t="n"/>
      <c r="K113" s="15" t="n"/>
      <c r="L113" s="4" t="n"/>
    </row>
    <row r="114">
      <c r="A114" s="4" t="n"/>
      <c r="B114" s="4" t="n"/>
      <c r="C114" s="4" t="n"/>
      <c r="D114" s="16" t="n"/>
      <c r="E114" s="4" t="n"/>
      <c r="F114" s="4" t="n"/>
      <c r="G114" s="4" t="n"/>
      <c r="H114" s="15" t="n"/>
      <c r="I114" s="15" t="n"/>
      <c r="J114" s="4" t="n"/>
      <c r="K114" s="15" t="n"/>
      <c r="L114" s="4" t="n"/>
    </row>
    <row r="115">
      <c r="A115" s="4" t="n"/>
      <c r="B115" s="4" t="n"/>
      <c r="C115" s="4" t="n"/>
      <c r="D115" s="16" t="n"/>
      <c r="E115" s="4" t="n"/>
      <c r="F115" s="4" t="n"/>
      <c r="G115" s="4" t="n"/>
      <c r="H115" s="15" t="n"/>
      <c r="I115" s="15" t="n"/>
      <c r="J115" s="4" t="n"/>
      <c r="K115" s="15" t="n"/>
      <c r="L115" s="4" t="n"/>
    </row>
    <row r="116">
      <c r="A116" s="4" t="n"/>
      <c r="B116" s="4" t="n"/>
      <c r="C116" s="4" t="n"/>
      <c r="D116" s="16" t="n"/>
      <c r="E116" s="4" t="n"/>
      <c r="F116" s="4" t="n"/>
      <c r="G116" s="4" t="n"/>
      <c r="H116" s="15" t="n"/>
      <c r="I116" s="15" t="n"/>
      <c r="J116" s="4" t="n"/>
      <c r="K116" s="15" t="n"/>
      <c r="L116" s="4" t="n"/>
    </row>
    <row r="117">
      <c r="A117" s="4" t="n"/>
      <c r="B117" s="4" t="n"/>
      <c r="C117" s="4" t="n"/>
      <c r="D117" s="16" t="n"/>
      <c r="E117" s="4" t="n"/>
      <c r="F117" s="4" t="n"/>
      <c r="G117" s="4" t="n"/>
      <c r="H117" s="15" t="n"/>
      <c r="I117" s="15" t="n"/>
      <c r="J117" s="4" t="n"/>
      <c r="K117" s="15" t="n"/>
      <c r="L117" s="4" t="n"/>
    </row>
    <row r="118">
      <c r="A118" s="4" t="n"/>
      <c r="B118" s="4" t="n"/>
      <c r="C118" s="4" t="n"/>
      <c r="D118" s="16" t="n"/>
      <c r="E118" s="4" t="n"/>
      <c r="F118" s="4" t="n"/>
      <c r="G118" s="4" t="n"/>
      <c r="H118" s="15" t="n"/>
      <c r="I118" s="15" t="n"/>
      <c r="J118" s="4" t="n"/>
      <c r="K118" s="15" t="n"/>
      <c r="L118" s="4" t="n"/>
    </row>
    <row r="119">
      <c r="A119" s="4" t="n"/>
      <c r="B119" s="4" t="n"/>
      <c r="C119" s="4" t="n"/>
      <c r="D119" s="16" t="n"/>
      <c r="E119" s="4" t="n"/>
      <c r="F119" s="4" t="n"/>
      <c r="G119" s="4" t="n"/>
      <c r="H119" s="15" t="n"/>
      <c r="I119" s="15" t="n"/>
      <c r="J119" s="4" t="n"/>
      <c r="K119" s="15" t="n"/>
      <c r="L119" s="4" t="n"/>
    </row>
    <row r="120">
      <c r="A120" s="4" t="n"/>
      <c r="B120" s="4" t="n"/>
      <c r="C120" s="4" t="n"/>
      <c r="D120" s="16" t="n"/>
      <c r="E120" s="4" t="n"/>
      <c r="F120" s="4" t="n"/>
      <c r="G120" s="4" t="n"/>
      <c r="H120" s="15" t="n"/>
      <c r="I120" s="15" t="n"/>
      <c r="J120" s="4" t="n"/>
      <c r="K120" s="15" t="n"/>
      <c r="L120" s="4" t="n"/>
    </row>
    <row r="121">
      <c r="A121" s="4" t="n"/>
      <c r="B121" s="4" t="n"/>
      <c r="C121" s="4" t="n"/>
      <c r="D121" s="16" t="n"/>
      <c r="E121" s="4" t="n"/>
      <c r="F121" s="4" t="n"/>
      <c r="G121" s="4" t="n"/>
      <c r="H121" s="15" t="n"/>
      <c r="I121" s="15" t="n"/>
      <c r="J121" s="4" t="n"/>
      <c r="K121" s="15" t="n"/>
      <c r="L121" s="4" t="n"/>
    </row>
    <row r="122">
      <c r="A122" s="4" t="n"/>
      <c r="B122" s="4" t="n"/>
      <c r="C122" s="4" t="n"/>
      <c r="D122" s="16" t="n"/>
      <c r="E122" s="4" t="n"/>
      <c r="F122" s="4" t="n"/>
      <c r="G122" s="4" t="n"/>
      <c r="H122" s="15" t="n"/>
      <c r="I122" s="15" t="n"/>
      <c r="J122" s="4" t="n"/>
      <c r="K122" s="15" t="n"/>
      <c r="L122" s="4" t="n"/>
    </row>
    <row r="123">
      <c r="A123" s="4" t="n"/>
      <c r="B123" s="4" t="n"/>
      <c r="C123" s="4" t="n"/>
      <c r="D123" s="16" t="n"/>
      <c r="E123" s="4" t="n"/>
      <c r="F123" s="4" t="n"/>
      <c r="G123" s="4" t="n"/>
      <c r="H123" s="15" t="n"/>
      <c r="I123" s="15" t="n"/>
      <c r="J123" s="4" t="n"/>
      <c r="K123" s="15" t="n"/>
      <c r="L123" s="4" t="n"/>
    </row>
    <row r="124">
      <c r="A124" s="4" t="n"/>
      <c r="B124" s="4" t="n"/>
      <c r="C124" s="4" t="n"/>
      <c r="D124" s="16" t="n"/>
      <c r="E124" s="4" t="n"/>
      <c r="F124" s="4" t="n"/>
      <c r="G124" s="4" t="n"/>
      <c r="H124" s="15" t="n"/>
      <c r="I124" s="15" t="n"/>
      <c r="J124" s="4" t="n"/>
      <c r="K124" s="15" t="n"/>
      <c r="L124" s="4" t="n"/>
    </row>
    <row r="125">
      <c r="A125" s="4" t="n"/>
      <c r="B125" s="4" t="n"/>
      <c r="C125" s="4" t="n"/>
      <c r="D125" s="16" t="n"/>
      <c r="E125" s="4" t="n"/>
      <c r="F125" s="4" t="n"/>
      <c r="G125" s="4" t="n"/>
      <c r="H125" s="15" t="n"/>
      <c r="I125" s="15" t="n"/>
      <c r="J125" s="4" t="n"/>
      <c r="K125" s="15" t="n"/>
      <c r="L125" s="4" t="n"/>
    </row>
    <row r="126">
      <c r="A126" s="4" t="n"/>
      <c r="B126" s="4" t="n"/>
      <c r="C126" s="4" t="n"/>
      <c r="D126" s="16" t="n"/>
      <c r="E126" s="4" t="n"/>
      <c r="F126" s="4" t="n"/>
      <c r="G126" s="4" t="n"/>
      <c r="H126" s="15" t="n"/>
      <c r="I126" s="15" t="n"/>
      <c r="J126" s="4" t="n"/>
      <c r="K126" s="15" t="n"/>
      <c r="L126" s="4" t="n"/>
    </row>
    <row r="127">
      <c r="A127" s="4" t="n"/>
      <c r="B127" s="4" t="n"/>
      <c r="C127" s="4" t="n"/>
      <c r="D127" s="16" t="n"/>
      <c r="E127" s="4" t="n"/>
      <c r="F127" s="4" t="n"/>
      <c r="G127" s="4" t="n"/>
      <c r="H127" s="15" t="n"/>
      <c r="I127" s="15" t="n"/>
      <c r="J127" s="4" t="n"/>
      <c r="K127" s="15" t="n"/>
      <c r="L127" s="4" t="n"/>
    </row>
    <row r="128">
      <c r="A128" s="4" t="n"/>
      <c r="B128" s="4" t="n"/>
      <c r="C128" s="4" t="n"/>
      <c r="D128" s="16" t="n"/>
      <c r="E128" s="4" t="n"/>
      <c r="F128" s="4" t="n"/>
      <c r="G128" s="4" t="n"/>
      <c r="H128" s="15" t="n"/>
      <c r="I128" s="15" t="n"/>
      <c r="J128" s="4" t="n"/>
      <c r="K128" s="15" t="n"/>
      <c r="L128" s="4" t="n"/>
    </row>
    <row r="129">
      <c r="A129" s="4" t="n"/>
      <c r="B129" s="4" t="n"/>
      <c r="C129" s="4" t="n"/>
      <c r="D129" s="16" t="n"/>
      <c r="E129" s="4" t="n"/>
      <c r="F129" s="4" t="n"/>
      <c r="G129" s="4" t="n"/>
      <c r="H129" s="15" t="n"/>
      <c r="I129" s="15" t="n"/>
      <c r="J129" s="4" t="n"/>
      <c r="K129" s="15" t="n"/>
      <c r="L129" s="4" t="n"/>
    </row>
    <row r="130">
      <c r="A130" s="4" t="n"/>
      <c r="B130" s="4" t="n"/>
      <c r="C130" s="4" t="n"/>
      <c r="D130" s="16" t="n"/>
      <c r="E130" s="4" t="n"/>
      <c r="F130" s="4" t="n"/>
      <c r="G130" s="4" t="n"/>
      <c r="H130" s="15" t="n"/>
      <c r="I130" s="15" t="n"/>
      <c r="J130" s="4" t="n"/>
      <c r="K130" s="15" t="n"/>
      <c r="L130" s="4" t="n"/>
    </row>
    <row r="131">
      <c r="A131" s="4" t="n"/>
      <c r="B131" s="4" t="n"/>
      <c r="C131" s="4" t="n"/>
      <c r="D131" s="16" t="n"/>
      <c r="E131" s="4" t="n"/>
      <c r="F131" s="4" t="n"/>
      <c r="G131" s="4" t="n"/>
      <c r="H131" s="15" t="n"/>
      <c r="I131" s="15" t="n"/>
      <c r="J131" s="4" t="n"/>
      <c r="K131" s="15" t="n"/>
      <c r="L131" s="4" t="n"/>
    </row>
    <row r="132">
      <c r="A132" s="4" t="n"/>
      <c r="B132" s="4" t="n"/>
      <c r="C132" s="4" t="n"/>
      <c r="D132" s="16" t="n"/>
      <c r="E132" s="4" t="n"/>
      <c r="F132" s="4" t="n"/>
      <c r="G132" s="4" t="n"/>
      <c r="H132" s="15" t="n"/>
      <c r="I132" s="15" t="n"/>
      <c r="J132" s="4" t="n"/>
      <c r="K132" s="15" t="n"/>
      <c r="L132" s="4" t="n"/>
    </row>
    <row r="133">
      <c r="A133" s="4" t="n"/>
      <c r="B133" s="4" t="n"/>
      <c r="C133" s="4" t="n"/>
      <c r="D133" s="16" t="n"/>
      <c r="E133" s="4" t="n"/>
      <c r="F133" s="4" t="n"/>
      <c r="G133" s="4" t="n"/>
      <c r="H133" s="15" t="n"/>
      <c r="I133" s="15" t="n"/>
      <c r="J133" s="4" t="n"/>
      <c r="K133" s="15" t="n"/>
      <c r="L133" s="4" t="n"/>
    </row>
    <row r="134">
      <c r="A134" s="4" t="n"/>
      <c r="B134" s="4" t="n"/>
      <c r="C134" s="4" t="n"/>
      <c r="D134" s="16" t="n"/>
      <c r="E134" s="4" t="n"/>
      <c r="F134" s="4" t="n"/>
      <c r="G134" s="4" t="n"/>
      <c r="H134" s="15" t="n"/>
      <c r="I134" s="15" t="n"/>
      <c r="J134" s="4" t="n"/>
      <c r="K134" s="15" t="n"/>
      <c r="L134" s="4" t="n"/>
    </row>
    <row r="135">
      <c r="A135" s="4" t="n"/>
      <c r="B135" s="4" t="n"/>
      <c r="C135" s="4" t="n"/>
      <c r="D135" s="16" t="n"/>
      <c r="E135" s="4" t="n"/>
      <c r="F135" s="4" t="n"/>
      <c r="G135" s="4" t="n"/>
      <c r="H135" s="15" t="n"/>
      <c r="I135" s="15" t="n"/>
      <c r="J135" s="4" t="n"/>
      <c r="K135" s="15" t="n"/>
      <c r="L135" s="4" t="n"/>
    </row>
    <row r="136">
      <c r="A136" s="4" t="n"/>
      <c r="B136" s="4" t="n"/>
      <c r="C136" s="4" t="n"/>
      <c r="D136" s="16" t="n"/>
      <c r="E136" s="4" t="n"/>
      <c r="F136" s="4" t="n"/>
      <c r="G136" s="4" t="n"/>
      <c r="H136" s="15" t="n"/>
      <c r="I136" s="15" t="n"/>
      <c r="J136" s="4" t="n"/>
      <c r="K136" s="15" t="n"/>
      <c r="L136" s="4" t="n"/>
    </row>
    <row r="137">
      <c r="A137" s="4" t="n"/>
      <c r="B137" s="4" t="n"/>
      <c r="C137" s="4" t="n"/>
      <c r="D137" s="16" t="n"/>
      <c r="E137" s="4" t="n"/>
      <c r="F137" s="4" t="n"/>
      <c r="G137" s="4" t="n"/>
      <c r="H137" s="15" t="n"/>
      <c r="I137" s="15" t="n"/>
      <c r="J137" s="4" t="n"/>
      <c r="K137" s="15" t="n"/>
      <c r="L137" s="4" t="n"/>
    </row>
    <row r="138">
      <c r="A138" s="4" t="n"/>
      <c r="B138" s="4" t="n"/>
      <c r="C138" s="4" t="n"/>
      <c r="D138" s="16" t="n"/>
      <c r="E138" s="4" t="n"/>
      <c r="F138" s="4" t="n"/>
      <c r="G138" s="4" t="n"/>
      <c r="H138" s="15" t="n"/>
      <c r="I138" s="15" t="n"/>
      <c r="J138" s="4" t="n"/>
      <c r="K138" s="15" t="n"/>
      <c r="L138" s="4" t="n"/>
    </row>
    <row r="139">
      <c r="A139" s="4" t="n"/>
      <c r="B139" s="4" t="n"/>
      <c r="C139" s="4" t="n"/>
      <c r="D139" s="16" t="n"/>
      <c r="E139" s="4" t="n"/>
      <c r="F139" s="4" t="n"/>
      <c r="G139" s="4" t="n"/>
      <c r="H139" s="15" t="n"/>
      <c r="I139" s="15" t="n"/>
      <c r="J139" s="4" t="n"/>
      <c r="K139" s="15" t="n"/>
      <c r="L139" s="4" t="n"/>
    </row>
    <row r="140">
      <c r="A140" s="4" t="n"/>
      <c r="B140" s="4" t="n"/>
      <c r="C140" s="4" t="n"/>
      <c r="D140" s="16" t="n"/>
      <c r="E140" s="4" t="n"/>
      <c r="F140" s="4" t="n"/>
      <c r="G140" s="4" t="n"/>
      <c r="H140" s="15" t="n"/>
      <c r="I140" s="15" t="n"/>
      <c r="J140" s="4" t="n"/>
      <c r="K140" s="15" t="n"/>
      <c r="L140" s="4" t="n"/>
    </row>
    <row r="141">
      <c r="A141" s="4" t="n"/>
      <c r="B141" s="4" t="n"/>
      <c r="C141" s="4" t="n"/>
      <c r="D141" s="16" t="n"/>
      <c r="E141" s="4" t="n"/>
      <c r="F141" s="4" t="n"/>
      <c r="G141" s="4" t="n"/>
      <c r="H141" s="15" t="n"/>
      <c r="I141" s="15" t="n"/>
      <c r="J141" s="4" t="n"/>
      <c r="K141" s="15" t="n"/>
      <c r="L141" s="4" t="n"/>
    </row>
    <row r="142">
      <c r="A142" s="4" t="n"/>
      <c r="B142" s="4" t="n"/>
      <c r="C142" s="4" t="n"/>
      <c r="D142" s="16" t="n"/>
      <c r="E142" s="4" t="n"/>
      <c r="F142" s="4" t="n"/>
      <c r="G142" s="4" t="n"/>
      <c r="H142" s="15" t="n"/>
      <c r="I142" s="15" t="n"/>
      <c r="J142" s="4" t="n"/>
      <c r="K142" s="15" t="n"/>
      <c r="L142" s="4" t="n"/>
    </row>
    <row r="143">
      <c r="A143" s="4" t="n"/>
      <c r="B143" s="4" t="n"/>
      <c r="C143" s="4" t="n"/>
      <c r="D143" s="16" t="n"/>
      <c r="E143" s="4" t="n"/>
      <c r="F143" s="4" t="n"/>
      <c r="G143" s="4" t="n"/>
      <c r="H143" s="15" t="n"/>
      <c r="I143" s="15" t="n"/>
      <c r="J143" s="4" t="n"/>
      <c r="K143" s="15" t="n"/>
      <c r="L143" s="4" t="n"/>
    </row>
    <row r="144">
      <c r="A144" s="4" t="n"/>
      <c r="B144" s="4" t="n"/>
      <c r="C144" s="4" t="n"/>
      <c r="D144" s="16" t="n"/>
      <c r="E144" s="4" t="n"/>
      <c r="F144" s="4" t="n"/>
      <c r="G144" s="4" t="n"/>
      <c r="H144" s="15" t="n"/>
      <c r="I144" s="15" t="n"/>
      <c r="J144" s="4" t="n"/>
      <c r="K144" s="15" t="n"/>
      <c r="L144" s="4" t="n"/>
    </row>
    <row r="145">
      <c r="A145" s="4" t="n"/>
      <c r="B145" s="4" t="n"/>
      <c r="C145" s="4" t="n"/>
      <c r="D145" s="16" t="n"/>
      <c r="E145" s="4" t="n"/>
      <c r="F145" s="4" t="n"/>
      <c r="G145" s="4" t="n"/>
      <c r="H145" s="15" t="n"/>
      <c r="I145" s="15" t="n"/>
      <c r="J145" s="4" t="n"/>
      <c r="K145" s="15" t="n"/>
      <c r="L145" s="4" t="n"/>
    </row>
    <row r="146">
      <c r="A146" s="4" t="n"/>
      <c r="B146" s="4" t="n"/>
      <c r="C146" s="4" t="n"/>
      <c r="D146" s="16" t="n"/>
      <c r="E146" s="4" t="n"/>
      <c r="F146" s="4" t="n"/>
      <c r="G146" s="4" t="n"/>
      <c r="H146" s="15" t="n"/>
      <c r="I146" s="15" t="n"/>
      <c r="J146" s="4" t="n"/>
      <c r="K146" s="15" t="n"/>
      <c r="L146" s="4" t="n"/>
    </row>
    <row r="147">
      <c r="A147" s="4" t="n"/>
      <c r="B147" s="4" t="n"/>
      <c r="C147" s="4" t="n"/>
      <c r="D147" s="16" t="n"/>
      <c r="E147" s="4" t="n"/>
      <c r="F147" s="4" t="n"/>
      <c r="G147" s="4" t="n"/>
      <c r="H147" s="15" t="n"/>
      <c r="I147" s="15" t="n"/>
      <c r="J147" s="4" t="n"/>
      <c r="K147" s="15" t="n"/>
      <c r="L147" s="4" t="n"/>
    </row>
    <row r="148">
      <c r="A148" s="4" t="n"/>
      <c r="B148" s="4" t="n"/>
      <c r="C148" s="4" t="n"/>
      <c r="D148" s="16" t="n"/>
      <c r="E148" s="4" t="n"/>
      <c r="F148" s="4" t="n"/>
      <c r="G148" s="4" t="n"/>
      <c r="H148" s="15" t="n"/>
      <c r="I148" s="15" t="n"/>
      <c r="J148" s="4" t="n"/>
      <c r="K148" s="15" t="n"/>
      <c r="L148" s="4" t="n"/>
    </row>
    <row r="149">
      <c r="A149" s="4" t="n"/>
      <c r="B149" s="4" t="n"/>
      <c r="C149" s="4" t="n"/>
      <c r="D149" s="16" t="n"/>
      <c r="E149" s="4" t="n"/>
      <c r="F149" s="4" t="n"/>
      <c r="G149" s="4" t="n"/>
      <c r="H149" s="15" t="n"/>
      <c r="I149" s="15" t="n"/>
      <c r="J149" s="4" t="n"/>
      <c r="K149" s="15" t="n"/>
      <c r="L149" s="4" t="n"/>
    </row>
    <row r="150">
      <c r="A150" s="4" t="n"/>
      <c r="B150" s="4" t="n"/>
      <c r="C150" s="4" t="n"/>
      <c r="D150" s="16" t="n"/>
      <c r="E150" s="4" t="n"/>
      <c r="F150" s="4" t="n"/>
      <c r="G150" s="4" t="n"/>
      <c r="H150" s="15" t="n"/>
      <c r="I150" s="15" t="n"/>
      <c r="J150" s="4" t="n"/>
      <c r="K150" s="15" t="n"/>
      <c r="L150" s="4" t="n"/>
    </row>
    <row r="151">
      <c r="A151" s="4" t="n"/>
      <c r="B151" s="4" t="n"/>
      <c r="C151" s="4" t="n"/>
      <c r="D151" s="16" t="n"/>
      <c r="E151" s="4" t="n"/>
      <c r="F151" s="4" t="n"/>
      <c r="G151" s="4" t="n"/>
      <c r="H151" s="15" t="n"/>
      <c r="I151" s="15" t="n"/>
      <c r="J151" s="4" t="n"/>
      <c r="K151" s="15" t="n"/>
      <c r="L151" s="4" t="n"/>
    </row>
    <row r="152">
      <c r="A152" s="4" t="n"/>
      <c r="B152" s="4" t="n"/>
      <c r="C152" s="4" t="n"/>
      <c r="D152" s="16" t="n"/>
      <c r="E152" s="4" t="n"/>
      <c r="F152" s="4" t="n"/>
      <c r="G152" s="4" t="n"/>
      <c r="H152" s="15" t="n"/>
      <c r="I152" s="15" t="n"/>
      <c r="J152" s="4" t="n"/>
      <c r="K152" s="15" t="n"/>
      <c r="L152" s="4" t="n"/>
    </row>
    <row r="153">
      <c r="A153" s="4" t="n"/>
      <c r="B153" s="4" t="n"/>
      <c r="C153" s="4" t="n"/>
      <c r="D153" s="16" t="n"/>
      <c r="E153" s="4" t="n"/>
      <c r="F153" s="4" t="n"/>
      <c r="G153" s="4" t="n"/>
      <c r="H153" s="15" t="n"/>
      <c r="I153" s="15" t="n"/>
      <c r="J153" s="4" t="n"/>
      <c r="K153" s="15" t="n"/>
      <c r="L153" s="4" t="n"/>
    </row>
    <row r="154">
      <c r="A154" s="4" t="n"/>
      <c r="B154" s="4" t="n"/>
      <c r="C154" s="4" t="n"/>
      <c r="D154" s="16" t="n"/>
      <c r="E154" s="4" t="n"/>
      <c r="F154" s="4" t="n"/>
      <c r="G154" s="4" t="n"/>
      <c r="H154" s="15" t="n"/>
      <c r="I154" s="15" t="n"/>
      <c r="J154" s="4" t="n"/>
      <c r="K154" s="15" t="n"/>
      <c r="L154" s="4" t="n"/>
    </row>
    <row r="155">
      <c r="A155" s="4" t="n"/>
      <c r="B155" s="4" t="n"/>
      <c r="C155" s="4" t="n"/>
      <c r="D155" s="16" t="n"/>
      <c r="E155" s="4" t="n"/>
      <c r="F155" s="4" t="n"/>
      <c r="G155" s="4" t="n"/>
      <c r="H155" s="15" t="n"/>
      <c r="I155" s="15" t="n"/>
      <c r="J155" s="4" t="n"/>
      <c r="K155" s="15" t="n"/>
      <c r="L155" s="4" t="n"/>
    </row>
    <row r="156">
      <c r="A156" s="4" t="n"/>
      <c r="B156" s="4" t="n"/>
      <c r="C156" s="4" t="n"/>
      <c r="D156" s="16" t="n"/>
      <c r="E156" s="4" t="n"/>
      <c r="F156" s="4" t="n"/>
      <c r="G156" s="4" t="n"/>
      <c r="H156" s="15" t="n"/>
      <c r="I156" s="15" t="n"/>
      <c r="J156" s="4" t="n"/>
      <c r="K156" s="15" t="n"/>
      <c r="L156" s="4" t="n"/>
    </row>
    <row r="157">
      <c r="A157" s="4" t="n"/>
      <c r="B157" s="4" t="n"/>
      <c r="C157" s="4" t="n"/>
      <c r="D157" s="16" t="n"/>
      <c r="E157" s="4" t="n"/>
      <c r="F157" s="4" t="n"/>
      <c r="G157" s="4" t="n"/>
      <c r="H157" s="15" t="n"/>
      <c r="I157" s="15" t="n"/>
      <c r="J157" s="4" t="n"/>
      <c r="K157" s="15" t="n"/>
      <c r="L157" s="4" t="n"/>
    </row>
    <row r="158">
      <c r="A158" s="4" t="n"/>
      <c r="B158" s="4" t="n"/>
      <c r="C158" s="4" t="n"/>
      <c r="D158" s="16" t="n"/>
      <c r="E158" s="4" t="n"/>
      <c r="F158" s="4" t="n"/>
      <c r="G158" s="4" t="n"/>
      <c r="H158" s="15" t="n"/>
      <c r="I158" s="15" t="n"/>
      <c r="J158" s="4" t="n"/>
      <c r="K158" s="15" t="n"/>
      <c r="L158" s="4" t="n"/>
    </row>
    <row r="159">
      <c r="A159" s="4" t="n"/>
      <c r="B159" s="4" t="n"/>
      <c r="C159" s="4" t="n"/>
      <c r="D159" s="16" t="n"/>
      <c r="E159" s="4" t="n"/>
      <c r="F159" s="4" t="n"/>
      <c r="G159" s="4" t="n"/>
      <c r="H159" s="15" t="n"/>
      <c r="I159" s="15" t="n"/>
      <c r="J159" s="4" t="n"/>
      <c r="K159" s="15" t="n"/>
      <c r="L159" s="4" t="n"/>
    </row>
    <row r="160">
      <c r="A160" s="4" t="n"/>
      <c r="B160" s="4" t="n"/>
      <c r="C160" s="4" t="n"/>
      <c r="D160" s="16" t="n"/>
      <c r="E160" s="4" t="n"/>
      <c r="F160" s="4" t="n"/>
      <c r="G160" s="4" t="n"/>
      <c r="H160" s="15" t="n"/>
      <c r="I160" s="15" t="n"/>
      <c r="J160" s="4" t="n"/>
      <c r="K160" s="15" t="n"/>
      <c r="L160" s="4" t="n"/>
    </row>
    <row r="161">
      <c r="A161" s="4" t="n"/>
      <c r="B161" s="4" t="n"/>
      <c r="C161" s="4" t="n"/>
      <c r="D161" s="16" t="n"/>
      <c r="E161" s="4" t="n"/>
      <c r="F161" s="4" t="n"/>
      <c r="G161" s="4" t="n"/>
      <c r="H161" s="15" t="n"/>
      <c r="I161" s="15" t="n"/>
      <c r="J161" s="4" t="n"/>
      <c r="K161" s="15" t="n"/>
      <c r="L161" s="4" t="n"/>
    </row>
    <row r="162">
      <c r="A162" s="4" t="n"/>
      <c r="B162" s="4" t="n"/>
      <c r="C162" s="4" t="n"/>
      <c r="D162" s="16" t="n"/>
      <c r="E162" s="4" t="n"/>
      <c r="F162" s="4" t="n"/>
      <c r="G162" s="4" t="n"/>
      <c r="H162" s="15" t="n"/>
      <c r="I162" s="15" t="n"/>
      <c r="J162" s="4" t="n"/>
      <c r="K162" s="15" t="n"/>
      <c r="L162" s="4" t="n"/>
    </row>
    <row r="163">
      <c r="A163" s="4" t="n"/>
      <c r="B163" s="4" t="n"/>
      <c r="C163" s="4" t="n"/>
      <c r="D163" s="16" t="n"/>
      <c r="E163" s="4" t="n"/>
      <c r="F163" s="4" t="n"/>
      <c r="G163" s="4" t="n"/>
      <c r="H163" s="15" t="n"/>
      <c r="I163" s="15" t="n"/>
      <c r="J163" s="4" t="n"/>
      <c r="K163" s="15" t="n"/>
      <c r="L163" s="4" t="n"/>
    </row>
    <row r="164">
      <c r="A164" s="4" t="n"/>
      <c r="B164" s="4" t="n"/>
      <c r="C164" s="4" t="n"/>
      <c r="D164" s="16" t="n"/>
      <c r="E164" s="4" t="n"/>
      <c r="F164" s="4" t="n"/>
      <c r="G164" s="4" t="n"/>
      <c r="H164" s="15" t="n"/>
      <c r="I164" s="15" t="n"/>
      <c r="J164" s="4" t="n"/>
      <c r="K164" s="15" t="n"/>
      <c r="L164" s="4" t="n"/>
    </row>
    <row r="165">
      <c r="A165" s="4" t="n"/>
      <c r="B165" s="4" t="n"/>
      <c r="C165" s="4" t="n"/>
      <c r="D165" s="16" t="n"/>
      <c r="E165" s="4" t="n"/>
      <c r="F165" s="4" t="n"/>
      <c r="G165" s="4" t="n"/>
      <c r="H165" s="15" t="n"/>
      <c r="I165" s="15" t="n"/>
      <c r="J165" s="4" t="n"/>
      <c r="K165" s="15" t="n"/>
      <c r="L165" s="4" t="n"/>
    </row>
    <row r="166">
      <c r="A166" s="4" t="n"/>
      <c r="B166" s="4" t="n"/>
      <c r="C166" s="4" t="n"/>
      <c r="D166" s="16" t="n"/>
      <c r="E166" s="4" t="n"/>
      <c r="F166" s="4" t="n"/>
      <c r="G166" s="4" t="n"/>
      <c r="H166" s="15" t="n"/>
      <c r="I166" s="15" t="n"/>
      <c r="J166" s="4" t="n"/>
      <c r="K166" s="15" t="n"/>
      <c r="L166" s="4" t="n"/>
    </row>
    <row r="167">
      <c r="A167" s="4" t="n"/>
      <c r="B167" s="4" t="n"/>
      <c r="C167" s="4" t="n"/>
      <c r="D167" s="16" t="n"/>
      <c r="E167" s="4" t="n"/>
      <c r="F167" s="4" t="n"/>
      <c r="G167" s="4" t="n"/>
      <c r="H167" s="15" t="n"/>
      <c r="I167" s="15" t="n"/>
      <c r="J167" s="4" t="n"/>
      <c r="K167" s="15" t="n"/>
      <c r="L167" s="4" t="n"/>
    </row>
    <row r="168">
      <c r="A168" s="4" t="n"/>
      <c r="B168" s="4" t="n"/>
      <c r="C168" s="4" t="n"/>
      <c r="D168" s="16" t="n"/>
      <c r="E168" s="4" t="n"/>
      <c r="F168" s="4" t="n"/>
      <c r="G168" s="4" t="n"/>
      <c r="H168" s="15" t="n"/>
      <c r="I168" s="15" t="n"/>
      <c r="J168" s="4" t="n"/>
      <c r="K168" s="15" t="n"/>
      <c r="L168" s="4" t="n"/>
    </row>
    <row r="169">
      <c r="A169" s="4" t="n"/>
      <c r="B169" s="4" t="n"/>
      <c r="C169" s="4" t="n"/>
      <c r="D169" s="16" t="n"/>
      <c r="E169" s="4" t="n"/>
      <c r="F169" s="4" t="n"/>
      <c r="G169" s="4" t="n"/>
      <c r="H169" s="15" t="n"/>
      <c r="I169" s="15" t="n"/>
      <c r="J169" s="4" t="n"/>
      <c r="K169" s="15" t="n"/>
      <c r="L169" s="4" t="n"/>
    </row>
    <row r="170">
      <c r="A170" s="4" t="n"/>
      <c r="B170" s="4" t="n"/>
      <c r="C170" s="4" t="n"/>
      <c r="D170" s="16" t="n"/>
      <c r="E170" s="4" t="n"/>
      <c r="F170" s="4" t="n"/>
      <c r="G170" s="4" t="n"/>
      <c r="H170" s="15" t="n"/>
      <c r="I170" s="15" t="n"/>
      <c r="J170" s="4" t="n"/>
      <c r="K170" s="15" t="n"/>
      <c r="L170" s="4" t="n"/>
    </row>
    <row r="171">
      <c r="A171" s="4" t="n"/>
      <c r="B171" s="4" t="n"/>
      <c r="C171" s="4" t="n"/>
      <c r="D171" s="16" t="n"/>
      <c r="E171" s="4" t="n"/>
      <c r="F171" s="4" t="n"/>
      <c r="G171" s="4" t="n"/>
      <c r="H171" s="15" t="n"/>
      <c r="I171" s="15" t="n"/>
      <c r="J171" s="4" t="n"/>
      <c r="K171" s="15" t="n"/>
      <c r="L171" s="4" t="n"/>
    </row>
    <row r="172">
      <c r="A172" s="4" t="n"/>
      <c r="B172" s="4" t="n"/>
      <c r="C172" s="4" t="n"/>
      <c r="D172" s="16" t="n"/>
      <c r="E172" s="4" t="n"/>
      <c r="F172" s="4" t="n"/>
      <c r="G172" s="4" t="n"/>
      <c r="H172" s="15" t="n"/>
      <c r="I172" s="15" t="n"/>
      <c r="J172" s="4" t="n"/>
      <c r="K172" s="15" t="n"/>
      <c r="L172" s="4" t="n"/>
    </row>
    <row r="173">
      <c r="A173" s="4" t="n"/>
      <c r="B173" s="4" t="n"/>
      <c r="C173" s="4" t="n"/>
      <c r="D173" s="16" t="n"/>
      <c r="E173" s="4" t="n"/>
      <c r="F173" s="4" t="n"/>
      <c r="G173" s="4" t="n"/>
      <c r="H173" s="15" t="n"/>
      <c r="I173" s="15" t="n"/>
      <c r="J173" s="4" t="n"/>
      <c r="K173" s="15" t="n"/>
      <c r="L173" s="4" t="n"/>
    </row>
    <row r="174">
      <c r="A174" s="4" t="n"/>
      <c r="B174" s="4" t="n"/>
      <c r="C174" s="4" t="n"/>
      <c r="D174" s="16" t="n"/>
      <c r="E174" s="4" t="n"/>
      <c r="F174" s="4" t="n"/>
      <c r="G174" s="4" t="n"/>
      <c r="H174" s="15" t="n"/>
      <c r="I174" s="15" t="n"/>
      <c r="J174" s="4" t="n"/>
      <c r="K174" s="15" t="n"/>
      <c r="L174" s="4" t="n"/>
    </row>
    <row r="175">
      <c r="A175" s="4" t="n"/>
      <c r="B175" s="4" t="n"/>
      <c r="C175" s="4" t="n"/>
      <c r="D175" s="16" t="n"/>
      <c r="E175" s="4" t="n"/>
      <c r="F175" s="4" t="n"/>
      <c r="G175" s="4" t="n"/>
      <c r="H175" s="15" t="n"/>
      <c r="I175" s="15" t="n"/>
      <c r="J175" s="4" t="n"/>
      <c r="K175" s="15" t="n"/>
      <c r="L175" s="4" t="n"/>
    </row>
    <row r="176">
      <c r="A176" s="4" t="n"/>
      <c r="B176" s="4" t="n"/>
      <c r="C176" s="4" t="n"/>
      <c r="D176" s="16" t="n"/>
      <c r="E176" s="4" t="n"/>
      <c r="F176" s="4" t="n"/>
      <c r="G176" s="4" t="n"/>
      <c r="H176" s="15" t="n"/>
      <c r="I176" s="15" t="n"/>
      <c r="J176" s="4" t="n"/>
      <c r="K176" s="15" t="n"/>
      <c r="L176" s="4" t="n"/>
    </row>
    <row r="177">
      <c r="A177" s="4" t="n"/>
      <c r="B177" s="4" t="n"/>
      <c r="C177" s="4" t="n"/>
      <c r="D177" s="16" t="n"/>
      <c r="E177" s="4" t="n"/>
      <c r="F177" s="4" t="n"/>
      <c r="G177" s="4" t="n"/>
      <c r="H177" s="15" t="n"/>
      <c r="I177" s="15" t="n"/>
      <c r="J177" s="4" t="n"/>
      <c r="K177" s="15" t="n"/>
      <c r="L177" s="4" t="n"/>
    </row>
    <row r="178">
      <c r="A178" s="4" t="n"/>
      <c r="B178" s="4" t="n"/>
      <c r="C178" s="4" t="n"/>
      <c r="D178" s="16" t="n"/>
      <c r="E178" s="4" t="n"/>
      <c r="F178" s="4" t="n"/>
      <c r="G178" s="4" t="n"/>
      <c r="H178" s="15" t="n"/>
      <c r="I178" s="15" t="n"/>
      <c r="J178" s="4" t="n"/>
      <c r="K178" s="15" t="n"/>
      <c r="L178" s="4" t="n"/>
    </row>
    <row r="179">
      <c r="A179" s="4" t="n"/>
      <c r="B179" s="4" t="n"/>
      <c r="C179" s="4" t="n"/>
      <c r="D179" s="16" t="n"/>
      <c r="E179" s="4" t="n"/>
      <c r="F179" s="4" t="n"/>
      <c r="G179" s="4" t="n"/>
      <c r="H179" s="15" t="n"/>
      <c r="I179" s="15" t="n"/>
      <c r="J179" s="4" t="n"/>
      <c r="K179" s="15" t="n"/>
      <c r="L179" s="4" t="n"/>
    </row>
    <row r="180">
      <c r="A180" s="4" t="n"/>
      <c r="B180" s="4" t="n"/>
      <c r="C180" s="4" t="n"/>
      <c r="D180" s="16" t="n"/>
      <c r="E180" s="4" t="n"/>
      <c r="F180" s="4" t="n"/>
      <c r="G180" s="4" t="n"/>
      <c r="H180" s="15" t="n"/>
      <c r="I180" s="15" t="n"/>
      <c r="J180" s="4" t="n"/>
      <c r="K180" s="15" t="n"/>
      <c r="L180" s="4" t="n"/>
    </row>
    <row r="181">
      <c r="A181" s="4" t="n"/>
      <c r="B181" s="4" t="n"/>
      <c r="C181" s="4" t="n"/>
      <c r="D181" s="16" t="n"/>
      <c r="E181" s="4" t="n"/>
      <c r="F181" s="4" t="n"/>
      <c r="G181" s="4" t="n"/>
      <c r="H181" s="15" t="n"/>
      <c r="I181" s="15" t="n"/>
      <c r="J181" s="4" t="n"/>
      <c r="K181" s="15" t="n"/>
      <c r="L181" s="4" t="n"/>
    </row>
    <row r="182">
      <c r="A182" s="4" t="n"/>
      <c r="B182" s="4" t="n"/>
      <c r="C182" s="4" t="n"/>
      <c r="D182" s="16" t="n"/>
      <c r="E182" s="4" t="n"/>
      <c r="F182" s="4" t="n"/>
      <c r="G182" s="4" t="n"/>
      <c r="H182" s="15" t="n"/>
      <c r="I182" s="15" t="n"/>
      <c r="J182" s="4" t="n"/>
      <c r="K182" s="15" t="n"/>
      <c r="L182" s="4" t="n"/>
    </row>
    <row r="183">
      <c r="A183" s="4" t="n"/>
      <c r="B183" s="4" t="n"/>
      <c r="C183" s="4" t="n"/>
      <c r="D183" s="16" t="n"/>
      <c r="E183" s="4" t="n"/>
      <c r="F183" s="4" t="n"/>
      <c r="G183" s="4" t="n"/>
      <c r="H183" s="15" t="n"/>
      <c r="I183" s="15" t="n"/>
      <c r="J183" s="4" t="n"/>
      <c r="K183" s="15" t="n"/>
      <c r="L183" s="4" t="n"/>
    </row>
    <row r="184">
      <c r="A184" s="4" t="n"/>
      <c r="B184" s="4" t="n"/>
      <c r="C184" s="4" t="n"/>
      <c r="D184" s="16" t="n"/>
      <c r="E184" s="4" t="n"/>
      <c r="F184" s="4" t="n"/>
      <c r="G184" s="4" t="n"/>
      <c r="H184" s="15" t="n"/>
      <c r="I184" s="15" t="n"/>
      <c r="J184" s="4" t="n"/>
      <c r="K184" s="15" t="n"/>
      <c r="L184" s="4" t="n"/>
    </row>
    <row r="185">
      <c r="A185" s="4" t="n"/>
      <c r="B185" s="4" t="n"/>
      <c r="C185" s="4" t="n"/>
      <c r="D185" s="16" t="n"/>
      <c r="E185" s="4" t="n"/>
      <c r="F185" s="4" t="n"/>
      <c r="G185" s="4" t="n"/>
      <c r="H185" s="15" t="n"/>
      <c r="I185" s="15" t="n"/>
      <c r="J185" s="4" t="n"/>
      <c r="K185" s="15" t="n"/>
      <c r="L185" s="4" t="n"/>
    </row>
    <row r="186">
      <c r="A186" s="4" t="n"/>
      <c r="B186" s="4" t="n"/>
      <c r="C186" s="4" t="n"/>
      <c r="D186" s="16" t="n"/>
      <c r="E186" s="4" t="n"/>
      <c r="F186" s="4" t="n"/>
      <c r="G186" s="4" t="n"/>
      <c r="H186" s="15" t="n"/>
      <c r="I186" s="15" t="n"/>
      <c r="J186" s="4" t="n"/>
      <c r="K186" s="15" t="n"/>
      <c r="L186" s="4" t="n"/>
    </row>
    <row r="187">
      <c r="A187" s="4" t="n"/>
      <c r="B187" s="4" t="n"/>
      <c r="C187" s="4" t="n"/>
      <c r="D187" s="16" t="n"/>
      <c r="E187" s="4" t="n"/>
      <c r="F187" s="4" t="n"/>
      <c r="G187" s="4" t="n"/>
      <c r="H187" s="15" t="n"/>
      <c r="I187" s="15" t="n"/>
      <c r="J187" s="4" t="n"/>
      <c r="K187" s="15" t="n"/>
      <c r="L187" s="4" t="n"/>
    </row>
    <row r="188">
      <c r="A188" s="4" t="n"/>
      <c r="B188" s="4" t="n"/>
      <c r="C188" s="4" t="n"/>
      <c r="D188" s="16" t="n"/>
      <c r="E188" s="4" t="n"/>
      <c r="F188" s="4" t="n"/>
      <c r="G188" s="4" t="n"/>
      <c r="H188" s="15" t="n"/>
      <c r="I188" s="15" t="n"/>
      <c r="J188" s="4" t="n"/>
      <c r="K188" s="15" t="n"/>
      <c r="L188" s="4" t="n"/>
    </row>
    <row r="189">
      <c r="A189" s="4" t="n"/>
      <c r="B189" s="4" t="n"/>
      <c r="C189" s="4" t="n"/>
      <c r="D189" s="16" t="n"/>
      <c r="E189" s="4" t="n"/>
      <c r="F189" s="4" t="n"/>
      <c r="G189" s="4" t="n"/>
      <c r="H189" s="15" t="n"/>
      <c r="I189" s="15" t="n"/>
      <c r="J189" s="4" t="n"/>
      <c r="K189" s="15" t="n"/>
      <c r="L189" s="4" t="n"/>
    </row>
    <row r="190">
      <c r="A190" s="4" t="n"/>
      <c r="B190" s="4" t="n"/>
      <c r="C190" s="4" t="n"/>
      <c r="D190" s="16" t="n"/>
      <c r="E190" s="4" t="n"/>
      <c r="F190" s="4" t="n"/>
      <c r="G190" s="4" t="n"/>
      <c r="H190" s="15" t="n"/>
      <c r="I190" s="15" t="n"/>
      <c r="J190" s="4" t="n"/>
      <c r="K190" s="15" t="n"/>
      <c r="L190" s="4" t="n"/>
    </row>
    <row r="191">
      <c r="A191" s="4" t="n"/>
      <c r="B191" s="4" t="n"/>
      <c r="C191" s="4" t="n"/>
      <c r="D191" s="16" t="n"/>
      <c r="E191" s="4" t="n"/>
      <c r="F191" s="4" t="n"/>
      <c r="G191" s="4" t="n"/>
      <c r="H191" s="15" t="n"/>
      <c r="I191" s="15" t="n"/>
      <c r="J191" s="4" t="n"/>
      <c r="K191" s="15" t="n"/>
      <c r="L191" s="4" t="n"/>
    </row>
    <row r="192">
      <c r="A192" s="4" t="n"/>
      <c r="B192" s="4" t="n"/>
      <c r="C192" s="4" t="n"/>
      <c r="D192" s="16" t="n"/>
      <c r="E192" s="4" t="n"/>
      <c r="F192" s="4" t="n"/>
      <c r="G192" s="4" t="n"/>
      <c r="H192" s="15" t="n"/>
      <c r="I192" s="15" t="n"/>
      <c r="J192" s="4" t="n"/>
      <c r="K192" s="15" t="n"/>
      <c r="L192" s="4" t="n"/>
    </row>
    <row r="193">
      <c r="A193" s="4" t="n"/>
      <c r="B193" s="4" t="n"/>
      <c r="C193" s="4" t="n"/>
      <c r="D193" s="16" t="n"/>
      <c r="E193" s="4" t="n"/>
      <c r="F193" s="4" t="n"/>
      <c r="G193" s="4" t="n"/>
      <c r="H193" s="15" t="n"/>
      <c r="I193" s="15" t="n"/>
      <c r="J193" s="4" t="n"/>
      <c r="K193" s="15" t="n"/>
      <c r="L193" s="4" t="n"/>
    </row>
    <row r="194">
      <c r="A194" s="4" t="n"/>
      <c r="B194" s="4" t="n"/>
      <c r="C194" s="4" t="n"/>
      <c r="D194" s="16" t="n"/>
      <c r="E194" s="4" t="n"/>
      <c r="F194" s="4" t="n"/>
      <c r="G194" s="4" t="n"/>
      <c r="H194" s="15" t="n"/>
      <c r="I194" s="15" t="n"/>
      <c r="J194" s="4" t="n"/>
      <c r="K194" s="15" t="n"/>
      <c r="L194" s="4" t="n"/>
    </row>
    <row r="195">
      <c r="A195" s="4" t="n"/>
      <c r="B195" s="4" t="n"/>
      <c r="C195" s="4" t="n"/>
      <c r="D195" s="16" t="n"/>
      <c r="E195" s="4" t="n"/>
      <c r="F195" s="4" t="n"/>
      <c r="G195" s="4" t="n"/>
      <c r="H195" s="15" t="n"/>
      <c r="I195" s="15" t="n"/>
      <c r="J195" s="4" t="n"/>
      <c r="K195" s="15" t="n"/>
      <c r="L195" s="4" t="n"/>
    </row>
    <row r="196">
      <c r="A196" s="4" t="n"/>
      <c r="B196" s="4" t="n"/>
      <c r="C196" s="4" t="n"/>
      <c r="D196" s="16" t="n"/>
      <c r="E196" s="4" t="n"/>
      <c r="F196" s="4" t="n"/>
      <c r="G196" s="4" t="n"/>
      <c r="H196" s="15" t="n"/>
      <c r="I196" s="15" t="n"/>
      <c r="J196" s="4" t="n"/>
      <c r="K196" s="15" t="n"/>
      <c r="L196" s="4" t="n"/>
    </row>
    <row r="197">
      <c r="A197" s="4" t="n"/>
      <c r="B197" s="4" t="n"/>
      <c r="C197" s="4" t="n"/>
      <c r="D197" s="16" t="n"/>
      <c r="E197" s="4" t="n"/>
      <c r="F197" s="4" t="n"/>
      <c r="G197" s="4" t="n"/>
      <c r="H197" s="15" t="n"/>
      <c r="I197" s="15" t="n"/>
      <c r="J197" s="4" t="n"/>
      <c r="K197" s="15" t="n"/>
      <c r="L197" s="4" t="n"/>
    </row>
    <row r="198">
      <c r="A198" s="4" t="n"/>
      <c r="B198" s="4" t="n"/>
      <c r="C198" s="4" t="n"/>
      <c r="D198" s="16" t="n"/>
      <c r="E198" s="4" t="n"/>
      <c r="F198" s="4" t="n"/>
      <c r="G198" s="4" t="n"/>
      <c r="H198" s="15" t="n"/>
      <c r="I198" s="15" t="n"/>
      <c r="J198" s="4" t="n"/>
      <c r="K198" s="15" t="n"/>
      <c r="L198" s="4" t="n"/>
    </row>
    <row r="199">
      <c r="A199" s="4" t="n"/>
      <c r="B199" s="4" t="n"/>
      <c r="C199" s="4" t="n"/>
      <c r="D199" s="16" t="n"/>
      <c r="E199" s="4" t="n"/>
      <c r="F199" s="4" t="n"/>
      <c r="G199" s="4" t="n"/>
      <c r="H199" s="15" t="n"/>
      <c r="I199" s="15" t="n"/>
      <c r="J199" s="4" t="n"/>
      <c r="K199" s="15" t="n"/>
      <c r="L199" s="4" t="n"/>
    </row>
    <row r="200">
      <c r="A200" s="4" t="n"/>
      <c r="B200" s="4" t="n"/>
      <c r="C200" s="4" t="n"/>
      <c r="D200" s="16" t="n"/>
      <c r="E200" s="4" t="n"/>
      <c r="F200" s="4" t="n"/>
      <c r="G200" s="4" t="n"/>
      <c r="H200" s="15" t="n"/>
      <c r="I200" s="15" t="n"/>
      <c r="J200" s="4" t="n"/>
      <c r="K200" s="15" t="n"/>
      <c r="L200" s="4" t="n"/>
    </row>
    <row r="201">
      <c r="A201" s="4" t="n"/>
      <c r="B201" s="4" t="n"/>
      <c r="C201" s="4" t="n"/>
      <c r="D201" s="16" t="n"/>
      <c r="E201" s="4" t="n"/>
      <c r="F201" s="4" t="n"/>
      <c r="G201" s="4" t="n"/>
      <c r="H201" s="15" t="n"/>
      <c r="I201" s="15" t="n"/>
      <c r="J201" s="4" t="n"/>
      <c r="K201" s="15" t="n"/>
      <c r="L201" s="4" t="n"/>
    </row>
    <row r="202">
      <c r="A202" s="4" t="n"/>
      <c r="B202" s="4" t="n"/>
      <c r="C202" s="4" t="n"/>
      <c r="D202" s="16" t="n"/>
      <c r="E202" s="4" t="n"/>
      <c r="F202" s="4" t="n"/>
      <c r="G202" s="4" t="n"/>
      <c r="H202" s="15" t="n"/>
      <c r="I202" s="15" t="n"/>
      <c r="J202" s="4" t="n"/>
      <c r="K202" s="15" t="n"/>
      <c r="L202" s="4" t="n"/>
    </row>
    <row r="203">
      <c r="A203" s="4" t="n"/>
      <c r="B203" s="4" t="n"/>
      <c r="C203" s="4" t="n"/>
      <c r="D203" s="16" t="n"/>
      <c r="E203" s="4" t="n"/>
      <c r="F203" s="4" t="n"/>
      <c r="G203" s="4" t="n"/>
      <c r="H203" s="15" t="n"/>
      <c r="I203" s="15" t="n"/>
      <c r="J203" s="4" t="n"/>
      <c r="K203" s="15" t="n"/>
      <c r="L203" s="4" t="n"/>
    </row>
    <row r="204">
      <c r="A204" s="4" t="n"/>
      <c r="B204" s="4" t="n"/>
      <c r="C204" s="4" t="n"/>
      <c r="D204" s="16" t="n"/>
      <c r="E204" s="4" t="n"/>
      <c r="F204" s="4" t="n"/>
      <c r="G204" s="4" t="n"/>
      <c r="H204" s="15" t="n"/>
      <c r="I204" s="15" t="n"/>
      <c r="J204" s="4" t="n"/>
      <c r="K204" s="15" t="n"/>
      <c r="L204" s="4" t="n"/>
    </row>
    <row r="205">
      <c r="A205" s="4" t="n"/>
      <c r="B205" s="4" t="n"/>
      <c r="C205" s="4" t="n"/>
      <c r="D205" s="16" t="n"/>
      <c r="E205" s="4" t="n"/>
      <c r="F205" s="4" t="n"/>
      <c r="G205" s="4" t="n"/>
      <c r="H205" s="15" t="n"/>
      <c r="I205" s="15" t="n"/>
      <c r="J205" s="4" t="n"/>
      <c r="K205" s="15" t="n"/>
      <c r="L205" s="4" t="n"/>
    </row>
    <row r="206">
      <c r="A206" s="4" t="n"/>
      <c r="B206" s="4" t="n"/>
      <c r="C206" s="4" t="n"/>
      <c r="D206" s="16" t="n"/>
      <c r="E206" s="4" t="n"/>
      <c r="F206" s="4" t="n"/>
      <c r="G206" s="4" t="n"/>
      <c r="H206" s="15" t="n"/>
      <c r="I206" s="15" t="n"/>
      <c r="J206" s="4" t="n"/>
      <c r="K206" s="15" t="n"/>
      <c r="L206" s="4" t="n"/>
    </row>
    <row r="207">
      <c r="A207" s="4" t="n"/>
      <c r="B207" s="4" t="n"/>
      <c r="C207" s="4" t="n"/>
      <c r="D207" s="16" t="n"/>
      <c r="E207" s="4" t="n"/>
      <c r="F207" s="4" t="n"/>
      <c r="G207" s="4" t="n"/>
      <c r="H207" s="15" t="n"/>
      <c r="I207" s="15" t="n"/>
      <c r="J207" s="4" t="n"/>
      <c r="K207" s="15" t="n"/>
      <c r="L207" s="4" t="n"/>
    </row>
    <row r="208">
      <c r="A208" s="4" t="n"/>
      <c r="B208" s="4" t="n"/>
      <c r="C208" s="4" t="n"/>
      <c r="D208" s="16" t="n"/>
      <c r="E208" s="4" t="n"/>
      <c r="F208" s="4" t="n"/>
      <c r="G208" s="4" t="n"/>
      <c r="H208" s="15" t="n"/>
      <c r="I208" s="15" t="n"/>
      <c r="J208" s="4" t="n"/>
      <c r="K208" s="15" t="n"/>
      <c r="L208" s="4" t="n"/>
    </row>
    <row r="209">
      <c r="A209" s="4" t="n"/>
      <c r="B209" s="4" t="n"/>
      <c r="C209" s="4" t="n"/>
      <c r="D209" s="16" t="n"/>
      <c r="E209" s="4" t="n"/>
      <c r="F209" s="4" t="n"/>
      <c r="G209" s="4" t="n"/>
      <c r="H209" s="15" t="n"/>
      <c r="I209" s="15" t="n"/>
      <c r="J209" s="4" t="n"/>
      <c r="K209" s="15" t="n"/>
      <c r="L209" s="4" t="n"/>
    </row>
    <row r="210">
      <c r="A210" s="4" t="n"/>
      <c r="B210" s="4" t="n"/>
      <c r="C210" s="4" t="n"/>
      <c r="D210" s="16" t="n"/>
      <c r="E210" s="4" t="n"/>
      <c r="F210" s="4" t="n"/>
      <c r="G210" s="4" t="n"/>
      <c r="H210" s="15" t="n"/>
      <c r="I210" s="15" t="n"/>
      <c r="J210" s="4" t="n"/>
      <c r="K210" s="15" t="n"/>
      <c r="L210" s="4" t="n"/>
    </row>
    <row r="211">
      <c r="A211" s="4" t="n"/>
      <c r="B211" s="4" t="n"/>
      <c r="C211" s="4" t="n"/>
      <c r="D211" s="16" t="n"/>
      <c r="E211" s="4" t="n"/>
      <c r="F211" s="4" t="n"/>
      <c r="G211" s="4" t="n"/>
      <c r="H211" s="15" t="n"/>
      <c r="I211" s="15" t="n"/>
      <c r="J211" s="4" t="n"/>
      <c r="K211" s="15" t="n"/>
      <c r="L211" s="4" t="n"/>
    </row>
    <row r="212">
      <c r="A212" s="4" t="n"/>
      <c r="B212" s="4" t="n"/>
      <c r="C212" s="4" t="n"/>
      <c r="D212" s="16" t="n"/>
      <c r="E212" s="4" t="n"/>
      <c r="F212" s="4" t="n"/>
      <c r="G212" s="4" t="n"/>
      <c r="H212" s="15" t="n"/>
      <c r="I212" s="15" t="n"/>
      <c r="J212" s="4" t="n"/>
      <c r="K212" s="15" t="n"/>
      <c r="L212" s="4" t="n"/>
    </row>
    <row r="213">
      <c r="A213" s="4" t="n"/>
      <c r="B213" s="4" t="n"/>
      <c r="C213" s="4" t="n"/>
      <c r="D213" s="16" t="n"/>
      <c r="E213" s="4" t="n"/>
      <c r="F213" s="4" t="n"/>
      <c r="G213" s="4" t="n"/>
      <c r="H213" s="15" t="n"/>
      <c r="I213" s="15" t="n"/>
      <c r="J213" s="4" t="n"/>
      <c r="K213" s="15" t="n"/>
      <c r="L213" s="4" t="n"/>
    </row>
    <row r="214">
      <c r="A214" s="4" t="n"/>
      <c r="B214" s="4" t="n"/>
      <c r="C214" s="4" t="n"/>
      <c r="D214" s="16" t="n"/>
      <c r="E214" s="4" t="n"/>
      <c r="F214" s="4" t="n"/>
      <c r="G214" s="4" t="n"/>
      <c r="H214" s="15" t="n"/>
      <c r="I214" s="15" t="n"/>
      <c r="J214" s="4" t="n"/>
      <c r="K214" s="15" t="n"/>
      <c r="L214" s="4" t="n"/>
    </row>
    <row r="215">
      <c r="A215" s="4" t="n"/>
      <c r="B215" s="4" t="n"/>
      <c r="C215" s="4" t="n"/>
      <c r="D215" s="16" t="n"/>
      <c r="E215" s="4" t="n"/>
      <c r="F215" s="4" t="n"/>
      <c r="G215" s="4" t="n"/>
      <c r="H215" s="15" t="n"/>
      <c r="I215" s="15" t="n"/>
      <c r="J215" s="4" t="n"/>
      <c r="K215" s="15" t="n"/>
      <c r="L215" s="4" t="n"/>
    </row>
    <row r="216">
      <c r="A216" s="4" t="n"/>
      <c r="B216" s="4" t="n"/>
      <c r="C216" s="4" t="n"/>
      <c r="D216" s="16" t="n"/>
      <c r="E216" s="4" t="n"/>
      <c r="F216" s="4" t="n"/>
      <c r="G216" s="4" t="n"/>
      <c r="H216" s="15" t="n"/>
      <c r="I216" s="15" t="n"/>
      <c r="J216" s="4" t="n"/>
      <c r="K216" s="15" t="n"/>
      <c r="L216" s="4" t="n"/>
    </row>
    <row r="217">
      <c r="A217" s="4" t="n"/>
      <c r="B217" s="4" t="n"/>
      <c r="C217" s="4" t="n"/>
      <c r="D217" s="16" t="n"/>
      <c r="E217" s="4" t="n"/>
      <c r="F217" s="4" t="n"/>
      <c r="G217" s="4" t="n"/>
      <c r="H217" s="15" t="n"/>
      <c r="I217" s="15" t="n"/>
      <c r="J217" s="4" t="n"/>
      <c r="K217" s="15" t="n"/>
      <c r="L217" s="4" t="n"/>
    </row>
    <row r="218">
      <c r="A218" s="4" t="n"/>
      <c r="B218" s="4" t="n"/>
      <c r="C218" s="4" t="n"/>
      <c r="D218" s="16" t="n"/>
      <c r="E218" s="4" t="n"/>
      <c r="F218" s="4" t="n"/>
      <c r="G218" s="4" t="n"/>
      <c r="H218" s="15" t="n"/>
      <c r="I218" s="15" t="n"/>
      <c r="J218" s="4" t="n"/>
      <c r="K218" s="15" t="n"/>
      <c r="L218" s="4" t="n"/>
    </row>
    <row r="219">
      <c r="A219" s="4" t="n"/>
      <c r="B219" s="4" t="n"/>
      <c r="C219" s="4" t="n"/>
      <c r="D219" s="16" t="n"/>
      <c r="E219" s="4" t="n"/>
      <c r="F219" s="4" t="n"/>
      <c r="G219" s="4" t="n"/>
      <c r="H219" s="15" t="n"/>
      <c r="I219" s="15" t="n"/>
      <c r="J219" s="4" t="n"/>
      <c r="K219" s="15" t="n"/>
      <c r="L219" s="4" t="n"/>
    </row>
    <row r="220">
      <c r="A220" s="4" t="n"/>
      <c r="B220" s="4" t="n"/>
      <c r="C220" s="4" t="n"/>
      <c r="D220" s="16" t="n"/>
      <c r="E220" s="4" t="n"/>
      <c r="F220" s="4" t="n"/>
      <c r="G220" s="4" t="n"/>
      <c r="H220" s="15" t="n"/>
      <c r="I220" s="15" t="n"/>
      <c r="J220" s="4" t="n"/>
      <c r="K220" s="15" t="n"/>
      <c r="L220" s="4" t="n"/>
    </row>
    <row r="221">
      <c r="A221" s="4" t="n"/>
      <c r="B221" s="4" t="n"/>
      <c r="C221" s="4" t="n"/>
      <c r="D221" s="16" t="n"/>
      <c r="E221" s="4" t="n"/>
      <c r="F221" s="4" t="n"/>
      <c r="G221" s="4" t="n"/>
      <c r="H221" s="15" t="n"/>
      <c r="I221" s="15" t="n"/>
      <c r="J221" s="4" t="n"/>
      <c r="K221" s="15" t="n"/>
      <c r="L221" s="4" t="n"/>
    </row>
    <row r="222">
      <c r="A222" s="4" t="n"/>
      <c r="B222" s="4" t="n"/>
      <c r="C222" s="4" t="n"/>
      <c r="D222" s="16" t="n"/>
      <c r="E222" s="4" t="n"/>
      <c r="F222" s="4" t="n"/>
      <c r="G222" s="4" t="n"/>
      <c r="H222" s="15" t="n"/>
      <c r="I222" s="15" t="n"/>
      <c r="J222" s="4" t="n"/>
      <c r="K222" s="15" t="n"/>
      <c r="L222" s="4" t="n"/>
    </row>
    <row r="223">
      <c r="A223" s="4" t="n"/>
      <c r="B223" s="4" t="n"/>
      <c r="C223" s="4" t="n"/>
      <c r="D223" s="16" t="n"/>
      <c r="E223" s="4" t="n"/>
      <c r="F223" s="4" t="n"/>
      <c r="G223" s="4" t="n"/>
      <c r="H223" s="15" t="n"/>
      <c r="I223" s="15" t="n"/>
      <c r="J223" s="4" t="n"/>
      <c r="K223" s="15" t="n"/>
      <c r="L223" s="4" t="n"/>
    </row>
    <row r="224">
      <c r="A224" s="4" t="n"/>
      <c r="B224" s="4" t="n"/>
      <c r="C224" s="4" t="n"/>
      <c r="D224" s="16" t="n"/>
      <c r="E224" s="4" t="n"/>
      <c r="F224" s="4" t="n"/>
      <c r="G224" s="4" t="n"/>
      <c r="H224" s="15" t="n"/>
      <c r="I224" s="15" t="n"/>
      <c r="J224" s="4" t="n"/>
      <c r="K224" s="15" t="n"/>
      <c r="L224" s="4" t="n"/>
    </row>
    <row r="225">
      <c r="A225" s="4" t="n"/>
      <c r="B225" s="4" t="n"/>
      <c r="C225" s="4" t="n"/>
      <c r="D225" s="16" t="n"/>
      <c r="E225" s="4" t="n"/>
      <c r="F225" s="4" t="n"/>
      <c r="G225" s="4" t="n"/>
      <c r="H225" s="15" t="n"/>
      <c r="I225" s="15" t="n"/>
      <c r="J225" s="4" t="n"/>
      <c r="K225" s="15" t="n"/>
      <c r="L225" s="4" t="n"/>
    </row>
    <row r="226">
      <c r="A226" s="4" t="n"/>
      <c r="B226" s="4" t="n"/>
      <c r="C226" s="4" t="n"/>
      <c r="D226" s="16" t="n"/>
      <c r="E226" s="4" t="n"/>
      <c r="F226" s="4" t="n"/>
      <c r="G226" s="4" t="n"/>
      <c r="H226" s="15" t="n"/>
      <c r="I226" s="15" t="n"/>
      <c r="J226" s="4" t="n"/>
      <c r="K226" s="15" t="n"/>
      <c r="L226" s="4" t="n"/>
    </row>
    <row r="227">
      <c r="A227" s="4" t="n"/>
      <c r="B227" s="4" t="n"/>
      <c r="C227" s="4" t="n"/>
      <c r="D227" s="16" t="n"/>
      <c r="E227" s="4" t="n"/>
      <c r="F227" s="4" t="n"/>
      <c r="G227" s="4" t="n"/>
      <c r="H227" s="15" t="n"/>
      <c r="I227" s="15" t="n"/>
      <c r="J227" s="4" t="n"/>
      <c r="K227" s="15" t="n"/>
      <c r="L227" s="4" t="n"/>
    </row>
    <row r="228">
      <c r="A228" s="4" t="n"/>
      <c r="B228" s="4" t="n"/>
      <c r="C228" s="4" t="n"/>
      <c r="D228" s="16" t="n"/>
      <c r="E228" s="4" t="n"/>
      <c r="F228" s="4" t="n"/>
      <c r="G228" s="4" t="n"/>
      <c r="H228" s="15" t="n"/>
      <c r="I228" s="15" t="n"/>
      <c r="J228" s="4" t="n"/>
      <c r="K228" s="15" t="n"/>
      <c r="L228" s="4" t="n"/>
    </row>
    <row r="229">
      <c r="A229" s="4" t="n"/>
      <c r="B229" s="4" t="n"/>
      <c r="C229" s="4" t="n"/>
      <c r="D229" s="16" t="n"/>
      <c r="E229" s="4" t="n"/>
      <c r="F229" s="4" t="n"/>
      <c r="G229" s="4" t="n"/>
      <c r="H229" s="15" t="n"/>
      <c r="I229" s="15" t="n"/>
      <c r="J229" s="4" t="n"/>
      <c r="K229" s="15" t="n"/>
      <c r="L229" s="4" t="n"/>
    </row>
    <row r="230">
      <c r="A230" s="4" t="n"/>
      <c r="B230" s="4" t="n"/>
      <c r="C230" s="4" t="n"/>
      <c r="D230" s="16" t="n"/>
      <c r="E230" s="4" t="n"/>
      <c r="F230" s="4" t="n"/>
      <c r="G230" s="4" t="n"/>
      <c r="H230" s="15" t="n"/>
      <c r="I230" s="15" t="n"/>
      <c r="J230" s="4" t="n"/>
      <c r="K230" s="15" t="n"/>
      <c r="L230" s="4" t="n"/>
    </row>
    <row r="231">
      <c r="A231" s="4" t="n"/>
      <c r="B231" s="4" t="n"/>
      <c r="C231" s="4" t="n"/>
      <c r="D231" s="16" t="n"/>
      <c r="E231" s="4" t="n"/>
      <c r="F231" s="4" t="n"/>
      <c r="G231" s="4" t="n"/>
      <c r="H231" s="15" t="n"/>
      <c r="I231" s="15" t="n"/>
      <c r="J231" s="4" t="n"/>
      <c r="K231" s="15" t="n"/>
      <c r="L231" s="4" t="n"/>
    </row>
    <row r="232">
      <c r="A232" s="4" t="n"/>
      <c r="B232" s="4" t="n"/>
      <c r="C232" s="4" t="n"/>
      <c r="D232" s="16" t="n"/>
      <c r="E232" s="4" t="n"/>
      <c r="F232" s="4" t="n"/>
      <c r="G232" s="4" t="n"/>
      <c r="H232" s="15" t="n"/>
      <c r="I232" s="15" t="n"/>
      <c r="J232" s="4" t="n"/>
      <c r="K232" s="15" t="n"/>
      <c r="L232" s="4" t="n"/>
    </row>
    <row r="233">
      <c r="A233" s="4" t="n"/>
      <c r="B233" s="4" t="n"/>
      <c r="C233" s="4" t="n"/>
      <c r="D233" s="16" t="n"/>
      <c r="E233" s="4" t="n"/>
      <c r="F233" s="4" t="n"/>
      <c r="G233" s="4" t="n"/>
      <c r="H233" s="15" t="n"/>
      <c r="I233" s="15" t="n"/>
      <c r="J233" s="4" t="n"/>
      <c r="K233" s="15" t="n"/>
      <c r="L233" s="4" t="n"/>
    </row>
    <row r="234">
      <c r="A234" s="4" t="n"/>
      <c r="B234" s="4" t="n"/>
      <c r="C234" s="4" t="n"/>
      <c r="D234" s="16" t="n"/>
      <c r="E234" s="4" t="n"/>
      <c r="F234" s="4" t="n"/>
      <c r="G234" s="4" t="n"/>
      <c r="H234" s="15" t="n"/>
      <c r="I234" s="15" t="n"/>
      <c r="J234" s="4" t="n"/>
      <c r="K234" s="15" t="n"/>
      <c r="L234" s="4" t="n"/>
    </row>
    <row r="235">
      <c r="A235" s="4" t="n"/>
      <c r="B235" s="4" t="n"/>
      <c r="C235" s="4" t="n"/>
      <c r="D235" s="16" t="n"/>
      <c r="E235" s="4" t="n"/>
      <c r="F235" s="4" t="n"/>
      <c r="G235" s="4" t="n"/>
      <c r="H235" s="15" t="n"/>
      <c r="I235" s="15" t="n"/>
      <c r="J235" s="4" t="n"/>
      <c r="K235" s="15" t="n"/>
      <c r="L235" s="4" t="n"/>
    </row>
    <row r="236">
      <c r="A236" s="4" t="n"/>
      <c r="B236" s="4" t="n"/>
      <c r="C236" s="4" t="n"/>
      <c r="D236" s="16" t="n"/>
      <c r="E236" s="4" t="n"/>
      <c r="F236" s="4" t="n"/>
      <c r="G236" s="4" t="n"/>
      <c r="H236" s="15" t="n"/>
      <c r="I236" s="15" t="n"/>
      <c r="J236" s="4" t="n"/>
      <c r="K236" s="15" t="n"/>
      <c r="L236" s="4" t="n"/>
    </row>
    <row r="237">
      <c r="A237" s="4" t="n"/>
      <c r="B237" s="4" t="n"/>
      <c r="C237" s="4" t="n"/>
      <c r="D237" s="16" t="n"/>
      <c r="E237" s="4" t="n"/>
      <c r="F237" s="4" t="n"/>
      <c r="G237" s="4" t="n"/>
      <c r="H237" s="15" t="n"/>
      <c r="I237" s="15" t="n"/>
      <c r="J237" s="4" t="n"/>
      <c r="K237" s="15" t="n"/>
      <c r="L237" s="4" t="n"/>
    </row>
    <row r="238">
      <c r="A238" s="4" t="n"/>
      <c r="B238" s="4" t="n"/>
      <c r="C238" s="4" t="n"/>
      <c r="D238" s="16" t="n"/>
      <c r="E238" s="4" t="n"/>
      <c r="F238" s="4" t="n"/>
      <c r="G238" s="4" t="n"/>
      <c r="H238" s="15" t="n"/>
      <c r="I238" s="15" t="n"/>
      <c r="J238" s="4" t="n"/>
      <c r="K238" s="15" t="n"/>
      <c r="L238" s="4" t="n"/>
    </row>
    <row r="239">
      <c r="A239" s="4" t="n"/>
      <c r="B239" s="4" t="n"/>
      <c r="C239" s="4" t="n"/>
      <c r="D239" s="16" t="n"/>
      <c r="E239" s="4" t="n"/>
      <c r="F239" s="4" t="n"/>
      <c r="G239" s="4" t="n"/>
      <c r="H239" s="15" t="n"/>
      <c r="I239" s="15" t="n"/>
      <c r="J239" s="4" t="n"/>
      <c r="K239" s="15" t="n"/>
      <c r="L239" s="4" t="n"/>
    </row>
    <row r="240">
      <c r="A240" s="4" t="n"/>
      <c r="B240" s="4" t="n"/>
      <c r="C240" s="4" t="n"/>
      <c r="D240" s="16" t="n"/>
      <c r="E240" s="4" t="n"/>
      <c r="F240" s="4" t="n"/>
      <c r="G240" s="4" t="n"/>
      <c r="H240" s="15" t="n"/>
      <c r="I240" s="15" t="n"/>
      <c r="J240" s="4" t="n"/>
      <c r="K240" s="15" t="n"/>
      <c r="L240" s="4" t="n"/>
    </row>
    <row r="241">
      <c r="A241" s="4" t="n"/>
      <c r="B241" s="4" t="n"/>
      <c r="C241" s="4" t="n"/>
      <c r="D241" s="16" t="n"/>
      <c r="E241" s="4" t="n"/>
      <c r="F241" s="4" t="n"/>
      <c r="G241" s="4" t="n"/>
      <c r="H241" s="15" t="n"/>
      <c r="I241" s="15" t="n"/>
      <c r="J241" s="4" t="n"/>
      <c r="K241" s="15" t="n"/>
      <c r="L241" s="4" t="n"/>
    </row>
    <row r="242">
      <c r="A242" s="4" t="n"/>
      <c r="B242" s="4" t="n"/>
      <c r="C242" s="4" t="n"/>
      <c r="D242" s="16" t="n"/>
      <c r="E242" s="4" t="n"/>
      <c r="F242" s="4" t="n"/>
      <c r="G242" s="4" t="n"/>
      <c r="H242" s="15" t="n"/>
      <c r="I242" s="15" t="n"/>
      <c r="J242" s="4" t="n"/>
      <c r="K242" s="15" t="n"/>
      <c r="L242" s="4" t="n"/>
    </row>
    <row r="243">
      <c r="A243" s="4" t="n"/>
      <c r="B243" s="4" t="n"/>
      <c r="C243" s="4" t="n"/>
      <c r="D243" s="16" t="n"/>
      <c r="E243" s="4" t="n"/>
      <c r="F243" s="4" t="n"/>
      <c r="G243" s="4" t="n"/>
      <c r="H243" s="15" t="n"/>
      <c r="I243" s="15" t="n"/>
      <c r="J243" s="4" t="n"/>
      <c r="K243" s="15" t="n"/>
      <c r="L243" s="4" t="n"/>
    </row>
    <row r="244">
      <c r="A244" s="4" t="n"/>
      <c r="B244" s="4" t="n"/>
      <c r="C244" s="4" t="n"/>
      <c r="D244" s="16" t="n"/>
      <c r="E244" s="4" t="n"/>
      <c r="F244" s="4" t="n"/>
      <c r="G244" s="4" t="n"/>
      <c r="H244" s="15" t="n"/>
      <c r="I244" s="15" t="n"/>
      <c r="J244" s="4" t="n"/>
      <c r="K244" s="15" t="n"/>
      <c r="L244" s="4" t="n"/>
    </row>
    <row r="245">
      <c r="A245" s="4" t="n"/>
      <c r="B245" s="4" t="n"/>
      <c r="C245" s="4" t="n"/>
      <c r="D245" s="16" t="n"/>
      <c r="E245" s="4" t="n"/>
      <c r="F245" s="4" t="n"/>
      <c r="G245" s="4" t="n"/>
      <c r="H245" s="15" t="n"/>
      <c r="I245" s="15" t="n"/>
      <c r="J245" s="4" t="n"/>
      <c r="K245" s="15" t="n"/>
      <c r="L245" s="4" t="n"/>
    </row>
    <row r="246">
      <c r="A246" s="4" t="n"/>
      <c r="B246" s="4" t="n"/>
      <c r="C246" s="4" t="n"/>
      <c r="D246" s="16" t="n"/>
      <c r="E246" s="4" t="n"/>
      <c r="F246" s="4" t="n"/>
      <c r="G246" s="4" t="n"/>
      <c r="H246" s="15" t="n"/>
      <c r="I246" s="15" t="n"/>
      <c r="J246" s="4" t="n"/>
      <c r="K246" s="15" t="n"/>
      <c r="L246" s="4" t="n"/>
    </row>
    <row r="247">
      <c r="A247" s="4" t="n"/>
      <c r="B247" s="4" t="n"/>
      <c r="C247" s="4" t="n"/>
      <c r="D247" s="16" t="n"/>
      <c r="E247" s="4" t="n"/>
      <c r="F247" s="4" t="n"/>
      <c r="G247" s="4" t="n"/>
      <c r="H247" s="15" t="n"/>
      <c r="I247" s="15" t="n"/>
      <c r="J247" s="4" t="n"/>
      <c r="K247" s="15" t="n"/>
      <c r="L247" s="4" t="n"/>
    </row>
    <row r="248">
      <c r="A248" s="4" t="n"/>
      <c r="B248" s="4" t="n"/>
      <c r="C248" s="4" t="n"/>
      <c r="D248" s="16" t="n"/>
      <c r="E248" s="4" t="n"/>
      <c r="F248" s="4" t="n"/>
      <c r="G248" s="4" t="n"/>
      <c r="H248" s="15" t="n"/>
      <c r="I248" s="15" t="n"/>
      <c r="J248" s="4" t="n"/>
      <c r="K248" s="15" t="n"/>
      <c r="L248" s="4" t="n"/>
    </row>
    <row r="249">
      <c r="A249" s="4" t="n"/>
      <c r="B249" s="4" t="n"/>
      <c r="C249" s="4" t="n"/>
      <c r="D249" s="16" t="n"/>
      <c r="E249" s="4" t="n"/>
      <c r="F249" s="4" t="n"/>
      <c r="G249" s="4" t="n"/>
      <c r="H249" s="15" t="n"/>
      <c r="I249" s="15" t="n"/>
      <c r="J249" s="4" t="n"/>
      <c r="K249" s="15" t="n"/>
      <c r="L249" s="4" t="n"/>
    </row>
    <row r="250">
      <c r="A250" s="4" t="n"/>
      <c r="B250" s="4" t="n"/>
      <c r="C250" s="4" t="n"/>
      <c r="D250" s="16" t="n"/>
      <c r="E250" s="4" t="n"/>
      <c r="F250" s="4" t="n"/>
      <c r="G250" s="4" t="n"/>
      <c r="H250" s="15" t="n"/>
      <c r="I250" s="15" t="n"/>
      <c r="J250" s="4" t="n"/>
      <c r="K250" s="15" t="n"/>
      <c r="L250" s="4" t="n"/>
    </row>
    <row r="251">
      <c r="A251" s="4" t="n"/>
      <c r="B251" s="4" t="n"/>
      <c r="C251" s="4" t="n"/>
      <c r="D251" s="16" t="n"/>
      <c r="E251" s="4" t="n"/>
      <c r="F251" s="4" t="n"/>
      <c r="G251" s="4" t="n"/>
      <c r="H251" s="15" t="n"/>
      <c r="I251" s="15" t="n"/>
      <c r="J251" s="4" t="n"/>
      <c r="K251" s="15" t="n"/>
      <c r="L251" s="4" t="n"/>
    </row>
    <row r="252">
      <c r="A252" s="4" t="n"/>
      <c r="B252" s="4" t="n"/>
      <c r="C252" s="4" t="n"/>
      <c r="D252" s="16" t="n"/>
      <c r="E252" s="4" t="n"/>
      <c r="F252" s="4" t="n"/>
      <c r="G252" s="4" t="n"/>
      <c r="H252" s="15" t="n"/>
      <c r="I252" s="15" t="n"/>
      <c r="J252" s="4" t="n"/>
      <c r="K252" s="15" t="n"/>
      <c r="L252" s="4" t="n"/>
    </row>
    <row r="253">
      <c r="A253" s="4" t="n"/>
      <c r="B253" s="4" t="n"/>
      <c r="C253" s="4" t="n"/>
      <c r="D253" s="16" t="n"/>
      <c r="E253" s="4" t="n"/>
      <c r="F253" s="4" t="n"/>
      <c r="G253" s="4" t="n"/>
      <c r="H253" s="15" t="n"/>
      <c r="I253" s="15" t="n"/>
      <c r="J253" s="4" t="n"/>
      <c r="K253" s="15" t="n"/>
      <c r="L253" s="4" t="n"/>
    </row>
    <row r="254">
      <c r="A254" s="4" t="n"/>
      <c r="B254" s="4" t="n"/>
      <c r="C254" s="4" t="n"/>
      <c r="D254" s="16" t="n"/>
      <c r="E254" s="4" t="n"/>
      <c r="F254" s="4" t="n"/>
      <c r="G254" s="4" t="n"/>
      <c r="H254" s="15" t="n"/>
      <c r="I254" s="15" t="n"/>
      <c r="J254" s="4" t="n"/>
      <c r="K254" s="15" t="n"/>
      <c r="L254" s="4" t="n"/>
    </row>
    <row r="255">
      <c r="A255" s="4" t="n"/>
      <c r="B255" s="4" t="n"/>
      <c r="C255" s="4" t="n"/>
      <c r="D255" s="16" t="n"/>
      <c r="E255" s="4" t="n"/>
      <c r="F255" s="4" t="n"/>
      <c r="G255" s="4" t="n"/>
      <c r="H255" s="15" t="n"/>
      <c r="I255" s="15" t="n"/>
      <c r="J255" s="4" t="n"/>
      <c r="K255" s="15" t="n"/>
      <c r="L255" s="4" t="n"/>
    </row>
    <row r="256">
      <c r="A256" s="4" t="n"/>
      <c r="B256" s="4" t="n"/>
      <c r="C256" s="4" t="n"/>
      <c r="D256" s="16" t="n"/>
      <c r="E256" s="4" t="n"/>
      <c r="F256" s="4" t="n"/>
      <c r="G256" s="4" t="n"/>
      <c r="H256" s="15" t="n"/>
      <c r="I256" s="15" t="n"/>
      <c r="J256" s="4" t="n"/>
      <c r="K256" s="15" t="n"/>
      <c r="L256" s="4" t="n"/>
    </row>
    <row r="257">
      <c r="A257" s="4" t="n"/>
      <c r="B257" s="4" t="n"/>
      <c r="C257" s="4" t="n"/>
      <c r="D257" s="16" t="n"/>
      <c r="E257" s="4" t="n"/>
      <c r="F257" s="4" t="n"/>
      <c r="G257" s="4" t="n"/>
      <c r="H257" s="15" t="n"/>
      <c r="I257" s="15" t="n"/>
      <c r="J257" s="4" t="n"/>
      <c r="K257" s="15" t="n"/>
      <c r="L257" s="4" t="n"/>
    </row>
    <row r="258">
      <c r="A258" s="4" t="n"/>
      <c r="B258" s="4" t="n"/>
      <c r="C258" s="4" t="n"/>
      <c r="D258" s="16" t="n"/>
      <c r="E258" s="4" t="n"/>
      <c r="F258" s="4" t="n"/>
      <c r="G258" s="4" t="n"/>
      <c r="H258" s="15" t="n"/>
      <c r="I258" s="15" t="n"/>
      <c r="J258" s="4" t="n"/>
      <c r="K258" s="15" t="n"/>
      <c r="L258" s="4" t="n"/>
    </row>
    <row r="259">
      <c r="A259" s="4" t="n"/>
      <c r="B259" s="4" t="n"/>
      <c r="C259" s="4" t="n"/>
      <c r="D259" s="16" t="n"/>
      <c r="E259" s="4" t="n"/>
      <c r="F259" s="4" t="n"/>
      <c r="G259" s="4" t="n"/>
      <c r="H259" s="15" t="n"/>
      <c r="I259" s="15" t="n"/>
      <c r="J259" s="4" t="n"/>
      <c r="K259" s="15" t="n"/>
      <c r="L259" s="4" t="n"/>
    </row>
    <row r="260">
      <c r="A260" s="4" t="n"/>
      <c r="B260" s="4" t="n"/>
      <c r="C260" s="4" t="n"/>
      <c r="D260" s="16" t="n"/>
      <c r="E260" s="4" t="n"/>
      <c r="F260" s="4" t="n"/>
      <c r="G260" s="4" t="n"/>
      <c r="H260" s="15" t="n"/>
      <c r="I260" s="15" t="n"/>
      <c r="J260" s="4" t="n"/>
      <c r="K260" s="15" t="n"/>
      <c r="L260" s="4" t="n"/>
    </row>
    <row r="261">
      <c r="A261" s="4" t="n"/>
      <c r="B261" s="4" t="n"/>
      <c r="C261" s="4" t="n"/>
      <c r="D261" s="16" t="n"/>
      <c r="E261" s="4" t="n"/>
      <c r="F261" s="4" t="n"/>
      <c r="G261" s="4" t="n"/>
      <c r="H261" s="15" t="n"/>
      <c r="I261" s="15" t="n"/>
      <c r="J261" s="4" t="n"/>
      <c r="K261" s="15" t="n"/>
      <c r="L261" s="4" t="n"/>
    </row>
    <row r="262">
      <c r="A262" s="4" t="n"/>
      <c r="B262" s="4" t="n"/>
      <c r="C262" s="4" t="n"/>
      <c r="D262" s="16" t="n"/>
      <c r="E262" s="4" t="n"/>
      <c r="F262" s="4" t="n"/>
      <c r="G262" s="4" t="n"/>
      <c r="H262" s="15" t="n"/>
      <c r="I262" s="15" t="n"/>
      <c r="J262" s="4" t="n"/>
      <c r="K262" s="15" t="n"/>
      <c r="L262" s="4" t="n"/>
    </row>
    <row r="263">
      <c r="A263" s="4" t="n"/>
      <c r="B263" s="4" t="n"/>
      <c r="C263" s="4" t="n"/>
      <c r="D263" s="16" t="n"/>
      <c r="E263" s="4" t="n"/>
      <c r="F263" s="4" t="n"/>
      <c r="G263" s="4" t="n"/>
      <c r="H263" s="15" t="n"/>
      <c r="I263" s="15" t="n"/>
      <c r="J263" s="4" t="n"/>
      <c r="K263" s="15" t="n"/>
      <c r="L263" s="4" t="n"/>
    </row>
    <row r="264">
      <c r="A264" s="4" t="n"/>
      <c r="B264" s="4" t="n"/>
      <c r="C264" s="4" t="n"/>
      <c r="D264" s="16" t="n"/>
      <c r="E264" s="4" t="n"/>
      <c r="F264" s="4" t="n"/>
      <c r="G264" s="4" t="n"/>
      <c r="H264" s="15" t="n"/>
      <c r="I264" s="15" t="n"/>
      <c r="J264" s="4" t="n"/>
      <c r="K264" s="15" t="n"/>
      <c r="L264" s="4" t="n"/>
    </row>
    <row r="265">
      <c r="A265" s="4" t="n"/>
      <c r="B265" s="4" t="n"/>
      <c r="C265" s="4" t="n"/>
      <c r="D265" s="16" t="n"/>
      <c r="E265" s="4" t="n"/>
      <c r="F265" s="4" t="n"/>
      <c r="G265" s="4" t="n"/>
      <c r="H265" s="15" t="n"/>
      <c r="I265" s="15" t="n"/>
      <c r="J265" s="4" t="n"/>
      <c r="K265" s="15" t="n"/>
      <c r="L265" s="4" t="n"/>
    </row>
    <row r="266">
      <c r="A266" s="4" t="n"/>
      <c r="B266" s="4" t="n"/>
      <c r="C266" s="4" t="n"/>
      <c r="D266" s="16" t="n"/>
      <c r="E266" s="4" t="n"/>
      <c r="F266" s="4" t="n"/>
      <c r="G266" s="4" t="n"/>
      <c r="H266" s="15" t="n"/>
      <c r="I266" s="15" t="n"/>
      <c r="J266" s="4" t="n"/>
      <c r="K266" s="15" t="n"/>
      <c r="L266" s="4" t="n"/>
    </row>
    <row r="267">
      <c r="A267" s="4" t="n"/>
      <c r="B267" s="4" t="n"/>
      <c r="C267" s="4" t="n"/>
      <c r="D267" s="16" t="n"/>
      <c r="E267" s="4" t="n"/>
      <c r="F267" s="4" t="n"/>
      <c r="G267" s="4" t="n"/>
      <c r="H267" s="15" t="n"/>
      <c r="I267" s="15" t="n"/>
      <c r="J267" s="4" t="n"/>
      <c r="K267" s="15" t="n"/>
      <c r="L267" s="4" t="n"/>
    </row>
    <row r="268">
      <c r="A268" s="4" t="n"/>
      <c r="B268" s="4" t="n"/>
      <c r="C268" s="4" t="n"/>
      <c r="D268" s="16" t="n"/>
      <c r="E268" s="4" t="n"/>
      <c r="F268" s="4" t="n"/>
      <c r="G268" s="4" t="n"/>
      <c r="H268" s="15" t="n"/>
      <c r="I268" s="15" t="n"/>
      <c r="J268" s="4" t="n"/>
      <c r="K268" s="15" t="n"/>
      <c r="L268" s="4" t="n"/>
    </row>
    <row r="269">
      <c r="A269" s="4" t="n"/>
      <c r="B269" s="4" t="n"/>
      <c r="C269" s="4" t="n"/>
      <c r="D269" s="16" t="n"/>
      <c r="E269" s="4" t="n"/>
      <c r="F269" s="4" t="n"/>
      <c r="G269" s="4" t="n"/>
      <c r="H269" s="15" t="n"/>
      <c r="I269" s="15" t="n"/>
      <c r="J269" s="4" t="n"/>
      <c r="K269" s="15" t="n"/>
      <c r="L269" s="4" t="n"/>
    </row>
    <row r="270">
      <c r="A270" s="4" t="n"/>
      <c r="B270" s="4" t="n"/>
      <c r="C270" s="4" t="n"/>
      <c r="D270" s="16" t="n"/>
      <c r="E270" s="4" t="n"/>
      <c r="F270" s="4" t="n"/>
      <c r="G270" s="4" t="n"/>
      <c r="H270" s="15" t="n"/>
      <c r="I270" s="15" t="n"/>
      <c r="J270" s="4" t="n"/>
      <c r="K270" s="15" t="n"/>
      <c r="L270" s="4" t="n"/>
    </row>
    <row r="271">
      <c r="A271" s="4" t="n"/>
      <c r="B271" s="4" t="n"/>
      <c r="C271" s="4" t="n"/>
      <c r="D271" s="16" t="n"/>
      <c r="E271" s="4" t="n"/>
      <c r="F271" s="4" t="n"/>
      <c r="G271" s="4" t="n"/>
      <c r="H271" s="15" t="n"/>
      <c r="I271" s="15" t="n"/>
      <c r="J271" s="4" t="n"/>
      <c r="K271" s="15" t="n"/>
      <c r="L271" s="4" t="n"/>
    </row>
    <row r="272">
      <c r="A272" s="4" t="n"/>
      <c r="B272" s="4" t="n"/>
      <c r="C272" s="4" t="n"/>
      <c r="D272" s="16" t="n"/>
      <c r="E272" s="4" t="n"/>
      <c r="F272" s="4" t="n"/>
      <c r="G272" s="4" t="n"/>
      <c r="H272" s="15" t="n"/>
      <c r="I272" s="15" t="n"/>
      <c r="J272" s="4" t="n"/>
      <c r="K272" s="15" t="n"/>
      <c r="L272" s="4" t="n"/>
    </row>
    <row r="273">
      <c r="A273" s="4" t="n"/>
      <c r="B273" s="4" t="n"/>
      <c r="C273" s="4" t="n"/>
      <c r="D273" s="16" t="n"/>
      <c r="E273" s="4" t="n"/>
      <c r="F273" s="4" t="n"/>
      <c r="G273" s="4" t="n"/>
      <c r="H273" s="15" t="n"/>
      <c r="I273" s="15" t="n"/>
      <c r="J273" s="4" t="n"/>
      <c r="K273" s="15" t="n"/>
      <c r="L273" s="4" t="n"/>
    </row>
    <row r="274">
      <c r="A274" s="4" t="n"/>
      <c r="B274" s="4" t="n"/>
      <c r="C274" s="4" t="n"/>
      <c r="D274" s="16" t="n"/>
      <c r="E274" s="4" t="n"/>
      <c r="F274" s="4" t="n"/>
      <c r="G274" s="4" t="n"/>
      <c r="H274" s="15" t="n"/>
      <c r="I274" s="15" t="n"/>
      <c r="J274" s="4" t="n"/>
      <c r="K274" s="15" t="n"/>
      <c r="L274" s="4" t="n"/>
    </row>
    <row r="275">
      <c r="A275" s="4" t="n"/>
      <c r="B275" s="4" t="n"/>
      <c r="C275" s="4" t="n"/>
      <c r="D275" s="16" t="n"/>
      <c r="E275" s="4" t="n"/>
      <c r="F275" s="4" t="n"/>
      <c r="G275" s="4" t="n"/>
      <c r="H275" s="15" t="n"/>
      <c r="I275" s="15" t="n"/>
      <c r="J275" s="4" t="n"/>
      <c r="K275" s="15" t="n"/>
      <c r="L275" s="4" t="n"/>
    </row>
    <row r="276">
      <c r="A276" s="4" t="n"/>
      <c r="B276" s="4" t="n"/>
      <c r="C276" s="4" t="n"/>
      <c r="D276" s="16" t="n"/>
      <c r="E276" s="4" t="n"/>
      <c r="F276" s="4" t="n"/>
      <c r="G276" s="4" t="n"/>
      <c r="H276" s="15" t="n"/>
      <c r="I276" s="15" t="n"/>
      <c r="J276" s="4" t="n"/>
      <c r="K276" s="15" t="n"/>
      <c r="L276" s="4" t="n"/>
    </row>
    <row r="277">
      <c r="A277" s="4" t="n"/>
      <c r="B277" s="4" t="n"/>
      <c r="C277" s="4" t="n"/>
      <c r="D277" s="16" t="n"/>
      <c r="E277" s="4" t="n"/>
      <c r="F277" s="4" t="n"/>
      <c r="G277" s="4" t="n"/>
      <c r="H277" s="15" t="n"/>
      <c r="I277" s="15" t="n"/>
      <c r="J277" s="4" t="n"/>
      <c r="K277" s="15" t="n"/>
      <c r="L277" s="4" t="n"/>
    </row>
    <row r="278">
      <c r="A278" s="4" t="n"/>
      <c r="B278" s="4" t="n"/>
      <c r="C278" s="4" t="n"/>
      <c r="D278" s="16" t="n"/>
      <c r="E278" s="4" t="n"/>
      <c r="F278" s="4" t="n"/>
      <c r="G278" s="4" t="n"/>
      <c r="H278" s="15" t="n"/>
      <c r="I278" s="15" t="n"/>
      <c r="J278" s="4" t="n"/>
      <c r="K278" s="15" t="n"/>
      <c r="L278" s="4" t="n"/>
    </row>
    <row r="279">
      <c r="A279" s="4" t="n"/>
      <c r="B279" s="4" t="n"/>
      <c r="C279" s="4" t="n"/>
      <c r="D279" s="16" t="n"/>
      <c r="E279" s="4" t="n"/>
      <c r="F279" s="4" t="n"/>
      <c r="G279" s="4" t="n"/>
      <c r="H279" s="15" t="n"/>
      <c r="I279" s="15" t="n"/>
      <c r="J279" s="4" t="n"/>
      <c r="K279" s="15" t="n"/>
      <c r="L279" s="4" t="n"/>
    </row>
    <row r="280">
      <c r="A280" s="4" t="n"/>
      <c r="B280" s="4" t="n"/>
      <c r="C280" s="4" t="n"/>
      <c r="D280" s="16" t="n"/>
      <c r="E280" s="4" t="n"/>
      <c r="F280" s="4" t="n"/>
      <c r="G280" s="4" t="n"/>
      <c r="H280" s="15" t="n"/>
      <c r="I280" s="15" t="n"/>
      <c r="J280" s="4" t="n"/>
      <c r="K280" s="15" t="n"/>
      <c r="L280" s="4" t="n"/>
    </row>
    <row r="281">
      <c r="A281" s="4" t="n"/>
      <c r="B281" s="4" t="n"/>
      <c r="C281" s="4" t="n"/>
      <c r="D281" s="16" t="n"/>
      <c r="E281" s="4" t="n"/>
      <c r="F281" s="4" t="n"/>
      <c r="G281" s="4" t="n"/>
      <c r="H281" s="15" t="n"/>
      <c r="I281" s="15" t="n"/>
      <c r="J281" s="4" t="n"/>
      <c r="K281" s="15" t="n"/>
      <c r="L281" s="4" t="n"/>
    </row>
    <row r="282">
      <c r="A282" s="4" t="n"/>
      <c r="B282" s="4" t="n"/>
      <c r="C282" s="4" t="n"/>
      <c r="D282" s="16" t="n"/>
      <c r="E282" s="4" t="n"/>
      <c r="F282" s="4" t="n"/>
      <c r="G282" s="4" t="n"/>
      <c r="H282" s="15" t="n"/>
      <c r="I282" s="15" t="n"/>
      <c r="J282" s="4" t="n"/>
      <c r="K282" s="15" t="n"/>
      <c r="L282" s="4" t="n"/>
    </row>
    <row r="283">
      <c r="A283" s="4" t="n"/>
      <c r="B283" s="4" t="n"/>
      <c r="C283" s="4" t="n"/>
      <c r="D283" s="16" t="n"/>
      <c r="E283" s="4" t="n"/>
      <c r="F283" s="4" t="n"/>
      <c r="G283" s="4" t="n"/>
      <c r="H283" s="15" t="n"/>
      <c r="I283" s="15" t="n"/>
      <c r="J283" s="4" t="n"/>
      <c r="K283" s="15" t="n"/>
      <c r="L283" s="4" t="n"/>
    </row>
    <row r="284">
      <c r="A284" s="4" t="n"/>
      <c r="B284" s="4" t="n"/>
      <c r="C284" s="4" t="n"/>
      <c r="D284" s="16" t="n"/>
      <c r="E284" s="4" t="n"/>
      <c r="F284" s="4" t="n"/>
      <c r="G284" s="4" t="n"/>
      <c r="H284" s="15" t="n"/>
      <c r="I284" s="15" t="n"/>
      <c r="J284" s="4" t="n"/>
      <c r="K284" s="15" t="n"/>
      <c r="L284" s="4" t="n"/>
    </row>
    <row r="285">
      <c r="A285" s="4" t="n"/>
      <c r="B285" s="4" t="n"/>
      <c r="C285" s="4" t="n"/>
      <c r="D285" s="16" t="n"/>
      <c r="E285" s="4" t="n"/>
      <c r="F285" s="4" t="n"/>
      <c r="G285" s="4" t="n"/>
      <c r="H285" s="15" t="n"/>
      <c r="I285" s="15" t="n"/>
      <c r="J285" s="4" t="n"/>
      <c r="K285" s="15" t="n"/>
      <c r="L285" s="4" t="n"/>
    </row>
    <row r="286">
      <c r="A286" s="4" t="n"/>
      <c r="B286" s="4" t="n"/>
      <c r="C286" s="4" t="n"/>
      <c r="D286" s="16" t="n"/>
      <c r="E286" s="4" t="n"/>
      <c r="F286" s="4" t="n"/>
      <c r="G286" s="4" t="n"/>
      <c r="H286" s="15" t="n"/>
      <c r="I286" s="15" t="n"/>
      <c r="J286" s="4" t="n"/>
      <c r="K286" s="15" t="n"/>
      <c r="L286" s="4" t="n"/>
    </row>
    <row r="287">
      <c r="A287" s="4" t="n"/>
      <c r="B287" s="4" t="n"/>
      <c r="C287" s="4" t="n"/>
      <c r="D287" s="16" t="n"/>
      <c r="E287" s="4" t="n"/>
      <c r="F287" s="4" t="n"/>
      <c r="G287" s="4" t="n"/>
      <c r="H287" s="15" t="n"/>
      <c r="I287" s="15" t="n"/>
      <c r="J287" s="4" t="n"/>
      <c r="K287" s="15" t="n"/>
      <c r="L287" s="4" t="n"/>
    </row>
    <row r="288">
      <c r="A288" s="4" t="n"/>
      <c r="B288" s="4" t="n"/>
      <c r="C288" s="4" t="n"/>
      <c r="D288" s="16" t="n"/>
      <c r="E288" s="4" t="n"/>
      <c r="F288" s="4" t="n"/>
      <c r="G288" s="4" t="n"/>
      <c r="H288" s="15" t="n"/>
      <c r="I288" s="15" t="n"/>
      <c r="J288" s="4" t="n"/>
      <c r="K288" s="15" t="n"/>
      <c r="L288" s="4" t="n"/>
    </row>
    <row r="289">
      <c r="A289" s="4" t="n"/>
      <c r="B289" s="4" t="n"/>
      <c r="C289" s="4" t="n"/>
      <c r="D289" s="16" t="n"/>
      <c r="E289" s="4" t="n"/>
      <c r="F289" s="4" t="n"/>
      <c r="G289" s="4" t="n"/>
      <c r="H289" s="15" t="n"/>
      <c r="I289" s="15" t="n"/>
      <c r="J289" s="4" t="n"/>
      <c r="K289" s="15" t="n"/>
      <c r="L289" s="4" t="n"/>
    </row>
    <row r="290">
      <c r="A290" s="4" t="n"/>
      <c r="B290" s="4" t="n"/>
      <c r="C290" s="4" t="n"/>
      <c r="D290" s="16" t="n"/>
      <c r="E290" s="4" t="n"/>
      <c r="F290" s="4" t="n"/>
      <c r="G290" s="4" t="n"/>
      <c r="H290" s="15" t="n"/>
      <c r="I290" s="15" t="n"/>
      <c r="J290" s="4" t="n"/>
      <c r="K290" s="15" t="n"/>
      <c r="L290" s="4" t="n"/>
    </row>
    <row r="291">
      <c r="A291" s="4" t="n"/>
      <c r="B291" s="4" t="n"/>
      <c r="C291" s="4" t="n"/>
      <c r="D291" s="16" t="n"/>
      <c r="E291" s="4" t="n"/>
      <c r="F291" s="4" t="n"/>
      <c r="G291" s="4" t="n"/>
      <c r="H291" s="15" t="n"/>
      <c r="I291" s="15" t="n"/>
      <c r="J291" s="4" t="n"/>
      <c r="K291" s="15" t="n"/>
      <c r="L291" s="4" t="n"/>
    </row>
    <row r="292">
      <c r="A292" s="4" t="n"/>
      <c r="B292" s="4" t="n"/>
      <c r="C292" s="4" t="n"/>
      <c r="D292" s="16" t="n"/>
      <c r="E292" s="4" t="n"/>
      <c r="F292" s="4" t="n"/>
      <c r="G292" s="4" t="n"/>
      <c r="H292" s="15" t="n"/>
      <c r="I292" s="15" t="n"/>
      <c r="J292" s="4" t="n"/>
      <c r="K292" s="15" t="n"/>
      <c r="L292" s="4" t="n"/>
    </row>
    <row r="293">
      <c r="A293" s="4" t="n"/>
      <c r="B293" s="4" t="n"/>
      <c r="C293" s="4" t="n"/>
      <c r="D293" s="16" t="n"/>
      <c r="E293" s="4" t="n"/>
      <c r="F293" s="4" t="n"/>
      <c r="G293" s="4" t="n"/>
      <c r="H293" s="15" t="n"/>
      <c r="I293" s="15" t="n"/>
      <c r="J293" s="4" t="n"/>
      <c r="K293" s="15" t="n"/>
      <c r="L293" s="4" t="n"/>
    </row>
    <row r="294">
      <c r="A294" s="4" t="n"/>
      <c r="B294" s="4" t="n"/>
      <c r="C294" s="4" t="n"/>
      <c r="D294" s="16" t="n"/>
      <c r="E294" s="4" t="n"/>
      <c r="F294" s="4" t="n"/>
      <c r="G294" s="4" t="n"/>
      <c r="H294" s="15" t="n"/>
      <c r="I294" s="15" t="n"/>
      <c r="J294" s="4" t="n"/>
      <c r="K294" s="15" t="n"/>
      <c r="L294" s="4" t="n"/>
    </row>
    <row r="295">
      <c r="A295" s="4" t="n"/>
      <c r="B295" s="4" t="n"/>
      <c r="C295" s="4" t="n"/>
      <c r="D295" s="16" t="n"/>
      <c r="E295" s="4" t="n"/>
      <c r="F295" s="4" t="n"/>
      <c r="G295" s="4" t="n"/>
      <c r="H295" s="15" t="n"/>
      <c r="I295" s="15" t="n"/>
      <c r="J295" s="4" t="n"/>
      <c r="K295" s="15" t="n"/>
      <c r="L295" s="4" t="n"/>
    </row>
    <row r="296">
      <c r="A296" s="4" t="n"/>
      <c r="B296" s="4" t="n"/>
      <c r="C296" s="4" t="n"/>
      <c r="D296" s="16" t="n"/>
      <c r="E296" s="4" t="n"/>
      <c r="F296" s="4" t="n"/>
      <c r="G296" s="4" t="n"/>
      <c r="H296" s="15" t="n"/>
      <c r="I296" s="15" t="n"/>
      <c r="J296" s="4" t="n"/>
      <c r="K296" s="15" t="n"/>
      <c r="L296" s="4" t="n"/>
    </row>
    <row r="297">
      <c r="A297" s="4" t="n"/>
      <c r="B297" s="4" t="n"/>
      <c r="C297" s="4" t="n"/>
      <c r="D297" s="16" t="n"/>
      <c r="E297" s="4" t="n"/>
      <c r="F297" s="4" t="n"/>
      <c r="G297" s="4" t="n"/>
      <c r="H297" s="15" t="n"/>
      <c r="I297" s="15" t="n"/>
      <c r="J297" s="4" t="n"/>
      <c r="K297" s="15" t="n"/>
      <c r="L297" s="4" t="n"/>
    </row>
    <row r="298">
      <c r="A298" s="4" t="n"/>
      <c r="B298" s="4" t="n"/>
      <c r="C298" s="4" t="n"/>
      <c r="D298" s="16" t="n"/>
      <c r="E298" s="4" t="n"/>
      <c r="F298" s="4" t="n"/>
      <c r="G298" s="4" t="n"/>
      <c r="H298" s="15" t="n"/>
      <c r="I298" s="15" t="n"/>
      <c r="J298" s="4" t="n"/>
      <c r="K298" s="15" t="n"/>
      <c r="L298" s="4" t="n"/>
    </row>
    <row r="299">
      <c r="A299" s="4" t="n"/>
      <c r="B299" s="4" t="n"/>
      <c r="C299" s="4" t="n"/>
      <c r="D299" s="16" t="n"/>
      <c r="E299" s="4" t="n"/>
      <c r="F299" s="4" t="n"/>
      <c r="G299" s="4" t="n"/>
      <c r="H299" s="15" t="n"/>
      <c r="I299" s="15" t="n"/>
      <c r="J299" s="4" t="n"/>
      <c r="K299" s="15" t="n"/>
      <c r="L299" s="4" t="n"/>
    </row>
    <row r="300">
      <c r="A300" s="4" t="n"/>
      <c r="B300" s="4" t="n"/>
      <c r="C300" s="4" t="n"/>
      <c r="D300" s="16" t="n"/>
      <c r="E300" s="4" t="n"/>
      <c r="F300" s="4" t="n"/>
      <c r="G300" s="4" t="n"/>
      <c r="H300" s="15" t="n"/>
      <c r="I300" s="15" t="n"/>
      <c r="J300" s="4" t="n"/>
      <c r="K300" s="15" t="n"/>
      <c r="L300" s="4" t="n"/>
    </row>
  </sheetData>
  <dataValidations count="1">
    <dataValidation sqref="G2:G3000" showDropDown="0" showInputMessage="0" showErrorMessage="0" allowBlank="1" type="list">
      <formula1>"Disponible,Falta,Pendiente actualizar,No procede,Caducado"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15" customWidth="1" min="4" max="4"/>
    <col width="20" customWidth="1" min="5" max="5"/>
    <col width="15" customWidth="1" min="6" max="6"/>
    <col width="17" customWidth="1" min="7" max="7"/>
    <col width="16" customWidth="1" min="8" max="8"/>
    <col width="36" customWidth="1" min="9" max="9"/>
    <col width="18" customWidth="1" min="10" max="10"/>
    <col width="45" customWidth="1" min="11" max="11"/>
  </cols>
  <sheetData>
    <row r="1" ht="30" customHeight="1">
      <c r="A1" s="11" t="inlineStr">
        <is>
          <t>ID_OBLIGACION</t>
        </is>
      </c>
      <c r="B1" s="11" t="inlineStr">
        <is>
          <t>Ejercicio</t>
        </is>
      </c>
      <c r="C1" s="11" t="inlineStr">
        <is>
          <t>Tipo obligación</t>
        </is>
      </c>
      <c r="D1" s="11" t="inlineStr">
        <is>
          <t>ID_INMUEBLE</t>
        </is>
      </c>
      <c r="E1" s="11" t="inlineStr">
        <is>
          <t>Estado</t>
        </is>
      </c>
      <c r="F1" s="11" t="inlineStr">
        <is>
          <t>Fecha límite</t>
        </is>
      </c>
      <c r="G1" s="11" t="inlineStr">
        <is>
          <t>Fecha presentación</t>
        </is>
      </c>
      <c r="H1" s="11" t="inlineStr">
        <is>
          <t>Importe pagado</t>
        </is>
      </c>
      <c r="I1" s="11" t="inlineStr">
        <is>
          <t>Documentación faltante</t>
        </is>
      </c>
      <c r="J1" s="11" t="inlineStr">
        <is>
          <t>ID modelo asociado</t>
        </is>
      </c>
      <c r="K1" s="11" t="inlineStr">
        <is>
          <t>Notas</t>
        </is>
      </c>
    </row>
    <row r="2">
      <c r="A2" s="4" t="n"/>
      <c r="B2" s="16" t="n"/>
      <c r="C2" s="4" t="n"/>
      <c r="D2" s="4" t="n"/>
      <c r="E2" s="4" t="n"/>
      <c r="F2" s="15" t="n"/>
      <c r="G2" s="15" t="n"/>
      <c r="H2" s="12" t="n"/>
      <c r="I2" s="4" t="n"/>
      <c r="J2" s="4" t="n"/>
      <c r="K2" s="4" t="n"/>
    </row>
    <row r="3">
      <c r="A3" s="4" t="n"/>
      <c r="B3" s="16" t="n"/>
      <c r="C3" s="4" t="n"/>
      <c r="D3" s="4" t="n"/>
      <c r="E3" s="4" t="n"/>
      <c r="F3" s="15" t="n"/>
      <c r="G3" s="15" t="n"/>
      <c r="H3" s="12" t="n"/>
      <c r="I3" s="4" t="n"/>
      <c r="J3" s="4" t="n"/>
      <c r="K3" s="4" t="n"/>
    </row>
    <row r="4">
      <c r="A4" s="4" t="n"/>
      <c r="B4" s="16" t="n"/>
      <c r="C4" s="4" t="n"/>
      <c r="D4" s="4" t="n"/>
      <c r="E4" s="4" t="n"/>
      <c r="F4" s="15" t="n"/>
      <c r="G4" s="15" t="n"/>
      <c r="H4" s="12" t="n"/>
      <c r="I4" s="4" t="n"/>
      <c r="J4" s="4" t="n"/>
      <c r="K4" s="4" t="n"/>
    </row>
    <row r="5">
      <c r="A5" s="4" t="n"/>
      <c r="B5" s="16" t="n"/>
      <c r="C5" s="4" t="n"/>
      <c r="D5" s="4" t="n"/>
      <c r="E5" s="4" t="n"/>
      <c r="F5" s="15" t="n"/>
      <c r="G5" s="15" t="n"/>
      <c r="H5" s="12" t="n"/>
      <c r="I5" s="4" t="n"/>
      <c r="J5" s="4" t="n"/>
      <c r="K5" s="4" t="n"/>
    </row>
    <row r="6">
      <c r="A6" s="4" t="n"/>
      <c r="B6" s="16" t="n"/>
      <c r="C6" s="4" t="n"/>
      <c r="D6" s="4" t="n"/>
      <c r="E6" s="4" t="n"/>
      <c r="F6" s="15" t="n"/>
      <c r="G6" s="15" t="n"/>
      <c r="H6" s="12" t="n"/>
      <c r="I6" s="4" t="n"/>
      <c r="J6" s="4" t="n"/>
      <c r="K6" s="4" t="n"/>
    </row>
    <row r="7">
      <c r="A7" s="4" t="n"/>
      <c r="B7" s="16" t="n"/>
      <c r="C7" s="4" t="n"/>
      <c r="D7" s="4" t="n"/>
      <c r="E7" s="4" t="n"/>
      <c r="F7" s="15" t="n"/>
      <c r="G7" s="15" t="n"/>
      <c r="H7" s="12" t="n"/>
      <c r="I7" s="4" t="n"/>
      <c r="J7" s="4" t="n"/>
      <c r="K7" s="4" t="n"/>
    </row>
    <row r="8">
      <c r="A8" s="4" t="n"/>
      <c r="B8" s="16" t="n"/>
      <c r="C8" s="4" t="n"/>
      <c r="D8" s="4" t="n"/>
      <c r="E8" s="4" t="n"/>
      <c r="F8" s="15" t="n"/>
      <c r="G8" s="15" t="n"/>
      <c r="H8" s="12" t="n"/>
      <c r="I8" s="4" t="n"/>
      <c r="J8" s="4" t="n"/>
      <c r="K8" s="4" t="n"/>
    </row>
    <row r="9">
      <c r="A9" s="4" t="n"/>
      <c r="B9" s="16" t="n"/>
      <c r="C9" s="4" t="n"/>
      <c r="D9" s="4" t="n"/>
      <c r="E9" s="4" t="n"/>
      <c r="F9" s="15" t="n"/>
      <c r="G9" s="15" t="n"/>
      <c r="H9" s="12" t="n"/>
      <c r="I9" s="4" t="n"/>
      <c r="J9" s="4" t="n"/>
      <c r="K9" s="4" t="n"/>
    </row>
    <row r="10">
      <c r="A10" s="4" t="n"/>
      <c r="B10" s="16" t="n"/>
      <c r="C10" s="4" t="n"/>
      <c r="D10" s="4" t="n"/>
      <c r="E10" s="4" t="n"/>
      <c r="F10" s="15" t="n"/>
      <c r="G10" s="15" t="n"/>
      <c r="H10" s="12" t="n"/>
      <c r="I10" s="4" t="n"/>
      <c r="J10" s="4" t="n"/>
      <c r="K10" s="4" t="n"/>
    </row>
    <row r="11">
      <c r="A11" s="4" t="n"/>
      <c r="B11" s="16" t="n"/>
      <c r="C11" s="4" t="n"/>
      <c r="D11" s="4" t="n"/>
      <c r="E11" s="4" t="n"/>
      <c r="F11" s="15" t="n"/>
      <c r="G11" s="15" t="n"/>
      <c r="H11" s="12" t="n"/>
      <c r="I11" s="4" t="n"/>
      <c r="J11" s="4" t="n"/>
      <c r="K11" s="4" t="n"/>
    </row>
    <row r="12">
      <c r="A12" s="4" t="n"/>
      <c r="B12" s="16" t="n"/>
      <c r="C12" s="4" t="n"/>
      <c r="D12" s="4" t="n"/>
      <c r="E12" s="4" t="n"/>
      <c r="F12" s="15" t="n"/>
      <c r="G12" s="15" t="n"/>
      <c r="H12" s="12" t="n"/>
      <c r="I12" s="4" t="n"/>
      <c r="J12" s="4" t="n"/>
      <c r="K12" s="4" t="n"/>
    </row>
    <row r="13">
      <c r="A13" s="4" t="n"/>
      <c r="B13" s="16" t="n"/>
      <c r="C13" s="4" t="n"/>
      <c r="D13" s="4" t="n"/>
      <c r="E13" s="4" t="n"/>
      <c r="F13" s="15" t="n"/>
      <c r="G13" s="15" t="n"/>
      <c r="H13" s="12" t="n"/>
      <c r="I13" s="4" t="n"/>
      <c r="J13" s="4" t="n"/>
      <c r="K13" s="4" t="n"/>
    </row>
    <row r="14">
      <c r="A14" s="4" t="n"/>
      <c r="B14" s="16" t="n"/>
      <c r="C14" s="4" t="n"/>
      <c r="D14" s="4" t="n"/>
      <c r="E14" s="4" t="n"/>
      <c r="F14" s="15" t="n"/>
      <c r="G14" s="15" t="n"/>
      <c r="H14" s="12" t="n"/>
      <c r="I14" s="4" t="n"/>
      <c r="J14" s="4" t="n"/>
      <c r="K14" s="4" t="n"/>
    </row>
    <row r="15">
      <c r="A15" s="4" t="n"/>
      <c r="B15" s="16" t="n"/>
      <c r="C15" s="4" t="n"/>
      <c r="D15" s="4" t="n"/>
      <c r="E15" s="4" t="n"/>
      <c r="F15" s="15" t="n"/>
      <c r="G15" s="15" t="n"/>
      <c r="H15" s="12" t="n"/>
      <c r="I15" s="4" t="n"/>
      <c r="J15" s="4" t="n"/>
      <c r="K15" s="4" t="n"/>
    </row>
    <row r="16">
      <c r="A16" s="4" t="n"/>
      <c r="B16" s="16" t="n"/>
      <c r="C16" s="4" t="n"/>
      <c r="D16" s="4" t="n"/>
      <c r="E16" s="4" t="n"/>
      <c r="F16" s="15" t="n"/>
      <c r="G16" s="15" t="n"/>
      <c r="H16" s="12" t="n"/>
      <c r="I16" s="4" t="n"/>
      <c r="J16" s="4" t="n"/>
      <c r="K16" s="4" t="n"/>
    </row>
    <row r="17">
      <c r="A17" s="4" t="n"/>
      <c r="B17" s="16" t="n"/>
      <c r="C17" s="4" t="n"/>
      <c r="D17" s="4" t="n"/>
      <c r="E17" s="4" t="n"/>
      <c r="F17" s="15" t="n"/>
      <c r="G17" s="15" t="n"/>
      <c r="H17" s="12" t="n"/>
      <c r="I17" s="4" t="n"/>
      <c r="J17" s="4" t="n"/>
      <c r="K17" s="4" t="n"/>
    </row>
    <row r="18">
      <c r="A18" s="4" t="n"/>
      <c r="B18" s="16" t="n"/>
      <c r="C18" s="4" t="n"/>
      <c r="D18" s="4" t="n"/>
      <c r="E18" s="4" t="n"/>
      <c r="F18" s="15" t="n"/>
      <c r="G18" s="15" t="n"/>
      <c r="H18" s="12" t="n"/>
      <c r="I18" s="4" t="n"/>
      <c r="J18" s="4" t="n"/>
      <c r="K18" s="4" t="n"/>
    </row>
    <row r="19">
      <c r="A19" s="4" t="n"/>
      <c r="B19" s="16" t="n"/>
      <c r="C19" s="4" t="n"/>
      <c r="D19" s="4" t="n"/>
      <c r="E19" s="4" t="n"/>
      <c r="F19" s="15" t="n"/>
      <c r="G19" s="15" t="n"/>
      <c r="H19" s="12" t="n"/>
      <c r="I19" s="4" t="n"/>
      <c r="J19" s="4" t="n"/>
      <c r="K19" s="4" t="n"/>
    </row>
    <row r="20">
      <c r="A20" s="4" t="n"/>
      <c r="B20" s="16" t="n"/>
      <c r="C20" s="4" t="n"/>
      <c r="D20" s="4" t="n"/>
      <c r="E20" s="4" t="n"/>
      <c r="F20" s="15" t="n"/>
      <c r="G20" s="15" t="n"/>
      <c r="H20" s="12" t="n"/>
      <c r="I20" s="4" t="n"/>
      <c r="J20" s="4" t="n"/>
      <c r="K20" s="4" t="n"/>
    </row>
    <row r="21">
      <c r="A21" s="4" t="n"/>
      <c r="B21" s="16" t="n"/>
      <c r="C21" s="4" t="n"/>
      <c r="D21" s="4" t="n"/>
      <c r="E21" s="4" t="n"/>
      <c r="F21" s="15" t="n"/>
      <c r="G21" s="15" t="n"/>
      <c r="H21" s="12" t="n"/>
      <c r="I21" s="4" t="n"/>
      <c r="J21" s="4" t="n"/>
      <c r="K21" s="4" t="n"/>
    </row>
    <row r="22">
      <c r="A22" s="4" t="n"/>
      <c r="B22" s="16" t="n"/>
      <c r="C22" s="4" t="n"/>
      <c r="D22" s="4" t="n"/>
      <c r="E22" s="4" t="n"/>
      <c r="F22" s="15" t="n"/>
      <c r="G22" s="15" t="n"/>
      <c r="H22" s="12" t="n"/>
      <c r="I22" s="4" t="n"/>
      <c r="J22" s="4" t="n"/>
      <c r="K22" s="4" t="n"/>
    </row>
    <row r="23">
      <c r="A23" s="4" t="n"/>
      <c r="B23" s="16" t="n"/>
      <c r="C23" s="4" t="n"/>
      <c r="D23" s="4" t="n"/>
      <c r="E23" s="4" t="n"/>
      <c r="F23" s="15" t="n"/>
      <c r="G23" s="15" t="n"/>
      <c r="H23" s="12" t="n"/>
      <c r="I23" s="4" t="n"/>
      <c r="J23" s="4" t="n"/>
      <c r="K23" s="4" t="n"/>
    </row>
    <row r="24">
      <c r="A24" s="4" t="n"/>
      <c r="B24" s="16" t="n"/>
      <c r="C24" s="4" t="n"/>
      <c r="D24" s="4" t="n"/>
      <c r="E24" s="4" t="n"/>
      <c r="F24" s="15" t="n"/>
      <c r="G24" s="15" t="n"/>
      <c r="H24" s="12" t="n"/>
      <c r="I24" s="4" t="n"/>
      <c r="J24" s="4" t="n"/>
      <c r="K24" s="4" t="n"/>
    </row>
    <row r="25">
      <c r="A25" s="4" t="n"/>
      <c r="B25" s="16" t="n"/>
      <c r="C25" s="4" t="n"/>
      <c r="D25" s="4" t="n"/>
      <c r="E25" s="4" t="n"/>
      <c r="F25" s="15" t="n"/>
      <c r="G25" s="15" t="n"/>
      <c r="H25" s="12" t="n"/>
      <c r="I25" s="4" t="n"/>
      <c r="J25" s="4" t="n"/>
      <c r="K25" s="4" t="n"/>
    </row>
    <row r="26">
      <c r="A26" s="4" t="n"/>
      <c r="B26" s="16" t="n"/>
      <c r="C26" s="4" t="n"/>
      <c r="D26" s="4" t="n"/>
      <c r="E26" s="4" t="n"/>
      <c r="F26" s="15" t="n"/>
      <c r="G26" s="15" t="n"/>
      <c r="H26" s="12" t="n"/>
      <c r="I26" s="4" t="n"/>
      <c r="J26" s="4" t="n"/>
      <c r="K26" s="4" t="n"/>
    </row>
    <row r="27">
      <c r="A27" s="4" t="n"/>
      <c r="B27" s="16" t="n"/>
      <c r="C27" s="4" t="n"/>
      <c r="D27" s="4" t="n"/>
      <c r="E27" s="4" t="n"/>
      <c r="F27" s="15" t="n"/>
      <c r="G27" s="15" t="n"/>
      <c r="H27" s="12" t="n"/>
      <c r="I27" s="4" t="n"/>
      <c r="J27" s="4" t="n"/>
      <c r="K27" s="4" t="n"/>
    </row>
    <row r="28">
      <c r="A28" s="4" t="n"/>
      <c r="B28" s="16" t="n"/>
      <c r="C28" s="4" t="n"/>
      <c r="D28" s="4" t="n"/>
      <c r="E28" s="4" t="n"/>
      <c r="F28" s="15" t="n"/>
      <c r="G28" s="15" t="n"/>
      <c r="H28" s="12" t="n"/>
      <c r="I28" s="4" t="n"/>
      <c r="J28" s="4" t="n"/>
      <c r="K28" s="4" t="n"/>
    </row>
    <row r="29">
      <c r="A29" s="4" t="n"/>
      <c r="B29" s="16" t="n"/>
      <c r="C29" s="4" t="n"/>
      <c r="D29" s="4" t="n"/>
      <c r="E29" s="4" t="n"/>
      <c r="F29" s="15" t="n"/>
      <c r="G29" s="15" t="n"/>
      <c r="H29" s="12" t="n"/>
      <c r="I29" s="4" t="n"/>
      <c r="J29" s="4" t="n"/>
      <c r="K29" s="4" t="n"/>
    </row>
    <row r="30">
      <c r="A30" s="4" t="n"/>
      <c r="B30" s="16" t="n"/>
      <c r="C30" s="4" t="n"/>
      <c r="D30" s="4" t="n"/>
      <c r="E30" s="4" t="n"/>
      <c r="F30" s="15" t="n"/>
      <c r="G30" s="15" t="n"/>
      <c r="H30" s="12" t="n"/>
      <c r="I30" s="4" t="n"/>
      <c r="J30" s="4" t="n"/>
      <c r="K30" s="4" t="n"/>
    </row>
    <row r="31">
      <c r="A31" s="4" t="n"/>
      <c r="B31" s="16" t="n"/>
      <c r="C31" s="4" t="n"/>
      <c r="D31" s="4" t="n"/>
      <c r="E31" s="4" t="n"/>
      <c r="F31" s="15" t="n"/>
      <c r="G31" s="15" t="n"/>
      <c r="H31" s="12" t="n"/>
      <c r="I31" s="4" t="n"/>
      <c r="J31" s="4" t="n"/>
      <c r="K31" s="4" t="n"/>
    </row>
    <row r="32">
      <c r="A32" s="4" t="n"/>
      <c r="B32" s="16" t="n"/>
      <c r="C32" s="4" t="n"/>
      <c r="D32" s="4" t="n"/>
      <c r="E32" s="4" t="n"/>
      <c r="F32" s="15" t="n"/>
      <c r="G32" s="15" t="n"/>
      <c r="H32" s="12" t="n"/>
      <c r="I32" s="4" t="n"/>
      <c r="J32" s="4" t="n"/>
      <c r="K32" s="4" t="n"/>
    </row>
    <row r="33">
      <c r="A33" s="4" t="n"/>
      <c r="B33" s="16" t="n"/>
      <c r="C33" s="4" t="n"/>
      <c r="D33" s="4" t="n"/>
      <c r="E33" s="4" t="n"/>
      <c r="F33" s="15" t="n"/>
      <c r="G33" s="15" t="n"/>
      <c r="H33" s="12" t="n"/>
      <c r="I33" s="4" t="n"/>
      <c r="J33" s="4" t="n"/>
      <c r="K33" s="4" t="n"/>
    </row>
    <row r="34">
      <c r="A34" s="4" t="n"/>
      <c r="B34" s="16" t="n"/>
      <c r="C34" s="4" t="n"/>
      <c r="D34" s="4" t="n"/>
      <c r="E34" s="4" t="n"/>
      <c r="F34" s="15" t="n"/>
      <c r="G34" s="15" t="n"/>
      <c r="H34" s="12" t="n"/>
      <c r="I34" s="4" t="n"/>
      <c r="J34" s="4" t="n"/>
      <c r="K34" s="4" t="n"/>
    </row>
    <row r="35">
      <c r="A35" s="4" t="n"/>
      <c r="B35" s="16" t="n"/>
      <c r="C35" s="4" t="n"/>
      <c r="D35" s="4" t="n"/>
      <c r="E35" s="4" t="n"/>
      <c r="F35" s="15" t="n"/>
      <c r="G35" s="15" t="n"/>
      <c r="H35" s="12" t="n"/>
      <c r="I35" s="4" t="n"/>
      <c r="J35" s="4" t="n"/>
      <c r="K35" s="4" t="n"/>
    </row>
    <row r="36">
      <c r="A36" s="4" t="n"/>
      <c r="B36" s="16" t="n"/>
      <c r="C36" s="4" t="n"/>
      <c r="D36" s="4" t="n"/>
      <c r="E36" s="4" t="n"/>
      <c r="F36" s="15" t="n"/>
      <c r="G36" s="15" t="n"/>
      <c r="H36" s="12" t="n"/>
      <c r="I36" s="4" t="n"/>
      <c r="J36" s="4" t="n"/>
      <c r="K36" s="4" t="n"/>
    </row>
    <row r="37">
      <c r="A37" s="4" t="n"/>
      <c r="B37" s="16" t="n"/>
      <c r="C37" s="4" t="n"/>
      <c r="D37" s="4" t="n"/>
      <c r="E37" s="4" t="n"/>
      <c r="F37" s="15" t="n"/>
      <c r="G37" s="15" t="n"/>
      <c r="H37" s="12" t="n"/>
      <c r="I37" s="4" t="n"/>
      <c r="J37" s="4" t="n"/>
      <c r="K37" s="4" t="n"/>
    </row>
    <row r="38">
      <c r="A38" s="4" t="n"/>
      <c r="B38" s="16" t="n"/>
      <c r="C38" s="4" t="n"/>
      <c r="D38" s="4" t="n"/>
      <c r="E38" s="4" t="n"/>
      <c r="F38" s="15" t="n"/>
      <c r="G38" s="15" t="n"/>
      <c r="H38" s="12" t="n"/>
      <c r="I38" s="4" t="n"/>
      <c r="J38" s="4" t="n"/>
      <c r="K38" s="4" t="n"/>
    </row>
    <row r="39">
      <c r="A39" s="4" t="n"/>
      <c r="B39" s="16" t="n"/>
      <c r="C39" s="4" t="n"/>
      <c r="D39" s="4" t="n"/>
      <c r="E39" s="4" t="n"/>
      <c r="F39" s="15" t="n"/>
      <c r="G39" s="15" t="n"/>
      <c r="H39" s="12" t="n"/>
      <c r="I39" s="4" t="n"/>
      <c r="J39" s="4" t="n"/>
      <c r="K39" s="4" t="n"/>
    </row>
    <row r="40">
      <c r="A40" s="4" t="n"/>
      <c r="B40" s="16" t="n"/>
      <c r="C40" s="4" t="n"/>
      <c r="D40" s="4" t="n"/>
      <c r="E40" s="4" t="n"/>
      <c r="F40" s="15" t="n"/>
      <c r="G40" s="15" t="n"/>
      <c r="H40" s="12" t="n"/>
      <c r="I40" s="4" t="n"/>
      <c r="J40" s="4" t="n"/>
      <c r="K40" s="4" t="n"/>
    </row>
    <row r="41">
      <c r="A41" s="4" t="n"/>
      <c r="B41" s="16" t="n"/>
      <c r="C41" s="4" t="n"/>
      <c r="D41" s="4" t="n"/>
      <c r="E41" s="4" t="n"/>
      <c r="F41" s="15" t="n"/>
      <c r="G41" s="15" t="n"/>
      <c r="H41" s="12" t="n"/>
      <c r="I41" s="4" t="n"/>
      <c r="J41" s="4" t="n"/>
      <c r="K41" s="4" t="n"/>
    </row>
    <row r="42">
      <c r="A42" s="4" t="n"/>
      <c r="B42" s="16" t="n"/>
      <c r="C42" s="4" t="n"/>
      <c r="D42" s="4" t="n"/>
      <c r="E42" s="4" t="n"/>
      <c r="F42" s="15" t="n"/>
      <c r="G42" s="15" t="n"/>
      <c r="H42" s="12" t="n"/>
      <c r="I42" s="4" t="n"/>
      <c r="J42" s="4" t="n"/>
      <c r="K42" s="4" t="n"/>
    </row>
    <row r="43">
      <c r="A43" s="4" t="n"/>
      <c r="B43" s="16" t="n"/>
      <c r="C43" s="4" t="n"/>
      <c r="D43" s="4" t="n"/>
      <c r="E43" s="4" t="n"/>
      <c r="F43" s="15" t="n"/>
      <c r="G43" s="15" t="n"/>
      <c r="H43" s="12" t="n"/>
      <c r="I43" s="4" t="n"/>
      <c r="J43" s="4" t="n"/>
      <c r="K43" s="4" t="n"/>
    </row>
    <row r="44">
      <c r="A44" s="4" t="n"/>
      <c r="B44" s="16" t="n"/>
      <c r="C44" s="4" t="n"/>
      <c r="D44" s="4" t="n"/>
      <c r="E44" s="4" t="n"/>
      <c r="F44" s="15" t="n"/>
      <c r="G44" s="15" t="n"/>
      <c r="H44" s="12" t="n"/>
      <c r="I44" s="4" t="n"/>
      <c r="J44" s="4" t="n"/>
      <c r="K44" s="4" t="n"/>
    </row>
    <row r="45">
      <c r="A45" s="4" t="n"/>
      <c r="B45" s="16" t="n"/>
      <c r="C45" s="4" t="n"/>
      <c r="D45" s="4" t="n"/>
      <c r="E45" s="4" t="n"/>
      <c r="F45" s="15" t="n"/>
      <c r="G45" s="15" t="n"/>
      <c r="H45" s="12" t="n"/>
      <c r="I45" s="4" t="n"/>
      <c r="J45" s="4" t="n"/>
      <c r="K45" s="4" t="n"/>
    </row>
    <row r="46">
      <c r="A46" s="4" t="n"/>
      <c r="B46" s="16" t="n"/>
      <c r="C46" s="4" t="n"/>
      <c r="D46" s="4" t="n"/>
      <c r="E46" s="4" t="n"/>
      <c r="F46" s="15" t="n"/>
      <c r="G46" s="15" t="n"/>
      <c r="H46" s="12" t="n"/>
      <c r="I46" s="4" t="n"/>
      <c r="J46" s="4" t="n"/>
      <c r="K46" s="4" t="n"/>
    </row>
    <row r="47">
      <c r="A47" s="4" t="n"/>
      <c r="B47" s="16" t="n"/>
      <c r="C47" s="4" t="n"/>
      <c r="D47" s="4" t="n"/>
      <c r="E47" s="4" t="n"/>
      <c r="F47" s="15" t="n"/>
      <c r="G47" s="15" t="n"/>
      <c r="H47" s="12" t="n"/>
      <c r="I47" s="4" t="n"/>
      <c r="J47" s="4" t="n"/>
      <c r="K47" s="4" t="n"/>
    </row>
    <row r="48">
      <c r="A48" s="4" t="n"/>
      <c r="B48" s="16" t="n"/>
      <c r="C48" s="4" t="n"/>
      <c r="D48" s="4" t="n"/>
      <c r="E48" s="4" t="n"/>
      <c r="F48" s="15" t="n"/>
      <c r="G48" s="15" t="n"/>
      <c r="H48" s="12" t="n"/>
      <c r="I48" s="4" t="n"/>
      <c r="J48" s="4" t="n"/>
      <c r="K48" s="4" t="n"/>
    </row>
    <row r="49">
      <c r="A49" s="4" t="n"/>
      <c r="B49" s="16" t="n"/>
      <c r="C49" s="4" t="n"/>
      <c r="D49" s="4" t="n"/>
      <c r="E49" s="4" t="n"/>
      <c r="F49" s="15" t="n"/>
      <c r="G49" s="15" t="n"/>
      <c r="H49" s="12" t="n"/>
      <c r="I49" s="4" t="n"/>
      <c r="J49" s="4" t="n"/>
      <c r="K49" s="4" t="n"/>
    </row>
    <row r="50">
      <c r="A50" s="4" t="n"/>
      <c r="B50" s="16" t="n"/>
      <c r="C50" s="4" t="n"/>
      <c r="D50" s="4" t="n"/>
      <c r="E50" s="4" t="n"/>
      <c r="F50" s="15" t="n"/>
      <c r="G50" s="15" t="n"/>
      <c r="H50" s="12" t="n"/>
      <c r="I50" s="4" t="n"/>
      <c r="J50" s="4" t="n"/>
      <c r="K50" s="4" t="n"/>
    </row>
    <row r="51">
      <c r="A51" s="4" t="n"/>
      <c r="B51" s="16" t="n"/>
      <c r="C51" s="4" t="n"/>
      <c r="D51" s="4" t="n"/>
      <c r="E51" s="4" t="n"/>
      <c r="F51" s="15" t="n"/>
      <c r="G51" s="15" t="n"/>
      <c r="H51" s="12" t="n"/>
      <c r="I51" s="4" t="n"/>
      <c r="J51" s="4" t="n"/>
      <c r="K51" s="4" t="n"/>
    </row>
    <row r="52">
      <c r="A52" s="4" t="n"/>
      <c r="B52" s="16" t="n"/>
      <c r="C52" s="4" t="n"/>
      <c r="D52" s="4" t="n"/>
      <c r="E52" s="4" t="n"/>
      <c r="F52" s="15" t="n"/>
      <c r="G52" s="15" t="n"/>
      <c r="H52" s="12" t="n"/>
      <c r="I52" s="4" t="n"/>
      <c r="J52" s="4" t="n"/>
      <c r="K52" s="4" t="n"/>
    </row>
    <row r="53">
      <c r="A53" s="4" t="n"/>
      <c r="B53" s="16" t="n"/>
      <c r="C53" s="4" t="n"/>
      <c r="D53" s="4" t="n"/>
      <c r="E53" s="4" t="n"/>
      <c r="F53" s="15" t="n"/>
      <c r="G53" s="15" t="n"/>
      <c r="H53" s="12" t="n"/>
      <c r="I53" s="4" t="n"/>
      <c r="J53" s="4" t="n"/>
      <c r="K53" s="4" t="n"/>
    </row>
    <row r="54">
      <c r="A54" s="4" t="n"/>
      <c r="B54" s="16" t="n"/>
      <c r="C54" s="4" t="n"/>
      <c r="D54" s="4" t="n"/>
      <c r="E54" s="4" t="n"/>
      <c r="F54" s="15" t="n"/>
      <c r="G54" s="15" t="n"/>
      <c r="H54" s="12" t="n"/>
      <c r="I54" s="4" t="n"/>
      <c r="J54" s="4" t="n"/>
      <c r="K54" s="4" t="n"/>
    </row>
    <row r="55">
      <c r="A55" s="4" t="n"/>
      <c r="B55" s="16" t="n"/>
      <c r="C55" s="4" t="n"/>
      <c r="D55" s="4" t="n"/>
      <c r="E55" s="4" t="n"/>
      <c r="F55" s="15" t="n"/>
      <c r="G55" s="15" t="n"/>
      <c r="H55" s="12" t="n"/>
      <c r="I55" s="4" t="n"/>
      <c r="J55" s="4" t="n"/>
      <c r="K55" s="4" t="n"/>
    </row>
    <row r="56">
      <c r="A56" s="4" t="n"/>
      <c r="B56" s="16" t="n"/>
      <c r="C56" s="4" t="n"/>
      <c r="D56" s="4" t="n"/>
      <c r="E56" s="4" t="n"/>
      <c r="F56" s="15" t="n"/>
      <c r="G56" s="15" t="n"/>
      <c r="H56" s="12" t="n"/>
      <c r="I56" s="4" t="n"/>
      <c r="J56" s="4" t="n"/>
      <c r="K56" s="4" t="n"/>
    </row>
    <row r="57">
      <c r="A57" s="4" t="n"/>
      <c r="B57" s="16" t="n"/>
      <c r="C57" s="4" t="n"/>
      <c r="D57" s="4" t="n"/>
      <c r="E57" s="4" t="n"/>
      <c r="F57" s="15" t="n"/>
      <c r="G57" s="15" t="n"/>
      <c r="H57" s="12" t="n"/>
      <c r="I57" s="4" t="n"/>
      <c r="J57" s="4" t="n"/>
      <c r="K57" s="4" t="n"/>
    </row>
    <row r="58">
      <c r="A58" s="4" t="n"/>
      <c r="B58" s="16" t="n"/>
      <c r="C58" s="4" t="n"/>
      <c r="D58" s="4" t="n"/>
      <c r="E58" s="4" t="n"/>
      <c r="F58" s="15" t="n"/>
      <c r="G58" s="15" t="n"/>
      <c r="H58" s="12" t="n"/>
      <c r="I58" s="4" t="n"/>
      <c r="J58" s="4" t="n"/>
      <c r="K58" s="4" t="n"/>
    </row>
    <row r="59">
      <c r="A59" s="4" t="n"/>
      <c r="B59" s="16" t="n"/>
      <c r="C59" s="4" t="n"/>
      <c r="D59" s="4" t="n"/>
      <c r="E59" s="4" t="n"/>
      <c r="F59" s="15" t="n"/>
      <c r="G59" s="15" t="n"/>
      <c r="H59" s="12" t="n"/>
      <c r="I59" s="4" t="n"/>
      <c r="J59" s="4" t="n"/>
      <c r="K59" s="4" t="n"/>
    </row>
    <row r="60">
      <c r="A60" s="4" t="n"/>
      <c r="B60" s="16" t="n"/>
      <c r="C60" s="4" t="n"/>
      <c r="D60" s="4" t="n"/>
      <c r="E60" s="4" t="n"/>
      <c r="F60" s="15" t="n"/>
      <c r="G60" s="15" t="n"/>
      <c r="H60" s="12" t="n"/>
      <c r="I60" s="4" t="n"/>
      <c r="J60" s="4" t="n"/>
      <c r="K60" s="4" t="n"/>
    </row>
    <row r="61">
      <c r="A61" s="4" t="n"/>
      <c r="B61" s="16" t="n"/>
      <c r="C61" s="4" t="n"/>
      <c r="D61" s="4" t="n"/>
      <c r="E61" s="4" t="n"/>
      <c r="F61" s="15" t="n"/>
      <c r="G61" s="15" t="n"/>
      <c r="H61" s="12" t="n"/>
      <c r="I61" s="4" t="n"/>
      <c r="J61" s="4" t="n"/>
      <c r="K61" s="4" t="n"/>
    </row>
    <row r="62">
      <c r="A62" s="4" t="n"/>
      <c r="B62" s="16" t="n"/>
      <c r="C62" s="4" t="n"/>
      <c r="D62" s="4" t="n"/>
      <c r="E62" s="4" t="n"/>
      <c r="F62" s="15" t="n"/>
      <c r="G62" s="15" t="n"/>
      <c r="H62" s="12" t="n"/>
      <c r="I62" s="4" t="n"/>
      <c r="J62" s="4" t="n"/>
      <c r="K62" s="4" t="n"/>
    </row>
    <row r="63">
      <c r="A63" s="4" t="n"/>
      <c r="B63" s="16" t="n"/>
      <c r="C63" s="4" t="n"/>
      <c r="D63" s="4" t="n"/>
      <c r="E63" s="4" t="n"/>
      <c r="F63" s="15" t="n"/>
      <c r="G63" s="15" t="n"/>
      <c r="H63" s="12" t="n"/>
      <c r="I63" s="4" t="n"/>
      <c r="J63" s="4" t="n"/>
      <c r="K63" s="4" t="n"/>
    </row>
    <row r="64">
      <c r="A64" s="4" t="n"/>
      <c r="B64" s="16" t="n"/>
      <c r="C64" s="4" t="n"/>
      <c r="D64" s="4" t="n"/>
      <c r="E64" s="4" t="n"/>
      <c r="F64" s="15" t="n"/>
      <c r="G64" s="15" t="n"/>
      <c r="H64" s="12" t="n"/>
      <c r="I64" s="4" t="n"/>
      <c r="J64" s="4" t="n"/>
      <c r="K64" s="4" t="n"/>
    </row>
    <row r="65">
      <c r="A65" s="4" t="n"/>
      <c r="B65" s="16" t="n"/>
      <c r="C65" s="4" t="n"/>
      <c r="D65" s="4" t="n"/>
      <c r="E65" s="4" t="n"/>
      <c r="F65" s="15" t="n"/>
      <c r="G65" s="15" t="n"/>
      <c r="H65" s="12" t="n"/>
      <c r="I65" s="4" t="n"/>
      <c r="J65" s="4" t="n"/>
      <c r="K65" s="4" t="n"/>
    </row>
    <row r="66">
      <c r="A66" s="4" t="n"/>
      <c r="B66" s="16" t="n"/>
      <c r="C66" s="4" t="n"/>
      <c r="D66" s="4" t="n"/>
      <c r="E66" s="4" t="n"/>
      <c r="F66" s="15" t="n"/>
      <c r="G66" s="15" t="n"/>
      <c r="H66" s="12" t="n"/>
      <c r="I66" s="4" t="n"/>
      <c r="J66" s="4" t="n"/>
      <c r="K66" s="4" t="n"/>
    </row>
    <row r="67">
      <c r="A67" s="4" t="n"/>
      <c r="B67" s="16" t="n"/>
      <c r="C67" s="4" t="n"/>
      <c r="D67" s="4" t="n"/>
      <c r="E67" s="4" t="n"/>
      <c r="F67" s="15" t="n"/>
      <c r="G67" s="15" t="n"/>
      <c r="H67" s="12" t="n"/>
      <c r="I67" s="4" t="n"/>
      <c r="J67" s="4" t="n"/>
      <c r="K67" s="4" t="n"/>
    </row>
    <row r="68">
      <c r="A68" s="4" t="n"/>
      <c r="B68" s="16" t="n"/>
      <c r="C68" s="4" t="n"/>
      <c r="D68" s="4" t="n"/>
      <c r="E68" s="4" t="n"/>
      <c r="F68" s="15" t="n"/>
      <c r="G68" s="15" t="n"/>
      <c r="H68" s="12" t="n"/>
      <c r="I68" s="4" t="n"/>
      <c r="J68" s="4" t="n"/>
      <c r="K68" s="4" t="n"/>
    </row>
    <row r="69">
      <c r="A69" s="4" t="n"/>
      <c r="B69" s="16" t="n"/>
      <c r="C69" s="4" t="n"/>
      <c r="D69" s="4" t="n"/>
      <c r="E69" s="4" t="n"/>
      <c r="F69" s="15" t="n"/>
      <c r="G69" s="15" t="n"/>
      <c r="H69" s="12" t="n"/>
      <c r="I69" s="4" t="n"/>
      <c r="J69" s="4" t="n"/>
      <c r="K69" s="4" t="n"/>
    </row>
    <row r="70">
      <c r="A70" s="4" t="n"/>
      <c r="B70" s="16" t="n"/>
      <c r="C70" s="4" t="n"/>
      <c r="D70" s="4" t="n"/>
      <c r="E70" s="4" t="n"/>
      <c r="F70" s="15" t="n"/>
      <c r="G70" s="15" t="n"/>
      <c r="H70" s="12" t="n"/>
      <c r="I70" s="4" t="n"/>
      <c r="J70" s="4" t="n"/>
      <c r="K70" s="4" t="n"/>
    </row>
    <row r="71">
      <c r="A71" s="4" t="n"/>
      <c r="B71" s="16" t="n"/>
      <c r="C71" s="4" t="n"/>
      <c r="D71" s="4" t="n"/>
      <c r="E71" s="4" t="n"/>
      <c r="F71" s="15" t="n"/>
      <c r="G71" s="15" t="n"/>
      <c r="H71" s="12" t="n"/>
      <c r="I71" s="4" t="n"/>
      <c r="J71" s="4" t="n"/>
      <c r="K71" s="4" t="n"/>
    </row>
    <row r="72">
      <c r="A72" s="4" t="n"/>
      <c r="B72" s="16" t="n"/>
      <c r="C72" s="4" t="n"/>
      <c r="D72" s="4" t="n"/>
      <c r="E72" s="4" t="n"/>
      <c r="F72" s="15" t="n"/>
      <c r="G72" s="15" t="n"/>
      <c r="H72" s="12" t="n"/>
      <c r="I72" s="4" t="n"/>
      <c r="J72" s="4" t="n"/>
      <c r="K72" s="4" t="n"/>
    </row>
    <row r="73">
      <c r="A73" s="4" t="n"/>
      <c r="B73" s="16" t="n"/>
      <c r="C73" s="4" t="n"/>
      <c r="D73" s="4" t="n"/>
      <c r="E73" s="4" t="n"/>
      <c r="F73" s="15" t="n"/>
      <c r="G73" s="15" t="n"/>
      <c r="H73" s="12" t="n"/>
      <c r="I73" s="4" t="n"/>
      <c r="J73" s="4" t="n"/>
      <c r="K73" s="4" t="n"/>
    </row>
    <row r="74">
      <c r="A74" s="4" t="n"/>
      <c r="B74" s="16" t="n"/>
      <c r="C74" s="4" t="n"/>
      <c r="D74" s="4" t="n"/>
      <c r="E74" s="4" t="n"/>
      <c r="F74" s="15" t="n"/>
      <c r="G74" s="15" t="n"/>
      <c r="H74" s="12" t="n"/>
      <c r="I74" s="4" t="n"/>
      <c r="J74" s="4" t="n"/>
      <c r="K74" s="4" t="n"/>
    </row>
    <row r="75">
      <c r="A75" s="4" t="n"/>
      <c r="B75" s="16" t="n"/>
      <c r="C75" s="4" t="n"/>
      <c r="D75" s="4" t="n"/>
      <c r="E75" s="4" t="n"/>
      <c r="F75" s="15" t="n"/>
      <c r="G75" s="15" t="n"/>
      <c r="H75" s="12" t="n"/>
      <c r="I75" s="4" t="n"/>
      <c r="J75" s="4" t="n"/>
      <c r="K75" s="4" t="n"/>
    </row>
    <row r="76">
      <c r="A76" s="4" t="n"/>
      <c r="B76" s="16" t="n"/>
      <c r="C76" s="4" t="n"/>
      <c r="D76" s="4" t="n"/>
      <c r="E76" s="4" t="n"/>
      <c r="F76" s="15" t="n"/>
      <c r="G76" s="15" t="n"/>
      <c r="H76" s="12" t="n"/>
      <c r="I76" s="4" t="n"/>
      <c r="J76" s="4" t="n"/>
      <c r="K76" s="4" t="n"/>
    </row>
    <row r="77">
      <c r="A77" s="4" t="n"/>
      <c r="B77" s="16" t="n"/>
      <c r="C77" s="4" t="n"/>
      <c r="D77" s="4" t="n"/>
      <c r="E77" s="4" t="n"/>
      <c r="F77" s="15" t="n"/>
      <c r="G77" s="15" t="n"/>
      <c r="H77" s="12" t="n"/>
      <c r="I77" s="4" t="n"/>
      <c r="J77" s="4" t="n"/>
      <c r="K77" s="4" t="n"/>
    </row>
    <row r="78">
      <c r="A78" s="4" t="n"/>
      <c r="B78" s="16" t="n"/>
      <c r="C78" s="4" t="n"/>
      <c r="D78" s="4" t="n"/>
      <c r="E78" s="4" t="n"/>
      <c r="F78" s="15" t="n"/>
      <c r="G78" s="15" t="n"/>
      <c r="H78" s="12" t="n"/>
      <c r="I78" s="4" t="n"/>
      <c r="J78" s="4" t="n"/>
      <c r="K78" s="4" t="n"/>
    </row>
    <row r="79">
      <c r="A79" s="4" t="n"/>
      <c r="B79" s="16" t="n"/>
      <c r="C79" s="4" t="n"/>
      <c r="D79" s="4" t="n"/>
      <c r="E79" s="4" t="n"/>
      <c r="F79" s="15" t="n"/>
      <c r="G79" s="15" t="n"/>
      <c r="H79" s="12" t="n"/>
      <c r="I79" s="4" t="n"/>
      <c r="J79" s="4" t="n"/>
      <c r="K79" s="4" t="n"/>
    </row>
    <row r="80">
      <c r="A80" s="4" t="n"/>
      <c r="B80" s="16" t="n"/>
      <c r="C80" s="4" t="n"/>
      <c r="D80" s="4" t="n"/>
      <c r="E80" s="4" t="n"/>
      <c r="F80" s="15" t="n"/>
      <c r="G80" s="15" t="n"/>
      <c r="H80" s="12" t="n"/>
      <c r="I80" s="4" t="n"/>
      <c r="J80" s="4" t="n"/>
      <c r="K80" s="4" t="n"/>
    </row>
    <row r="81">
      <c r="A81" s="4" t="n"/>
      <c r="B81" s="16" t="n"/>
      <c r="C81" s="4" t="n"/>
      <c r="D81" s="4" t="n"/>
      <c r="E81" s="4" t="n"/>
      <c r="F81" s="15" t="n"/>
      <c r="G81" s="15" t="n"/>
      <c r="H81" s="12" t="n"/>
      <c r="I81" s="4" t="n"/>
      <c r="J81" s="4" t="n"/>
      <c r="K81" s="4" t="n"/>
    </row>
    <row r="82">
      <c r="A82" s="4" t="n"/>
      <c r="B82" s="16" t="n"/>
      <c r="C82" s="4" t="n"/>
      <c r="D82" s="4" t="n"/>
      <c r="E82" s="4" t="n"/>
      <c r="F82" s="15" t="n"/>
      <c r="G82" s="15" t="n"/>
      <c r="H82" s="12" t="n"/>
      <c r="I82" s="4" t="n"/>
      <c r="J82" s="4" t="n"/>
      <c r="K82" s="4" t="n"/>
    </row>
    <row r="83">
      <c r="A83" s="4" t="n"/>
      <c r="B83" s="16" t="n"/>
      <c r="C83" s="4" t="n"/>
      <c r="D83" s="4" t="n"/>
      <c r="E83" s="4" t="n"/>
      <c r="F83" s="15" t="n"/>
      <c r="G83" s="15" t="n"/>
      <c r="H83" s="12" t="n"/>
      <c r="I83" s="4" t="n"/>
      <c r="J83" s="4" t="n"/>
      <c r="K83" s="4" t="n"/>
    </row>
    <row r="84">
      <c r="A84" s="4" t="n"/>
      <c r="B84" s="16" t="n"/>
      <c r="C84" s="4" t="n"/>
      <c r="D84" s="4" t="n"/>
      <c r="E84" s="4" t="n"/>
      <c r="F84" s="15" t="n"/>
      <c r="G84" s="15" t="n"/>
      <c r="H84" s="12" t="n"/>
      <c r="I84" s="4" t="n"/>
      <c r="J84" s="4" t="n"/>
      <c r="K84" s="4" t="n"/>
    </row>
    <row r="85">
      <c r="A85" s="4" t="n"/>
      <c r="B85" s="16" t="n"/>
      <c r="C85" s="4" t="n"/>
      <c r="D85" s="4" t="n"/>
      <c r="E85" s="4" t="n"/>
      <c r="F85" s="15" t="n"/>
      <c r="G85" s="15" t="n"/>
      <c r="H85" s="12" t="n"/>
      <c r="I85" s="4" t="n"/>
      <c r="J85" s="4" t="n"/>
      <c r="K85" s="4" t="n"/>
    </row>
    <row r="86">
      <c r="A86" s="4" t="n"/>
      <c r="B86" s="16" t="n"/>
      <c r="C86" s="4" t="n"/>
      <c r="D86" s="4" t="n"/>
      <c r="E86" s="4" t="n"/>
      <c r="F86" s="15" t="n"/>
      <c r="G86" s="15" t="n"/>
      <c r="H86" s="12" t="n"/>
      <c r="I86" s="4" t="n"/>
      <c r="J86" s="4" t="n"/>
      <c r="K86" s="4" t="n"/>
    </row>
    <row r="87">
      <c r="A87" s="4" t="n"/>
      <c r="B87" s="16" t="n"/>
      <c r="C87" s="4" t="n"/>
      <c r="D87" s="4" t="n"/>
      <c r="E87" s="4" t="n"/>
      <c r="F87" s="15" t="n"/>
      <c r="G87" s="15" t="n"/>
      <c r="H87" s="12" t="n"/>
      <c r="I87" s="4" t="n"/>
      <c r="J87" s="4" t="n"/>
      <c r="K87" s="4" t="n"/>
    </row>
    <row r="88">
      <c r="A88" s="4" t="n"/>
      <c r="B88" s="16" t="n"/>
      <c r="C88" s="4" t="n"/>
      <c r="D88" s="4" t="n"/>
      <c r="E88" s="4" t="n"/>
      <c r="F88" s="15" t="n"/>
      <c r="G88" s="15" t="n"/>
      <c r="H88" s="12" t="n"/>
      <c r="I88" s="4" t="n"/>
      <c r="J88" s="4" t="n"/>
      <c r="K88" s="4" t="n"/>
    </row>
    <row r="89">
      <c r="A89" s="4" t="n"/>
      <c r="B89" s="16" t="n"/>
      <c r="C89" s="4" t="n"/>
      <c r="D89" s="4" t="n"/>
      <c r="E89" s="4" t="n"/>
      <c r="F89" s="15" t="n"/>
      <c r="G89" s="15" t="n"/>
      <c r="H89" s="12" t="n"/>
      <c r="I89" s="4" t="n"/>
      <c r="J89" s="4" t="n"/>
      <c r="K89" s="4" t="n"/>
    </row>
    <row r="90">
      <c r="A90" s="4" t="n"/>
      <c r="B90" s="16" t="n"/>
      <c r="C90" s="4" t="n"/>
      <c r="D90" s="4" t="n"/>
      <c r="E90" s="4" t="n"/>
      <c r="F90" s="15" t="n"/>
      <c r="G90" s="15" t="n"/>
      <c r="H90" s="12" t="n"/>
      <c r="I90" s="4" t="n"/>
      <c r="J90" s="4" t="n"/>
      <c r="K90" s="4" t="n"/>
    </row>
    <row r="91">
      <c r="A91" s="4" t="n"/>
      <c r="B91" s="16" t="n"/>
      <c r="C91" s="4" t="n"/>
      <c r="D91" s="4" t="n"/>
      <c r="E91" s="4" t="n"/>
      <c r="F91" s="15" t="n"/>
      <c r="G91" s="15" t="n"/>
      <c r="H91" s="12" t="n"/>
      <c r="I91" s="4" t="n"/>
      <c r="J91" s="4" t="n"/>
      <c r="K91" s="4" t="n"/>
    </row>
    <row r="92">
      <c r="A92" s="4" t="n"/>
      <c r="B92" s="16" t="n"/>
      <c r="C92" s="4" t="n"/>
      <c r="D92" s="4" t="n"/>
      <c r="E92" s="4" t="n"/>
      <c r="F92" s="15" t="n"/>
      <c r="G92" s="15" t="n"/>
      <c r="H92" s="12" t="n"/>
      <c r="I92" s="4" t="n"/>
      <c r="J92" s="4" t="n"/>
      <c r="K92" s="4" t="n"/>
    </row>
    <row r="93">
      <c r="A93" s="4" t="n"/>
      <c r="B93" s="16" t="n"/>
      <c r="C93" s="4" t="n"/>
      <c r="D93" s="4" t="n"/>
      <c r="E93" s="4" t="n"/>
      <c r="F93" s="15" t="n"/>
      <c r="G93" s="15" t="n"/>
      <c r="H93" s="12" t="n"/>
      <c r="I93" s="4" t="n"/>
      <c r="J93" s="4" t="n"/>
      <c r="K93" s="4" t="n"/>
    </row>
    <row r="94">
      <c r="A94" s="4" t="n"/>
      <c r="B94" s="16" t="n"/>
      <c r="C94" s="4" t="n"/>
      <c r="D94" s="4" t="n"/>
      <c r="E94" s="4" t="n"/>
      <c r="F94" s="15" t="n"/>
      <c r="G94" s="15" t="n"/>
      <c r="H94" s="12" t="n"/>
      <c r="I94" s="4" t="n"/>
      <c r="J94" s="4" t="n"/>
      <c r="K94" s="4" t="n"/>
    </row>
    <row r="95">
      <c r="A95" s="4" t="n"/>
      <c r="B95" s="16" t="n"/>
      <c r="C95" s="4" t="n"/>
      <c r="D95" s="4" t="n"/>
      <c r="E95" s="4" t="n"/>
      <c r="F95" s="15" t="n"/>
      <c r="G95" s="15" t="n"/>
      <c r="H95" s="12" t="n"/>
      <c r="I95" s="4" t="n"/>
      <c r="J95" s="4" t="n"/>
      <c r="K95" s="4" t="n"/>
    </row>
    <row r="96">
      <c r="A96" s="4" t="n"/>
      <c r="B96" s="16" t="n"/>
      <c r="C96" s="4" t="n"/>
      <c r="D96" s="4" t="n"/>
      <c r="E96" s="4" t="n"/>
      <c r="F96" s="15" t="n"/>
      <c r="G96" s="15" t="n"/>
      <c r="H96" s="12" t="n"/>
      <c r="I96" s="4" t="n"/>
      <c r="J96" s="4" t="n"/>
      <c r="K96" s="4" t="n"/>
    </row>
    <row r="97">
      <c r="A97" s="4" t="n"/>
      <c r="B97" s="16" t="n"/>
      <c r="C97" s="4" t="n"/>
      <c r="D97" s="4" t="n"/>
      <c r="E97" s="4" t="n"/>
      <c r="F97" s="15" t="n"/>
      <c r="G97" s="15" t="n"/>
      <c r="H97" s="12" t="n"/>
      <c r="I97" s="4" t="n"/>
      <c r="J97" s="4" t="n"/>
      <c r="K97" s="4" t="n"/>
    </row>
    <row r="98">
      <c r="A98" s="4" t="n"/>
      <c r="B98" s="16" t="n"/>
      <c r="C98" s="4" t="n"/>
      <c r="D98" s="4" t="n"/>
      <c r="E98" s="4" t="n"/>
      <c r="F98" s="15" t="n"/>
      <c r="G98" s="15" t="n"/>
      <c r="H98" s="12" t="n"/>
      <c r="I98" s="4" t="n"/>
      <c r="J98" s="4" t="n"/>
      <c r="K98" s="4" t="n"/>
    </row>
    <row r="99">
      <c r="A99" s="4" t="n"/>
      <c r="B99" s="16" t="n"/>
      <c r="C99" s="4" t="n"/>
      <c r="D99" s="4" t="n"/>
      <c r="E99" s="4" t="n"/>
      <c r="F99" s="15" t="n"/>
      <c r="G99" s="15" t="n"/>
      <c r="H99" s="12" t="n"/>
      <c r="I99" s="4" t="n"/>
      <c r="J99" s="4" t="n"/>
      <c r="K99" s="4" t="n"/>
    </row>
    <row r="100">
      <c r="A100" s="4" t="n"/>
      <c r="B100" s="16" t="n"/>
      <c r="C100" s="4" t="n"/>
      <c r="D100" s="4" t="n"/>
      <c r="E100" s="4" t="n"/>
      <c r="F100" s="15" t="n"/>
      <c r="G100" s="15" t="n"/>
      <c r="H100" s="12" t="n"/>
      <c r="I100" s="4" t="n"/>
      <c r="J100" s="4" t="n"/>
      <c r="K100" s="4" t="n"/>
    </row>
    <row r="101">
      <c r="A101" s="4" t="n"/>
      <c r="B101" s="16" t="n"/>
      <c r="C101" s="4" t="n"/>
      <c r="D101" s="4" t="n"/>
      <c r="E101" s="4" t="n"/>
      <c r="F101" s="15" t="n"/>
      <c r="G101" s="15" t="n"/>
      <c r="H101" s="12" t="n"/>
      <c r="I101" s="4" t="n"/>
      <c r="J101" s="4" t="n"/>
      <c r="K101" s="4" t="n"/>
    </row>
    <row r="102">
      <c r="A102" s="4" t="n"/>
      <c r="B102" s="16" t="n"/>
      <c r="C102" s="4" t="n"/>
      <c r="D102" s="4" t="n"/>
      <c r="E102" s="4" t="n"/>
      <c r="F102" s="15" t="n"/>
      <c r="G102" s="15" t="n"/>
      <c r="H102" s="12" t="n"/>
      <c r="I102" s="4" t="n"/>
      <c r="J102" s="4" t="n"/>
      <c r="K102" s="4" t="n"/>
    </row>
    <row r="103">
      <c r="A103" s="4" t="n"/>
      <c r="B103" s="16" t="n"/>
      <c r="C103" s="4" t="n"/>
      <c r="D103" s="4" t="n"/>
      <c r="E103" s="4" t="n"/>
      <c r="F103" s="15" t="n"/>
      <c r="G103" s="15" t="n"/>
      <c r="H103" s="12" t="n"/>
      <c r="I103" s="4" t="n"/>
      <c r="J103" s="4" t="n"/>
      <c r="K103" s="4" t="n"/>
    </row>
    <row r="104">
      <c r="A104" s="4" t="n"/>
      <c r="B104" s="16" t="n"/>
      <c r="C104" s="4" t="n"/>
      <c r="D104" s="4" t="n"/>
      <c r="E104" s="4" t="n"/>
      <c r="F104" s="15" t="n"/>
      <c r="G104" s="15" t="n"/>
      <c r="H104" s="12" t="n"/>
      <c r="I104" s="4" t="n"/>
      <c r="J104" s="4" t="n"/>
      <c r="K104" s="4" t="n"/>
    </row>
    <row r="105">
      <c r="A105" s="4" t="n"/>
      <c r="B105" s="16" t="n"/>
      <c r="C105" s="4" t="n"/>
      <c r="D105" s="4" t="n"/>
      <c r="E105" s="4" t="n"/>
      <c r="F105" s="15" t="n"/>
      <c r="G105" s="15" t="n"/>
      <c r="H105" s="12" t="n"/>
      <c r="I105" s="4" t="n"/>
      <c r="J105" s="4" t="n"/>
      <c r="K105" s="4" t="n"/>
    </row>
    <row r="106">
      <c r="A106" s="4" t="n"/>
      <c r="B106" s="16" t="n"/>
      <c r="C106" s="4" t="n"/>
      <c r="D106" s="4" t="n"/>
      <c r="E106" s="4" t="n"/>
      <c r="F106" s="15" t="n"/>
      <c r="G106" s="15" t="n"/>
      <c r="H106" s="12" t="n"/>
      <c r="I106" s="4" t="n"/>
      <c r="J106" s="4" t="n"/>
      <c r="K106" s="4" t="n"/>
    </row>
    <row r="107">
      <c r="A107" s="4" t="n"/>
      <c r="B107" s="16" t="n"/>
      <c r="C107" s="4" t="n"/>
      <c r="D107" s="4" t="n"/>
      <c r="E107" s="4" t="n"/>
      <c r="F107" s="15" t="n"/>
      <c r="G107" s="15" t="n"/>
      <c r="H107" s="12" t="n"/>
      <c r="I107" s="4" t="n"/>
      <c r="J107" s="4" t="n"/>
      <c r="K107" s="4" t="n"/>
    </row>
    <row r="108">
      <c r="A108" s="4" t="n"/>
      <c r="B108" s="16" t="n"/>
      <c r="C108" s="4" t="n"/>
      <c r="D108" s="4" t="n"/>
      <c r="E108" s="4" t="n"/>
      <c r="F108" s="15" t="n"/>
      <c r="G108" s="15" t="n"/>
      <c r="H108" s="12" t="n"/>
      <c r="I108" s="4" t="n"/>
      <c r="J108" s="4" t="n"/>
      <c r="K108" s="4" t="n"/>
    </row>
    <row r="109">
      <c r="A109" s="4" t="n"/>
      <c r="B109" s="16" t="n"/>
      <c r="C109" s="4" t="n"/>
      <c r="D109" s="4" t="n"/>
      <c r="E109" s="4" t="n"/>
      <c r="F109" s="15" t="n"/>
      <c r="G109" s="15" t="n"/>
      <c r="H109" s="12" t="n"/>
      <c r="I109" s="4" t="n"/>
      <c r="J109" s="4" t="n"/>
      <c r="K109" s="4" t="n"/>
    </row>
    <row r="110">
      <c r="A110" s="4" t="n"/>
      <c r="B110" s="16" t="n"/>
      <c r="C110" s="4" t="n"/>
      <c r="D110" s="4" t="n"/>
      <c r="E110" s="4" t="n"/>
      <c r="F110" s="15" t="n"/>
      <c r="G110" s="15" t="n"/>
      <c r="H110" s="12" t="n"/>
      <c r="I110" s="4" t="n"/>
      <c r="J110" s="4" t="n"/>
      <c r="K110" s="4" t="n"/>
    </row>
    <row r="111">
      <c r="A111" s="4" t="n"/>
      <c r="B111" s="16" t="n"/>
      <c r="C111" s="4" t="n"/>
      <c r="D111" s="4" t="n"/>
      <c r="E111" s="4" t="n"/>
      <c r="F111" s="15" t="n"/>
      <c r="G111" s="15" t="n"/>
      <c r="H111" s="12" t="n"/>
      <c r="I111" s="4" t="n"/>
      <c r="J111" s="4" t="n"/>
      <c r="K111" s="4" t="n"/>
    </row>
    <row r="112">
      <c r="A112" s="4" t="n"/>
      <c r="B112" s="16" t="n"/>
      <c r="C112" s="4" t="n"/>
      <c r="D112" s="4" t="n"/>
      <c r="E112" s="4" t="n"/>
      <c r="F112" s="15" t="n"/>
      <c r="G112" s="15" t="n"/>
      <c r="H112" s="12" t="n"/>
      <c r="I112" s="4" t="n"/>
      <c r="J112" s="4" t="n"/>
      <c r="K112" s="4" t="n"/>
    </row>
    <row r="113">
      <c r="A113" s="4" t="n"/>
      <c r="B113" s="16" t="n"/>
      <c r="C113" s="4" t="n"/>
      <c r="D113" s="4" t="n"/>
      <c r="E113" s="4" t="n"/>
      <c r="F113" s="15" t="n"/>
      <c r="G113" s="15" t="n"/>
      <c r="H113" s="12" t="n"/>
      <c r="I113" s="4" t="n"/>
      <c r="J113" s="4" t="n"/>
      <c r="K113" s="4" t="n"/>
    </row>
    <row r="114">
      <c r="A114" s="4" t="n"/>
      <c r="B114" s="16" t="n"/>
      <c r="C114" s="4" t="n"/>
      <c r="D114" s="4" t="n"/>
      <c r="E114" s="4" t="n"/>
      <c r="F114" s="15" t="n"/>
      <c r="G114" s="15" t="n"/>
      <c r="H114" s="12" t="n"/>
      <c r="I114" s="4" t="n"/>
      <c r="J114" s="4" t="n"/>
      <c r="K114" s="4" t="n"/>
    </row>
    <row r="115">
      <c r="A115" s="4" t="n"/>
      <c r="B115" s="16" t="n"/>
      <c r="C115" s="4" t="n"/>
      <c r="D115" s="4" t="n"/>
      <c r="E115" s="4" t="n"/>
      <c r="F115" s="15" t="n"/>
      <c r="G115" s="15" t="n"/>
      <c r="H115" s="12" t="n"/>
      <c r="I115" s="4" t="n"/>
      <c r="J115" s="4" t="n"/>
      <c r="K115" s="4" t="n"/>
    </row>
    <row r="116">
      <c r="A116" s="4" t="n"/>
      <c r="B116" s="16" t="n"/>
      <c r="C116" s="4" t="n"/>
      <c r="D116" s="4" t="n"/>
      <c r="E116" s="4" t="n"/>
      <c r="F116" s="15" t="n"/>
      <c r="G116" s="15" t="n"/>
      <c r="H116" s="12" t="n"/>
      <c r="I116" s="4" t="n"/>
      <c r="J116" s="4" t="n"/>
      <c r="K116" s="4" t="n"/>
    </row>
    <row r="117">
      <c r="A117" s="4" t="n"/>
      <c r="B117" s="16" t="n"/>
      <c r="C117" s="4" t="n"/>
      <c r="D117" s="4" t="n"/>
      <c r="E117" s="4" t="n"/>
      <c r="F117" s="15" t="n"/>
      <c r="G117" s="15" t="n"/>
      <c r="H117" s="12" t="n"/>
      <c r="I117" s="4" t="n"/>
      <c r="J117" s="4" t="n"/>
      <c r="K117" s="4" t="n"/>
    </row>
    <row r="118">
      <c r="A118" s="4" t="n"/>
      <c r="B118" s="16" t="n"/>
      <c r="C118" s="4" t="n"/>
      <c r="D118" s="4" t="n"/>
      <c r="E118" s="4" t="n"/>
      <c r="F118" s="15" t="n"/>
      <c r="G118" s="15" t="n"/>
      <c r="H118" s="12" t="n"/>
      <c r="I118" s="4" t="n"/>
      <c r="J118" s="4" t="n"/>
      <c r="K118" s="4" t="n"/>
    </row>
    <row r="119">
      <c r="A119" s="4" t="n"/>
      <c r="B119" s="16" t="n"/>
      <c r="C119" s="4" t="n"/>
      <c r="D119" s="4" t="n"/>
      <c r="E119" s="4" t="n"/>
      <c r="F119" s="15" t="n"/>
      <c r="G119" s="15" t="n"/>
      <c r="H119" s="12" t="n"/>
      <c r="I119" s="4" t="n"/>
      <c r="J119" s="4" t="n"/>
      <c r="K119" s="4" t="n"/>
    </row>
    <row r="120">
      <c r="A120" s="4" t="n"/>
      <c r="B120" s="16" t="n"/>
      <c r="C120" s="4" t="n"/>
      <c r="D120" s="4" t="n"/>
      <c r="E120" s="4" t="n"/>
      <c r="F120" s="15" t="n"/>
      <c r="G120" s="15" t="n"/>
      <c r="H120" s="12" t="n"/>
      <c r="I120" s="4" t="n"/>
      <c r="J120" s="4" t="n"/>
      <c r="K120" s="4" t="n"/>
    </row>
    <row r="121">
      <c r="A121" s="4" t="n"/>
      <c r="B121" s="16" t="n"/>
      <c r="C121" s="4" t="n"/>
      <c r="D121" s="4" t="n"/>
      <c r="E121" s="4" t="n"/>
      <c r="F121" s="15" t="n"/>
      <c r="G121" s="15" t="n"/>
      <c r="H121" s="12" t="n"/>
      <c r="I121" s="4" t="n"/>
      <c r="J121" s="4" t="n"/>
      <c r="K121" s="4" t="n"/>
    </row>
    <row r="122">
      <c r="A122" s="4" t="n"/>
      <c r="B122" s="16" t="n"/>
      <c r="C122" s="4" t="n"/>
      <c r="D122" s="4" t="n"/>
      <c r="E122" s="4" t="n"/>
      <c r="F122" s="15" t="n"/>
      <c r="G122" s="15" t="n"/>
      <c r="H122" s="12" t="n"/>
      <c r="I122" s="4" t="n"/>
      <c r="J122" s="4" t="n"/>
      <c r="K122" s="4" t="n"/>
    </row>
    <row r="123">
      <c r="A123" s="4" t="n"/>
      <c r="B123" s="16" t="n"/>
      <c r="C123" s="4" t="n"/>
      <c r="D123" s="4" t="n"/>
      <c r="E123" s="4" t="n"/>
      <c r="F123" s="15" t="n"/>
      <c r="G123" s="15" t="n"/>
      <c r="H123" s="12" t="n"/>
      <c r="I123" s="4" t="n"/>
      <c r="J123" s="4" t="n"/>
      <c r="K123" s="4" t="n"/>
    </row>
    <row r="124">
      <c r="A124" s="4" t="n"/>
      <c r="B124" s="16" t="n"/>
      <c r="C124" s="4" t="n"/>
      <c r="D124" s="4" t="n"/>
      <c r="E124" s="4" t="n"/>
      <c r="F124" s="15" t="n"/>
      <c r="G124" s="15" t="n"/>
      <c r="H124" s="12" t="n"/>
      <c r="I124" s="4" t="n"/>
      <c r="J124" s="4" t="n"/>
      <c r="K124" s="4" t="n"/>
    </row>
    <row r="125">
      <c r="A125" s="4" t="n"/>
      <c r="B125" s="16" t="n"/>
      <c r="C125" s="4" t="n"/>
      <c r="D125" s="4" t="n"/>
      <c r="E125" s="4" t="n"/>
      <c r="F125" s="15" t="n"/>
      <c r="G125" s="15" t="n"/>
      <c r="H125" s="12" t="n"/>
      <c r="I125" s="4" t="n"/>
      <c r="J125" s="4" t="n"/>
      <c r="K125" s="4" t="n"/>
    </row>
    <row r="126">
      <c r="A126" s="4" t="n"/>
      <c r="B126" s="16" t="n"/>
      <c r="C126" s="4" t="n"/>
      <c r="D126" s="4" t="n"/>
      <c r="E126" s="4" t="n"/>
      <c r="F126" s="15" t="n"/>
      <c r="G126" s="15" t="n"/>
      <c r="H126" s="12" t="n"/>
      <c r="I126" s="4" t="n"/>
      <c r="J126" s="4" t="n"/>
      <c r="K126" s="4" t="n"/>
    </row>
    <row r="127">
      <c r="A127" s="4" t="n"/>
      <c r="B127" s="16" t="n"/>
      <c r="C127" s="4" t="n"/>
      <c r="D127" s="4" t="n"/>
      <c r="E127" s="4" t="n"/>
      <c r="F127" s="15" t="n"/>
      <c r="G127" s="15" t="n"/>
      <c r="H127" s="12" t="n"/>
      <c r="I127" s="4" t="n"/>
      <c r="J127" s="4" t="n"/>
      <c r="K127" s="4" t="n"/>
    </row>
    <row r="128">
      <c r="A128" s="4" t="n"/>
      <c r="B128" s="16" t="n"/>
      <c r="C128" s="4" t="n"/>
      <c r="D128" s="4" t="n"/>
      <c r="E128" s="4" t="n"/>
      <c r="F128" s="15" t="n"/>
      <c r="G128" s="15" t="n"/>
      <c r="H128" s="12" t="n"/>
      <c r="I128" s="4" t="n"/>
      <c r="J128" s="4" t="n"/>
      <c r="K128" s="4" t="n"/>
    </row>
    <row r="129">
      <c r="A129" s="4" t="n"/>
      <c r="B129" s="16" t="n"/>
      <c r="C129" s="4" t="n"/>
      <c r="D129" s="4" t="n"/>
      <c r="E129" s="4" t="n"/>
      <c r="F129" s="15" t="n"/>
      <c r="G129" s="15" t="n"/>
      <c r="H129" s="12" t="n"/>
      <c r="I129" s="4" t="n"/>
      <c r="J129" s="4" t="n"/>
      <c r="K129" s="4" t="n"/>
    </row>
    <row r="130">
      <c r="A130" s="4" t="n"/>
      <c r="B130" s="16" t="n"/>
      <c r="C130" s="4" t="n"/>
      <c r="D130" s="4" t="n"/>
      <c r="E130" s="4" t="n"/>
      <c r="F130" s="15" t="n"/>
      <c r="G130" s="15" t="n"/>
      <c r="H130" s="12" t="n"/>
      <c r="I130" s="4" t="n"/>
      <c r="J130" s="4" t="n"/>
      <c r="K130" s="4" t="n"/>
    </row>
    <row r="131">
      <c r="A131" s="4" t="n"/>
      <c r="B131" s="16" t="n"/>
      <c r="C131" s="4" t="n"/>
      <c r="D131" s="4" t="n"/>
      <c r="E131" s="4" t="n"/>
      <c r="F131" s="15" t="n"/>
      <c r="G131" s="15" t="n"/>
      <c r="H131" s="12" t="n"/>
      <c r="I131" s="4" t="n"/>
      <c r="J131" s="4" t="n"/>
      <c r="K131" s="4" t="n"/>
    </row>
    <row r="132">
      <c r="A132" s="4" t="n"/>
      <c r="B132" s="16" t="n"/>
      <c r="C132" s="4" t="n"/>
      <c r="D132" s="4" t="n"/>
      <c r="E132" s="4" t="n"/>
      <c r="F132" s="15" t="n"/>
      <c r="G132" s="15" t="n"/>
      <c r="H132" s="12" t="n"/>
      <c r="I132" s="4" t="n"/>
      <c r="J132" s="4" t="n"/>
      <c r="K132" s="4" t="n"/>
    </row>
    <row r="133">
      <c r="A133" s="4" t="n"/>
      <c r="B133" s="16" t="n"/>
      <c r="C133" s="4" t="n"/>
      <c r="D133" s="4" t="n"/>
      <c r="E133" s="4" t="n"/>
      <c r="F133" s="15" t="n"/>
      <c r="G133" s="15" t="n"/>
      <c r="H133" s="12" t="n"/>
      <c r="I133" s="4" t="n"/>
      <c r="J133" s="4" t="n"/>
      <c r="K133" s="4" t="n"/>
    </row>
    <row r="134">
      <c r="A134" s="4" t="n"/>
      <c r="B134" s="16" t="n"/>
      <c r="C134" s="4" t="n"/>
      <c r="D134" s="4" t="n"/>
      <c r="E134" s="4" t="n"/>
      <c r="F134" s="15" t="n"/>
      <c r="G134" s="15" t="n"/>
      <c r="H134" s="12" t="n"/>
      <c r="I134" s="4" t="n"/>
      <c r="J134" s="4" t="n"/>
      <c r="K134" s="4" t="n"/>
    </row>
    <row r="135">
      <c r="A135" s="4" t="n"/>
      <c r="B135" s="16" t="n"/>
      <c r="C135" s="4" t="n"/>
      <c r="D135" s="4" t="n"/>
      <c r="E135" s="4" t="n"/>
      <c r="F135" s="15" t="n"/>
      <c r="G135" s="15" t="n"/>
      <c r="H135" s="12" t="n"/>
      <c r="I135" s="4" t="n"/>
      <c r="J135" s="4" t="n"/>
      <c r="K135" s="4" t="n"/>
    </row>
    <row r="136">
      <c r="A136" s="4" t="n"/>
      <c r="B136" s="16" t="n"/>
      <c r="C136" s="4" t="n"/>
      <c r="D136" s="4" t="n"/>
      <c r="E136" s="4" t="n"/>
      <c r="F136" s="15" t="n"/>
      <c r="G136" s="15" t="n"/>
      <c r="H136" s="12" t="n"/>
      <c r="I136" s="4" t="n"/>
      <c r="J136" s="4" t="n"/>
      <c r="K136" s="4" t="n"/>
    </row>
    <row r="137">
      <c r="A137" s="4" t="n"/>
      <c r="B137" s="16" t="n"/>
      <c r="C137" s="4" t="n"/>
      <c r="D137" s="4" t="n"/>
      <c r="E137" s="4" t="n"/>
      <c r="F137" s="15" t="n"/>
      <c r="G137" s="15" t="n"/>
      <c r="H137" s="12" t="n"/>
      <c r="I137" s="4" t="n"/>
      <c r="J137" s="4" t="n"/>
      <c r="K137" s="4" t="n"/>
    </row>
    <row r="138">
      <c r="A138" s="4" t="n"/>
      <c r="B138" s="16" t="n"/>
      <c r="C138" s="4" t="n"/>
      <c r="D138" s="4" t="n"/>
      <c r="E138" s="4" t="n"/>
      <c r="F138" s="15" t="n"/>
      <c r="G138" s="15" t="n"/>
      <c r="H138" s="12" t="n"/>
      <c r="I138" s="4" t="n"/>
      <c r="J138" s="4" t="n"/>
      <c r="K138" s="4" t="n"/>
    </row>
    <row r="139">
      <c r="A139" s="4" t="n"/>
      <c r="B139" s="16" t="n"/>
      <c r="C139" s="4" t="n"/>
      <c r="D139" s="4" t="n"/>
      <c r="E139" s="4" t="n"/>
      <c r="F139" s="15" t="n"/>
      <c r="G139" s="15" t="n"/>
      <c r="H139" s="12" t="n"/>
      <c r="I139" s="4" t="n"/>
      <c r="J139" s="4" t="n"/>
      <c r="K139" s="4" t="n"/>
    </row>
    <row r="140">
      <c r="A140" s="4" t="n"/>
      <c r="B140" s="16" t="n"/>
      <c r="C140" s="4" t="n"/>
      <c r="D140" s="4" t="n"/>
      <c r="E140" s="4" t="n"/>
      <c r="F140" s="15" t="n"/>
      <c r="G140" s="15" t="n"/>
      <c r="H140" s="12" t="n"/>
      <c r="I140" s="4" t="n"/>
      <c r="J140" s="4" t="n"/>
      <c r="K140" s="4" t="n"/>
    </row>
    <row r="141">
      <c r="A141" s="4" t="n"/>
      <c r="B141" s="16" t="n"/>
      <c r="C141" s="4" t="n"/>
      <c r="D141" s="4" t="n"/>
      <c r="E141" s="4" t="n"/>
      <c r="F141" s="15" t="n"/>
      <c r="G141" s="15" t="n"/>
      <c r="H141" s="12" t="n"/>
      <c r="I141" s="4" t="n"/>
      <c r="J141" s="4" t="n"/>
      <c r="K141" s="4" t="n"/>
    </row>
    <row r="142">
      <c r="A142" s="4" t="n"/>
      <c r="B142" s="16" t="n"/>
      <c r="C142" s="4" t="n"/>
      <c r="D142" s="4" t="n"/>
      <c r="E142" s="4" t="n"/>
      <c r="F142" s="15" t="n"/>
      <c r="G142" s="15" t="n"/>
      <c r="H142" s="12" t="n"/>
      <c r="I142" s="4" t="n"/>
      <c r="J142" s="4" t="n"/>
      <c r="K142" s="4" t="n"/>
    </row>
    <row r="143">
      <c r="A143" s="4" t="n"/>
      <c r="B143" s="16" t="n"/>
      <c r="C143" s="4" t="n"/>
      <c r="D143" s="4" t="n"/>
      <c r="E143" s="4" t="n"/>
      <c r="F143" s="15" t="n"/>
      <c r="G143" s="15" t="n"/>
      <c r="H143" s="12" t="n"/>
      <c r="I143" s="4" t="n"/>
      <c r="J143" s="4" t="n"/>
      <c r="K143" s="4" t="n"/>
    </row>
    <row r="144">
      <c r="A144" s="4" t="n"/>
      <c r="B144" s="16" t="n"/>
      <c r="C144" s="4" t="n"/>
      <c r="D144" s="4" t="n"/>
      <c r="E144" s="4" t="n"/>
      <c r="F144" s="15" t="n"/>
      <c r="G144" s="15" t="n"/>
      <c r="H144" s="12" t="n"/>
      <c r="I144" s="4" t="n"/>
      <c r="J144" s="4" t="n"/>
      <c r="K144" s="4" t="n"/>
    </row>
    <row r="145">
      <c r="A145" s="4" t="n"/>
      <c r="B145" s="16" t="n"/>
      <c r="C145" s="4" t="n"/>
      <c r="D145" s="4" t="n"/>
      <c r="E145" s="4" t="n"/>
      <c r="F145" s="15" t="n"/>
      <c r="G145" s="15" t="n"/>
      <c r="H145" s="12" t="n"/>
      <c r="I145" s="4" t="n"/>
      <c r="J145" s="4" t="n"/>
      <c r="K145" s="4" t="n"/>
    </row>
    <row r="146">
      <c r="A146" s="4" t="n"/>
      <c r="B146" s="16" t="n"/>
      <c r="C146" s="4" t="n"/>
      <c r="D146" s="4" t="n"/>
      <c r="E146" s="4" t="n"/>
      <c r="F146" s="15" t="n"/>
      <c r="G146" s="15" t="n"/>
      <c r="H146" s="12" t="n"/>
      <c r="I146" s="4" t="n"/>
      <c r="J146" s="4" t="n"/>
      <c r="K146" s="4" t="n"/>
    </row>
    <row r="147">
      <c r="A147" s="4" t="n"/>
      <c r="B147" s="16" t="n"/>
      <c r="C147" s="4" t="n"/>
      <c r="D147" s="4" t="n"/>
      <c r="E147" s="4" t="n"/>
      <c r="F147" s="15" t="n"/>
      <c r="G147" s="15" t="n"/>
      <c r="H147" s="12" t="n"/>
      <c r="I147" s="4" t="n"/>
      <c r="J147" s="4" t="n"/>
      <c r="K147" s="4" t="n"/>
    </row>
    <row r="148">
      <c r="A148" s="4" t="n"/>
      <c r="B148" s="16" t="n"/>
      <c r="C148" s="4" t="n"/>
      <c r="D148" s="4" t="n"/>
      <c r="E148" s="4" t="n"/>
      <c r="F148" s="15" t="n"/>
      <c r="G148" s="15" t="n"/>
      <c r="H148" s="12" t="n"/>
      <c r="I148" s="4" t="n"/>
      <c r="J148" s="4" t="n"/>
      <c r="K148" s="4" t="n"/>
    </row>
    <row r="149">
      <c r="A149" s="4" t="n"/>
      <c r="B149" s="16" t="n"/>
      <c r="C149" s="4" t="n"/>
      <c r="D149" s="4" t="n"/>
      <c r="E149" s="4" t="n"/>
      <c r="F149" s="15" t="n"/>
      <c r="G149" s="15" t="n"/>
      <c r="H149" s="12" t="n"/>
      <c r="I149" s="4" t="n"/>
      <c r="J149" s="4" t="n"/>
      <c r="K149" s="4" t="n"/>
    </row>
    <row r="150">
      <c r="A150" s="4" t="n"/>
      <c r="B150" s="16" t="n"/>
      <c r="C150" s="4" t="n"/>
      <c r="D150" s="4" t="n"/>
      <c r="E150" s="4" t="n"/>
      <c r="F150" s="15" t="n"/>
      <c r="G150" s="15" t="n"/>
      <c r="H150" s="12" t="n"/>
      <c r="I150" s="4" t="n"/>
      <c r="J150" s="4" t="n"/>
      <c r="K150" s="4" t="n"/>
    </row>
    <row r="151">
      <c r="A151" s="4" t="n"/>
      <c r="B151" s="16" t="n"/>
      <c r="C151" s="4" t="n"/>
      <c r="D151" s="4" t="n"/>
      <c r="E151" s="4" t="n"/>
      <c r="F151" s="15" t="n"/>
      <c r="G151" s="15" t="n"/>
      <c r="H151" s="12" t="n"/>
      <c r="I151" s="4" t="n"/>
      <c r="J151" s="4" t="n"/>
      <c r="K151" s="4" t="n"/>
    </row>
    <row r="152">
      <c r="A152" s="4" t="n"/>
      <c r="B152" s="16" t="n"/>
      <c r="C152" s="4" t="n"/>
      <c r="D152" s="4" t="n"/>
      <c r="E152" s="4" t="n"/>
      <c r="F152" s="15" t="n"/>
      <c r="G152" s="15" t="n"/>
      <c r="H152" s="12" t="n"/>
      <c r="I152" s="4" t="n"/>
      <c r="J152" s="4" t="n"/>
      <c r="K152" s="4" t="n"/>
    </row>
    <row r="153">
      <c r="A153" s="4" t="n"/>
      <c r="B153" s="16" t="n"/>
      <c r="C153" s="4" t="n"/>
      <c r="D153" s="4" t="n"/>
      <c r="E153" s="4" t="n"/>
      <c r="F153" s="15" t="n"/>
      <c r="G153" s="15" t="n"/>
      <c r="H153" s="12" t="n"/>
      <c r="I153" s="4" t="n"/>
      <c r="J153" s="4" t="n"/>
      <c r="K153" s="4" t="n"/>
    </row>
    <row r="154">
      <c r="A154" s="4" t="n"/>
      <c r="B154" s="16" t="n"/>
      <c r="C154" s="4" t="n"/>
      <c r="D154" s="4" t="n"/>
      <c r="E154" s="4" t="n"/>
      <c r="F154" s="15" t="n"/>
      <c r="G154" s="15" t="n"/>
      <c r="H154" s="12" t="n"/>
      <c r="I154" s="4" t="n"/>
      <c r="J154" s="4" t="n"/>
      <c r="K154" s="4" t="n"/>
    </row>
    <row r="155">
      <c r="A155" s="4" t="n"/>
      <c r="B155" s="16" t="n"/>
      <c r="C155" s="4" t="n"/>
      <c r="D155" s="4" t="n"/>
      <c r="E155" s="4" t="n"/>
      <c r="F155" s="15" t="n"/>
      <c r="G155" s="15" t="n"/>
      <c r="H155" s="12" t="n"/>
      <c r="I155" s="4" t="n"/>
      <c r="J155" s="4" t="n"/>
      <c r="K155" s="4" t="n"/>
    </row>
    <row r="156">
      <c r="A156" s="4" t="n"/>
      <c r="B156" s="16" t="n"/>
      <c r="C156" s="4" t="n"/>
      <c r="D156" s="4" t="n"/>
      <c r="E156" s="4" t="n"/>
      <c r="F156" s="15" t="n"/>
      <c r="G156" s="15" t="n"/>
      <c r="H156" s="12" t="n"/>
      <c r="I156" s="4" t="n"/>
      <c r="J156" s="4" t="n"/>
      <c r="K156" s="4" t="n"/>
    </row>
    <row r="157">
      <c r="A157" s="4" t="n"/>
      <c r="B157" s="16" t="n"/>
      <c r="C157" s="4" t="n"/>
      <c r="D157" s="4" t="n"/>
      <c r="E157" s="4" t="n"/>
      <c r="F157" s="15" t="n"/>
      <c r="G157" s="15" t="n"/>
      <c r="H157" s="12" t="n"/>
      <c r="I157" s="4" t="n"/>
      <c r="J157" s="4" t="n"/>
      <c r="K157" s="4" t="n"/>
    </row>
    <row r="158">
      <c r="A158" s="4" t="n"/>
      <c r="B158" s="16" t="n"/>
      <c r="C158" s="4" t="n"/>
      <c r="D158" s="4" t="n"/>
      <c r="E158" s="4" t="n"/>
      <c r="F158" s="15" t="n"/>
      <c r="G158" s="15" t="n"/>
      <c r="H158" s="12" t="n"/>
      <c r="I158" s="4" t="n"/>
      <c r="J158" s="4" t="n"/>
      <c r="K158" s="4" t="n"/>
    </row>
    <row r="159">
      <c r="A159" s="4" t="n"/>
      <c r="B159" s="16" t="n"/>
      <c r="C159" s="4" t="n"/>
      <c r="D159" s="4" t="n"/>
      <c r="E159" s="4" t="n"/>
      <c r="F159" s="15" t="n"/>
      <c r="G159" s="15" t="n"/>
      <c r="H159" s="12" t="n"/>
      <c r="I159" s="4" t="n"/>
      <c r="J159" s="4" t="n"/>
      <c r="K159" s="4" t="n"/>
    </row>
    <row r="160">
      <c r="A160" s="4" t="n"/>
      <c r="B160" s="16" t="n"/>
      <c r="C160" s="4" t="n"/>
      <c r="D160" s="4" t="n"/>
      <c r="E160" s="4" t="n"/>
      <c r="F160" s="15" t="n"/>
      <c r="G160" s="15" t="n"/>
      <c r="H160" s="12" t="n"/>
      <c r="I160" s="4" t="n"/>
      <c r="J160" s="4" t="n"/>
      <c r="K160" s="4" t="n"/>
    </row>
    <row r="161">
      <c r="A161" s="4" t="n"/>
      <c r="B161" s="16" t="n"/>
      <c r="C161" s="4" t="n"/>
      <c r="D161" s="4" t="n"/>
      <c r="E161" s="4" t="n"/>
      <c r="F161" s="15" t="n"/>
      <c r="G161" s="15" t="n"/>
      <c r="H161" s="12" t="n"/>
      <c r="I161" s="4" t="n"/>
      <c r="J161" s="4" t="n"/>
      <c r="K161" s="4" t="n"/>
    </row>
    <row r="162">
      <c r="A162" s="4" t="n"/>
      <c r="B162" s="16" t="n"/>
      <c r="C162" s="4" t="n"/>
      <c r="D162" s="4" t="n"/>
      <c r="E162" s="4" t="n"/>
      <c r="F162" s="15" t="n"/>
      <c r="G162" s="15" t="n"/>
      <c r="H162" s="12" t="n"/>
      <c r="I162" s="4" t="n"/>
      <c r="J162" s="4" t="n"/>
      <c r="K162" s="4" t="n"/>
    </row>
    <row r="163">
      <c r="A163" s="4" t="n"/>
      <c r="B163" s="16" t="n"/>
      <c r="C163" s="4" t="n"/>
      <c r="D163" s="4" t="n"/>
      <c r="E163" s="4" t="n"/>
      <c r="F163" s="15" t="n"/>
      <c r="G163" s="15" t="n"/>
      <c r="H163" s="12" t="n"/>
      <c r="I163" s="4" t="n"/>
      <c r="J163" s="4" t="n"/>
      <c r="K163" s="4" t="n"/>
    </row>
    <row r="164">
      <c r="A164" s="4" t="n"/>
      <c r="B164" s="16" t="n"/>
      <c r="C164" s="4" t="n"/>
      <c r="D164" s="4" t="n"/>
      <c r="E164" s="4" t="n"/>
      <c r="F164" s="15" t="n"/>
      <c r="G164" s="15" t="n"/>
      <c r="H164" s="12" t="n"/>
      <c r="I164" s="4" t="n"/>
      <c r="J164" s="4" t="n"/>
      <c r="K164" s="4" t="n"/>
    </row>
    <row r="165">
      <c r="A165" s="4" t="n"/>
      <c r="B165" s="16" t="n"/>
      <c r="C165" s="4" t="n"/>
      <c r="D165" s="4" t="n"/>
      <c r="E165" s="4" t="n"/>
      <c r="F165" s="15" t="n"/>
      <c r="G165" s="15" t="n"/>
      <c r="H165" s="12" t="n"/>
      <c r="I165" s="4" t="n"/>
      <c r="J165" s="4" t="n"/>
      <c r="K165" s="4" t="n"/>
    </row>
    <row r="166">
      <c r="A166" s="4" t="n"/>
      <c r="B166" s="16" t="n"/>
      <c r="C166" s="4" t="n"/>
      <c r="D166" s="4" t="n"/>
      <c r="E166" s="4" t="n"/>
      <c r="F166" s="15" t="n"/>
      <c r="G166" s="15" t="n"/>
      <c r="H166" s="12" t="n"/>
      <c r="I166" s="4" t="n"/>
      <c r="J166" s="4" t="n"/>
      <c r="K166" s="4" t="n"/>
    </row>
    <row r="167">
      <c r="A167" s="4" t="n"/>
      <c r="B167" s="16" t="n"/>
      <c r="C167" s="4" t="n"/>
      <c r="D167" s="4" t="n"/>
      <c r="E167" s="4" t="n"/>
      <c r="F167" s="15" t="n"/>
      <c r="G167" s="15" t="n"/>
      <c r="H167" s="12" t="n"/>
      <c r="I167" s="4" t="n"/>
      <c r="J167" s="4" t="n"/>
      <c r="K167" s="4" t="n"/>
    </row>
    <row r="168">
      <c r="A168" s="4" t="n"/>
      <c r="B168" s="16" t="n"/>
      <c r="C168" s="4" t="n"/>
      <c r="D168" s="4" t="n"/>
      <c r="E168" s="4" t="n"/>
      <c r="F168" s="15" t="n"/>
      <c r="G168" s="15" t="n"/>
      <c r="H168" s="12" t="n"/>
      <c r="I168" s="4" t="n"/>
      <c r="J168" s="4" t="n"/>
      <c r="K168" s="4" t="n"/>
    </row>
    <row r="169">
      <c r="A169" s="4" t="n"/>
      <c r="B169" s="16" t="n"/>
      <c r="C169" s="4" t="n"/>
      <c r="D169" s="4" t="n"/>
      <c r="E169" s="4" t="n"/>
      <c r="F169" s="15" t="n"/>
      <c r="G169" s="15" t="n"/>
      <c r="H169" s="12" t="n"/>
      <c r="I169" s="4" t="n"/>
      <c r="J169" s="4" t="n"/>
      <c r="K169" s="4" t="n"/>
    </row>
    <row r="170">
      <c r="A170" s="4" t="n"/>
      <c r="B170" s="16" t="n"/>
      <c r="C170" s="4" t="n"/>
      <c r="D170" s="4" t="n"/>
      <c r="E170" s="4" t="n"/>
      <c r="F170" s="15" t="n"/>
      <c r="G170" s="15" t="n"/>
      <c r="H170" s="12" t="n"/>
      <c r="I170" s="4" t="n"/>
      <c r="J170" s="4" t="n"/>
      <c r="K170" s="4" t="n"/>
    </row>
    <row r="171">
      <c r="A171" s="4" t="n"/>
      <c r="B171" s="16" t="n"/>
      <c r="C171" s="4" t="n"/>
      <c r="D171" s="4" t="n"/>
      <c r="E171" s="4" t="n"/>
      <c r="F171" s="15" t="n"/>
      <c r="G171" s="15" t="n"/>
      <c r="H171" s="12" t="n"/>
      <c r="I171" s="4" t="n"/>
      <c r="J171" s="4" t="n"/>
      <c r="K171" s="4" t="n"/>
    </row>
    <row r="172">
      <c r="A172" s="4" t="n"/>
      <c r="B172" s="16" t="n"/>
      <c r="C172" s="4" t="n"/>
      <c r="D172" s="4" t="n"/>
      <c r="E172" s="4" t="n"/>
      <c r="F172" s="15" t="n"/>
      <c r="G172" s="15" t="n"/>
      <c r="H172" s="12" t="n"/>
      <c r="I172" s="4" t="n"/>
      <c r="J172" s="4" t="n"/>
      <c r="K172" s="4" t="n"/>
    </row>
    <row r="173">
      <c r="A173" s="4" t="n"/>
      <c r="B173" s="16" t="n"/>
      <c r="C173" s="4" t="n"/>
      <c r="D173" s="4" t="n"/>
      <c r="E173" s="4" t="n"/>
      <c r="F173" s="15" t="n"/>
      <c r="G173" s="15" t="n"/>
      <c r="H173" s="12" t="n"/>
      <c r="I173" s="4" t="n"/>
      <c r="J173" s="4" t="n"/>
      <c r="K173" s="4" t="n"/>
    </row>
    <row r="174">
      <c r="A174" s="4" t="n"/>
      <c r="B174" s="16" t="n"/>
      <c r="C174" s="4" t="n"/>
      <c r="D174" s="4" t="n"/>
      <c r="E174" s="4" t="n"/>
      <c r="F174" s="15" t="n"/>
      <c r="G174" s="15" t="n"/>
      <c r="H174" s="12" t="n"/>
      <c r="I174" s="4" t="n"/>
      <c r="J174" s="4" t="n"/>
      <c r="K174" s="4" t="n"/>
    </row>
    <row r="175">
      <c r="A175" s="4" t="n"/>
      <c r="B175" s="16" t="n"/>
      <c r="C175" s="4" t="n"/>
      <c r="D175" s="4" t="n"/>
      <c r="E175" s="4" t="n"/>
      <c r="F175" s="15" t="n"/>
      <c r="G175" s="15" t="n"/>
      <c r="H175" s="12" t="n"/>
      <c r="I175" s="4" t="n"/>
      <c r="J175" s="4" t="n"/>
      <c r="K175" s="4" t="n"/>
    </row>
    <row r="176">
      <c r="A176" s="4" t="n"/>
      <c r="B176" s="16" t="n"/>
      <c r="C176" s="4" t="n"/>
      <c r="D176" s="4" t="n"/>
      <c r="E176" s="4" t="n"/>
      <c r="F176" s="15" t="n"/>
      <c r="G176" s="15" t="n"/>
      <c r="H176" s="12" t="n"/>
      <c r="I176" s="4" t="n"/>
      <c r="J176" s="4" t="n"/>
      <c r="K176" s="4" t="n"/>
    </row>
    <row r="177">
      <c r="A177" s="4" t="n"/>
      <c r="B177" s="16" t="n"/>
      <c r="C177" s="4" t="n"/>
      <c r="D177" s="4" t="n"/>
      <c r="E177" s="4" t="n"/>
      <c r="F177" s="15" t="n"/>
      <c r="G177" s="15" t="n"/>
      <c r="H177" s="12" t="n"/>
      <c r="I177" s="4" t="n"/>
      <c r="J177" s="4" t="n"/>
      <c r="K177" s="4" t="n"/>
    </row>
    <row r="178">
      <c r="A178" s="4" t="n"/>
      <c r="B178" s="16" t="n"/>
      <c r="C178" s="4" t="n"/>
      <c r="D178" s="4" t="n"/>
      <c r="E178" s="4" t="n"/>
      <c r="F178" s="15" t="n"/>
      <c r="G178" s="15" t="n"/>
      <c r="H178" s="12" t="n"/>
      <c r="I178" s="4" t="n"/>
      <c r="J178" s="4" t="n"/>
      <c r="K178" s="4" t="n"/>
    </row>
    <row r="179">
      <c r="A179" s="4" t="n"/>
      <c r="B179" s="16" t="n"/>
      <c r="C179" s="4" t="n"/>
      <c r="D179" s="4" t="n"/>
      <c r="E179" s="4" t="n"/>
      <c r="F179" s="15" t="n"/>
      <c r="G179" s="15" t="n"/>
      <c r="H179" s="12" t="n"/>
      <c r="I179" s="4" t="n"/>
      <c r="J179" s="4" t="n"/>
      <c r="K179" s="4" t="n"/>
    </row>
    <row r="180">
      <c r="A180" s="4" t="n"/>
      <c r="B180" s="16" t="n"/>
      <c r="C180" s="4" t="n"/>
      <c r="D180" s="4" t="n"/>
      <c r="E180" s="4" t="n"/>
      <c r="F180" s="15" t="n"/>
      <c r="G180" s="15" t="n"/>
      <c r="H180" s="12" t="n"/>
      <c r="I180" s="4" t="n"/>
      <c r="J180" s="4" t="n"/>
      <c r="K180" s="4" t="n"/>
    </row>
    <row r="181">
      <c r="A181" s="4" t="n"/>
      <c r="B181" s="16" t="n"/>
      <c r="C181" s="4" t="n"/>
      <c r="D181" s="4" t="n"/>
      <c r="E181" s="4" t="n"/>
      <c r="F181" s="15" t="n"/>
      <c r="G181" s="15" t="n"/>
      <c r="H181" s="12" t="n"/>
      <c r="I181" s="4" t="n"/>
      <c r="J181" s="4" t="n"/>
      <c r="K181" s="4" t="n"/>
    </row>
    <row r="182">
      <c r="A182" s="4" t="n"/>
      <c r="B182" s="16" t="n"/>
      <c r="C182" s="4" t="n"/>
      <c r="D182" s="4" t="n"/>
      <c r="E182" s="4" t="n"/>
      <c r="F182" s="15" t="n"/>
      <c r="G182" s="15" t="n"/>
      <c r="H182" s="12" t="n"/>
      <c r="I182" s="4" t="n"/>
      <c r="J182" s="4" t="n"/>
      <c r="K182" s="4" t="n"/>
    </row>
    <row r="183">
      <c r="A183" s="4" t="n"/>
      <c r="B183" s="16" t="n"/>
      <c r="C183" s="4" t="n"/>
      <c r="D183" s="4" t="n"/>
      <c r="E183" s="4" t="n"/>
      <c r="F183" s="15" t="n"/>
      <c r="G183" s="15" t="n"/>
      <c r="H183" s="12" t="n"/>
      <c r="I183" s="4" t="n"/>
      <c r="J183" s="4" t="n"/>
      <c r="K183" s="4" t="n"/>
    </row>
    <row r="184">
      <c r="A184" s="4" t="n"/>
      <c r="B184" s="16" t="n"/>
      <c r="C184" s="4" t="n"/>
      <c r="D184" s="4" t="n"/>
      <c r="E184" s="4" t="n"/>
      <c r="F184" s="15" t="n"/>
      <c r="G184" s="15" t="n"/>
      <c r="H184" s="12" t="n"/>
      <c r="I184" s="4" t="n"/>
      <c r="J184" s="4" t="n"/>
      <c r="K184" s="4" t="n"/>
    </row>
    <row r="185">
      <c r="A185" s="4" t="n"/>
      <c r="B185" s="16" t="n"/>
      <c r="C185" s="4" t="n"/>
      <c r="D185" s="4" t="n"/>
      <c r="E185" s="4" t="n"/>
      <c r="F185" s="15" t="n"/>
      <c r="G185" s="15" t="n"/>
      <c r="H185" s="12" t="n"/>
      <c r="I185" s="4" t="n"/>
      <c r="J185" s="4" t="n"/>
      <c r="K185" s="4" t="n"/>
    </row>
    <row r="186">
      <c r="A186" s="4" t="n"/>
      <c r="B186" s="16" t="n"/>
      <c r="C186" s="4" t="n"/>
      <c r="D186" s="4" t="n"/>
      <c r="E186" s="4" t="n"/>
      <c r="F186" s="15" t="n"/>
      <c r="G186" s="15" t="n"/>
      <c r="H186" s="12" t="n"/>
      <c r="I186" s="4" t="n"/>
      <c r="J186" s="4" t="n"/>
      <c r="K186" s="4" t="n"/>
    </row>
    <row r="187">
      <c r="A187" s="4" t="n"/>
      <c r="B187" s="16" t="n"/>
      <c r="C187" s="4" t="n"/>
      <c r="D187" s="4" t="n"/>
      <c r="E187" s="4" t="n"/>
      <c r="F187" s="15" t="n"/>
      <c r="G187" s="15" t="n"/>
      <c r="H187" s="12" t="n"/>
      <c r="I187" s="4" t="n"/>
      <c r="J187" s="4" t="n"/>
      <c r="K187" s="4" t="n"/>
    </row>
    <row r="188">
      <c r="A188" s="4" t="n"/>
      <c r="B188" s="16" t="n"/>
      <c r="C188" s="4" t="n"/>
      <c r="D188" s="4" t="n"/>
      <c r="E188" s="4" t="n"/>
      <c r="F188" s="15" t="n"/>
      <c r="G188" s="15" t="n"/>
      <c r="H188" s="12" t="n"/>
      <c r="I188" s="4" t="n"/>
      <c r="J188" s="4" t="n"/>
      <c r="K188" s="4" t="n"/>
    </row>
    <row r="189">
      <c r="A189" s="4" t="n"/>
      <c r="B189" s="16" t="n"/>
      <c r="C189" s="4" t="n"/>
      <c r="D189" s="4" t="n"/>
      <c r="E189" s="4" t="n"/>
      <c r="F189" s="15" t="n"/>
      <c r="G189" s="15" t="n"/>
      <c r="H189" s="12" t="n"/>
      <c r="I189" s="4" t="n"/>
      <c r="J189" s="4" t="n"/>
      <c r="K189" s="4" t="n"/>
    </row>
    <row r="190">
      <c r="A190" s="4" t="n"/>
      <c r="B190" s="16" t="n"/>
      <c r="C190" s="4" t="n"/>
      <c r="D190" s="4" t="n"/>
      <c r="E190" s="4" t="n"/>
      <c r="F190" s="15" t="n"/>
      <c r="G190" s="15" t="n"/>
      <c r="H190" s="12" t="n"/>
      <c r="I190" s="4" t="n"/>
      <c r="J190" s="4" t="n"/>
      <c r="K190" s="4" t="n"/>
    </row>
    <row r="191">
      <c r="A191" s="4" t="n"/>
      <c r="B191" s="16" t="n"/>
      <c r="C191" s="4" t="n"/>
      <c r="D191" s="4" t="n"/>
      <c r="E191" s="4" t="n"/>
      <c r="F191" s="15" t="n"/>
      <c r="G191" s="15" t="n"/>
      <c r="H191" s="12" t="n"/>
      <c r="I191" s="4" t="n"/>
      <c r="J191" s="4" t="n"/>
      <c r="K191" s="4" t="n"/>
    </row>
    <row r="192">
      <c r="A192" s="4" t="n"/>
      <c r="B192" s="16" t="n"/>
      <c r="C192" s="4" t="n"/>
      <c r="D192" s="4" t="n"/>
      <c r="E192" s="4" t="n"/>
      <c r="F192" s="15" t="n"/>
      <c r="G192" s="15" t="n"/>
      <c r="H192" s="12" t="n"/>
      <c r="I192" s="4" t="n"/>
      <c r="J192" s="4" t="n"/>
      <c r="K192" s="4" t="n"/>
    </row>
    <row r="193">
      <c r="A193" s="4" t="n"/>
      <c r="B193" s="16" t="n"/>
      <c r="C193" s="4" t="n"/>
      <c r="D193" s="4" t="n"/>
      <c r="E193" s="4" t="n"/>
      <c r="F193" s="15" t="n"/>
      <c r="G193" s="15" t="n"/>
      <c r="H193" s="12" t="n"/>
      <c r="I193" s="4" t="n"/>
      <c r="J193" s="4" t="n"/>
      <c r="K193" s="4" t="n"/>
    </row>
    <row r="194">
      <c r="A194" s="4" t="n"/>
      <c r="B194" s="16" t="n"/>
      <c r="C194" s="4" t="n"/>
      <c r="D194" s="4" t="n"/>
      <c r="E194" s="4" t="n"/>
      <c r="F194" s="15" t="n"/>
      <c r="G194" s="15" t="n"/>
      <c r="H194" s="12" t="n"/>
      <c r="I194" s="4" t="n"/>
      <c r="J194" s="4" t="n"/>
      <c r="K194" s="4" t="n"/>
    </row>
    <row r="195">
      <c r="A195" s="4" t="n"/>
      <c r="B195" s="16" t="n"/>
      <c r="C195" s="4" t="n"/>
      <c r="D195" s="4" t="n"/>
      <c r="E195" s="4" t="n"/>
      <c r="F195" s="15" t="n"/>
      <c r="G195" s="15" t="n"/>
      <c r="H195" s="12" t="n"/>
      <c r="I195" s="4" t="n"/>
      <c r="J195" s="4" t="n"/>
      <c r="K195" s="4" t="n"/>
    </row>
    <row r="196">
      <c r="A196" s="4" t="n"/>
      <c r="B196" s="16" t="n"/>
      <c r="C196" s="4" t="n"/>
      <c r="D196" s="4" t="n"/>
      <c r="E196" s="4" t="n"/>
      <c r="F196" s="15" t="n"/>
      <c r="G196" s="15" t="n"/>
      <c r="H196" s="12" t="n"/>
      <c r="I196" s="4" t="n"/>
      <c r="J196" s="4" t="n"/>
      <c r="K196" s="4" t="n"/>
    </row>
    <row r="197">
      <c r="A197" s="4" t="n"/>
      <c r="B197" s="16" t="n"/>
      <c r="C197" s="4" t="n"/>
      <c r="D197" s="4" t="n"/>
      <c r="E197" s="4" t="n"/>
      <c r="F197" s="15" t="n"/>
      <c r="G197" s="15" t="n"/>
      <c r="H197" s="12" t="n"/>
      <c r="I197" s="4" t="n"/>
      <c r="J197" s="4" t="n"/>
      <c r="K197" s="4" t="n"/>
    </row>
    <row r="198">
      <c r="A198" s="4" t="n"/>
      <c r="B198" s="16" t="n"/>
      <c r="C198" s="4" t="n"/>
      <c r="D198" s="4" t="n"/>
      <c r="E198" s="4" t="n"/>
      <c r="F198" s="15" t="n"/>
      <c r="G198" s="15" t="n"/>
      <c r="H198" s="12" t="n"/>
      <c r="I198" s="4" t="n"/>
      <c r="J198" s="4" t="n"/>
      <c r="K198" s="4" t="n"/>
    </row>
    <row r="199">
      <c r="A199" s="4" t="n"/>
      <c r="B199" s="16" t="n"/>
      <c r="C199" s="4" t="n"/>
      <c r="D199" s="4" t="n"/>
      <c r="E199" s="4" t="n"/>
      <c r="F199" s="15" t="n"/>
      <c r="G199" s="15" t="n"/>
      <c r="H199" s="12" t="n"/>
      <c r="I199" s="4" t="n"/>
      <c r="J199" s="4" t="n"/>
      <c r="K199" s="4" t="n"/>
    </row>
    <row r="200">
      <c r="A200" s="4" t="n"/>
      <c r="B200" s="16" t="n"/>
      <c r="C200" s="4" t="n"/>
      <c r="D200" s="4" t="n"/>
      <c r="E200" s="4" t="n"/>
      <c r="F200" s="15" t="n"/>
      <c r="G200" s="15" t="n"/>
      <c r="H200" s="12" t="n"/>
      <c r="I200" s="4" t="n"/>
      <c r="J200" s="4" t="n"/>
      <c r="K200" s="4" t="n"/>
    </row>
    <row r="201">
      <c r="A201" s="4" t="n"/>
      <c r="B201" s="16" t="n"/>
      <c r="C201" s="4" t="n"/>
      <c r="D201" s="4" t="n"/>
      <c r="E201" s="4" t="n"/>
      <c r="F201" s="15" t="n"/>
      <c r="G201" s="15" t="n"/>
      <c r="H201" s="12" t="n"/>
      <c r="I201" s="4" t="n"/>
      <c r="J201" s="4" t="n"/>
      <c r="K201" s="4" t="n"/>
    </row>
    <row r="202">
      <c r="A202" s="4" t="n"/>
      <c r="B202" s="16" t="n"/>
      <c r="C202" s="4" t="n"/>
      <c r="D202" s="4" t="n"/>
      <c r="E202" s="4" t="n"/>
      <c r="F202" s="15" t="n"/>
      <c r="G202" s="15" t="n"/>
      <c r="H202" s="12" t="n"/>
      <c r="I202" s="4" t="n"/>
      <c r="J202" s="4" t="n"/>
      <c r="K202" s="4" t="n"/>
    </row>
    <row r="203">
      <c r="A203" s="4" t="n"/>
      <c r="B203" s="16" t="n"/>
      <c r="C203" s="4" t="n"/>
      <c r="D203" s="4" t="n"/>
      <c r="E203" s="4" t="n"/>
      <c r="F203" s="15" t="n"/>
      <c r="G203" s="15" t="n"/>
      <c r="H203" s="12" t="n"/>
      <c r="I203" s="4" t="n"/>
      <c r="J203" s="4" t="n"/>
      <c r="K203" s="4" t="n"/>
    </row>
    <row r="204">
      <c r="A204" s="4" t="n"/>
      <c r="B204" s="16" t="n"/>
      <c r="C204" s="4" t="n"/>
      <c r="D204" s="4" t="n"/>
      <c r="E204" s="4" t="n"/>
      <c r="F204" s="15" t="n"/>
      <c r="G204" s="15" t="n"/>
      <c r="H204" s="12" t="n"/>
      <c r="I204" s="4" t="n"/>
      <c r="J204" s="4" t="n"/>
      <c r="K204" s="4" t="n"/>
    </row>
    <row r="205">
      <c r="A205" s="4" t="n"/>
      <c r="B205" s="16" t="n"/>
      <c r="C205" s="4" t="n"/>
      <c r="D205" s="4" t="n"/>
      <c r="E205" s="4" t="n"/>
      <c r="F205" s="15" t="n"/>
      <c r="G205" s="15" t="n"/>
      <c r="H205" s="12" t="n"/>
      <c r="I205" s="4" t="n"/>
      <c r="J205" s="4" t="n"/>
      <c r="K205" s="4" t="n"/>
    </row>
    <row r="206">
      <c r="A206" s="4" t="n"/>
      <c r="B206" s="16" t="n"/>
      <c r="C206" s="4" t="n"/>
      <c r="D206" s="4" t="n"/>
      <c r="E206" s="4" t="n"/>
      <c r="F206" s="15" t="n"/>
      <c r="G206" s="15" t="n"/>
      <c r="H206" s="12" t="n"/>
      <c r="I206" s="4" t="n"/>
      <c r="J206" s="4" t="n"/>
      <c r="K206" s="4" t="n"/>
    </row>
    <row r="207">
      <c r="A207" s="4" t="n"/>
      <c r="B207" s="16" t="n"/>
      <c r="C207" s="4" t="n"/>
      <c r="D207" s="4" t="n"/>
      <c r="E207" s="4" t="n"/>
      <c r="F207" s="15" t="n"/>
      <c r="G207" s="15" t="n"/>
      <c r="H207" s="12" t="n"/>
      <c r="I207" s="4" t="n"/>
      <c r="J207" s="4" t="n"/>
      <c r="K207" s="4" t="n"/>
    </row>
    <row r="208">
      <c r="A208" s="4" t="n"/>
      <c r="B208" s="16" t="n"/>
      <c r="C208" s="4" t="n"/>
      <c r="D208" s="4" t="n"/>
      <c r="E208" s="4" t="n"/>
      <c r="F208" s="15" t="n"/>
      <c r="G208" s="15" t="n"/>
      <c r="H208" s="12" t="n"/>
      <c r="I208" s="4" t="n"/>
      <c r="J208" s="4" t="n"/>
      <c r="K208" s="4" t="n"/>
    </row>
    <row r="209">
      <c r="A209" s="4" t="n"/>
      <c r="B209" s="16" t="n"/>
      <c r="C209" s="4" t="n"/>
      <c r="D209" s="4" t="n"/>
      <c r="E209" s="4" t="n"/>
      <c r="F209" s="15" t="n"/>
      <c r="G209" s="15" t="n"/>
      <c r="H209" s="12" t="n"/>
      <c r="I209" s="4" t="n"/>
      <c r="J209" s="4" t="n"/>
      <c r="K209" s="4" t="n"/>
    </row>
    <row r="210">
      <c r="A210" s="4" t="n"/>
      <c r="B210" s="16" t="n"/>
      <c r="C210" s="4" t="n"/>
      <c r="D210" s="4" t="n"/>
      <c r="E210" s="4" t="n"/>
      <c r="F210" s="15" t="n"/>
      <c r="G210" s="15" t="n"/>
      <c r="H210" s="12" t="n"/>
      <c r="I210" s="4" t="n"/>
      <c r="J210" s="4" t="n"/>
      <c r="K210" s="4" t="n"/>
    </row>
    <row r="211">
      <c r="A211" s="4" t="n"/>
      <c r="B211" s="16" t="n"/>
      <c r="C211" s="4" t="n"/>
      <c r="D211" s="4" t="n"/>
      <c r="E211" s="4" t="n"/>
      <c r="F211" s="15" t="n"/>
      <c r="G211" s="15" t="n"/>
      <c r="H211" s="12" t="n"/>
      <c r="I211" s="4" t="n"/>
      <c r="J211" s="4" t="n"/>
      <c r="K211" s="4" t="n"/>
    </row>
    <row r="212">
      <c r="A212" s="4" t="n"/>
      <c r="B212" s="16" t="n"/>
      <c r="C212" s="4" t="n"/>
      <c r="D212" s="4" t="n"/>
      <c r="E212" s="4" t="n"/>
      <c r="F212" s="15" t="n"/>
      <c r="G212" s="15" t="n"/>
      <c r="H212" s="12" t="n"/>
      <c r="I212" s="4" t="n"/>
      <c r="J212" s="4" t="n"/>
      <c r="K212" s="4" t="n"/>
    </row>
    <row r="213">
      <c r="A213" s="4" t="n"/>
      <c r="B213" s="16" t="n"/>
      <c r="C213" s="4" t="n"/>
      <c r="D213" s="4" t="n"/>
      <c r="E213" s="4" t="n"/>
      <c r="F213" s="15" t="n"/>
      <c r="G213" s="15" t="n"/>
      <c r="H213" s="12" t="n"/>
      <c r="I213" s="4" t="n"/>
      <c r="J213" s="4" t="n"/>
      <c r="K213" s="4" t="n"/>
    </row>
    <row r="214">
      <c r="A214" s="4" t="n"/>
      <c r="B214" s="16" t="n"/>
      <c r="C214" s="4" t="n"/>
      <c r="D214" s="4" t="n"/>
      <c r="E214" s="4" t="n"/>
      <c r="F214" s="15" t="n"/>
      <c r="G214" s="15" t="n"/>
      <c r="H214" s="12" t="n"/>
      <c r="I214" s="4" t="n"/>
      <c r="J214" s="4" t="n"/>
      <c r="K214" s="4" t="n"/>
    </row>
    <row r="215">
      <c r="A215" s="4" t="n"/>
      <c r="B215" s="16" t="n"/>
      <c r="C215" s="4" t="n"/>
      <c r="D215" s="4" t="n"/>
      <c r="E215" s="4" t="n"/>
      <c r="F215" s="15" t="n"/>
      <c r="G215" s="15" t="n"/>
      <c r="H215" s="12" t="n"/>
      <c r="I215" s="4" t="n"/>
      <c r="J215" s="4" t="n"/>
      <c r="K215" s="4" t="n"/>
    </row>
    <row r="216">
      <c r="A216" s="4" t="n"/>
      <c r="B216" s="16" t="n"/>
      <c r="C216" s="4" t="n"/>
      <c r="D216" s="4" t="n"/>
      <c r="E216" s="4" t="n"/>
      <c r="F216" s="15" t="n"/>
      <c r="G216" s="15" t="n"/>
      <c r="H216" s="12" t="n"/>
      <c r="I216" s="4" t="n"/>
      <c r="J216" s="4" t="n"/>
      <c r="K216" s="4" t="n"/>
    </row>
    <row r="217">
      <c r="A217" s="4" t="n"/>
      <c r="B217" s="16" t="n"/>
      <c r="C217" s="4" t="n"/>
      <c r="D217" s="4" t="n"/>
      <c r="E217" s="4" t="n"/>
      <c r="F217" s="15" t="n"/>
      <c r="G217" s="15" t="n"/>
      <c r="H217" s="12" t="n"/>
      <c r="I217" s="4" t="n"/>
      <c r="J217" s="4" t="n"/>
      <c r="K217" s="4" t="n"/>
    </row>
    <row r="218">
      <c r="A218" s="4" t="n"/>
      <c r="B218" s="16" t="n"/>
      <c r="C218" s="4" t="n"/>
      <c r="D218" s="4" t="n"/>
      <c r="E218" s="4" t="n"/>
      <c r="F218" s="15" t="n"/>
      <c r="G218" s="15" t="n"/>
      <c r="H218" s="12" t="n"/>
      <c r="I218" s="4" t="n"/>
      <c r="J218" s="4" t="n"/>
      <c r="K218" s="4" t="n"/>
    </row>
    <row r="219">
      <c r="A219" s="4" t="n"/>
      <c r="B219" s="16" t="n"/>
      <c r="C219" s="4" t="n"/>
      <c r="D219" s="4" t="n"/>
      <c r="E219" s="4" t="n"/>
      <c r="F219" s="15" t="n"/>
      <c r="G219" s="15" t="n"/>
      <c r="H219" s="12" t="n"/>
      <c r="I219" s="4" t="n"/>
      <c r="J219" s="4" t="n"/>
      <c r="K219" s="4" t="n"/>
    </row>
    <row r="220">
      <c r="A220" s="4" t="n"/>
      <c r="B220" s="16" t="n"/>
      <c r="C220" s="4" t="n"/>
      <c r="D220" s="4" t="n"/>
      <c r="E220" s="4" t="n"/>
      <c r="F220" s="15" t="n"/>
      <c r="G220" s="15" t="n"/>
      <c r="H220" s="12" t="n"/>
      <c r="I220" s="4" t="n"/>
      <c r="J220" s="4" t="n"/>
      <c r="K220" s="4" t="n"/>
    </row>
    <row r="221">
      <c r="A221" s="4" t="n"/>
      <c r="B221" s="16" t="n"/>
      <c r="C221" s="4" t="n"/>
      <c r="D221" s="4" t="n"/>
      <c r="E221" s="4" t="n"/>
      <c r="F221" s="15" t="n"/>
      <c r="G221" s="15" t="n"/>
      <c r="H221" s="12" t="n"/>
      <c r="I221" s="4" t="n"/>
      <c r="J221" s="4" t="n"/>
      <c r="K221" s="4" t="n"/>
    </row>
    <row r="222">
      <c r="A222" s="4" t="n"/>
      <c r="B222" s="16" t="n"/>
      <c r="C222" s="4" t="n"/>
      <c r="D222" s="4" t="n"/>
      <c r="E222" s="4" t="n"/>
      <c r="F222" s="15" t="n"/>
      <c r="G222" s="15" t="n"/>
      <c r="H222" s="12" t="n"/>
      <c r="I222" s="4" t="n"/>
      <c r="J222" s="4" t="n"/>
      <c r="K222" s="4" t="n"/>
    </row>
    <row r="223">
      <c r="A223" s="4" t="n"/>
      <c r="B223" s="16" t="n"/>
      <c r="C223" s="4" t="n"/>
      <c r="D223" s="4" t="n"/>
      <c r="E223" s="4" t="n"/>
      <c r="F223" s="15" t="n"/>
      <c r="G223" s="15" t="n"/>
      <c r="H223" s="12" t="n"/>
      <c r="I223" s="4" t="n"/>
      <c r="J223" s="4" t="n"/>
      <c r="K223" s="4" t="n"/>
    </row>
    <row r="224">
      <c r="A224" s="4" t="n"/>
      <c r="B224" s="16" t="n"/>
      <c r="C224" s="4" t="n"/>
      <c r="D224" s="4" t="n"/>
      <c r="E224" s="4" t="n"/>
      <c r="F224" s="15" t="n"/>
      <c r="G224" s="15" t="n"/>
      <c r="H224" s="12" t="n"/>
      <c r="I224" s="4" t="n"/>
      <c r="J224" s="4" t="n"/>
      <c r="K224" s="4" t="n"/>
    </row>
    <row r="225">
      <c r="A225" s="4" t="n"/>
      <c r="B225" s="16" t="n"/>
      <c r="C225" s="4" t="n"/>
      <c r="D225" s="4" t="n"/>
      <c r="E225" s="4" t="n"/>
      <c r="F225" s="15" t="n"/>
      <c r="G225" s="15" t="n"/>
      <c r="H225" s="12" t="n"/>
      <c r="I225" s="4" t="n"/>
      <c r="J225" s="4" t="n"/>
      <c r="K225" s="4" t="n"/>
    </row>
    <row r="226">
      <c r="A226" s="4" t="n"/>
      <c r="B226" s="16" t="n"/>
      <c r="C226" s="4" t="n"/>
      <c r="D226" s="4" t="n"/>
      <c r="E226" s="4" t="n"/>
      <c r="F226" s="15" t="n"/>
      <c r="G226" s="15" t="n"/>
      <c r="H226" s="12" t="n"/>
      <c r="I226" s="4" t="n"/>
      <c r="J226" s="4" t="n"/>
      <c r="K226" s="4" t="n"/>
    </row>
    <row r="227">
      <c r="A227" s="4" t="n"/>
      <c r="B227" s="16" t="n"/>
      <c r="C227" s="4" t="n"/>
      <c r="D227" s="4" t="n"/>
      <c r="E227" s="4" t="n"/>
      <c r="F227" s="15" t="n"/>
      <c r="G227" s="15" t="n"/>
      <c r="H227" s="12" t="n"/>
      <c r="I227" s="4" t="n"/>
      <c r="J227" s="4" t="n"/>
      <c r="K227" s="4" t="n"/>
    </row>
    <row r="228">
      <c r="A228" s="4" t="n"/>
      <c r="B228" s="16" t="n"/>
      <c r="C228" s="4" t="n"/>
      <c r="D228" s="4" t="n"/>
      <c r="E228" s="4" t="n"/>
      <c r="F228" s="15" t="n"/>
      <c r="G228" s="15" t="n"/>
      <c r="H228" s="12" t="n"/>
      <c r="I228" s="4" t="n"/>
      <c r="J228" s="4" t="n"/>
      <c r="K228" s="4" t="n"/>
    </row>
    <row r="229">
      <c r="A229" s="4" t="n"/>
      <c r="B229" s="16" t="n"/>
      <c r="C229" s="4" t="n"/>
      <c r="D229" s="4" t="n"/>
      <c r="E229" s="4" t="n"/>
      <c r="F229" s="15" t="n"/>
      <c r="G229" s="15" t="n"/>
      <c r="H229" s="12" t="n"/>
      <c r="I229" s="4" t="n"/>
      <c r="J229" s="4" t="n"/>
      <c r="K229" s="4" t="n"/>
    </row>
    <row r="230">
      <c r="A230" s="4" t="n"/>
      <c r="B230" s="16" t="n"/>
      <c r="C230" s="4" t="n"/>
      <c r="D230" s="4" t="n"/>
      <c r="E230" s="4" t="n"/>
      <c r="F230" s="15" t="n"/>
      <c r="G230" s="15" t="n"/>
      <c r="H230" s="12" t="n"/>
      <c r="I230" s="4" t="n"/>
      <c r="J230" s="4" t="n"/>
      <c r="K230" s="4" t="n"/>
    </row>
    <row r="231">
      <c r="A231" s="4" t="n"/>
      <c r="B231" s="16" t="n"/>
      <c r="C231" s="4" t="n"/>
      <c r="D231" s="4" t="n"/>
      <c r="E231" s="4" t="n"/>
      <c r="F231" s="15" t="n"/>
      <c r="G231" s="15" t="n"/>
      <c r="H231" s="12" t="n"/>
      <c r="I231" s="4" t="n"/>
      <c r="J231" s="4" t="n"/>
      <c r="K231" s="4" t="n"/>
    </row>
    <row r="232">
      <c r="A232" s="4" t="n"/>
      <c r="B232" s="16" t="n"/>
      <c r="C232" s="4" t="n"/>
      <c r="D232" s="4" t="n"/>
      <c r="E232" s="4" t="n"/>
      <c r="F232" s="15" t="n"/>
      <c r="G232" s="15" t="n"/>
      <c r="H232" s="12" t="n"/>
      <c r="I232" s="4" t="n"/>
      <c r="J232" s="4" t="n"/>
      <c r="K232" s="4" t="n"/>
    </row>
    <row r="233">
      <c r="A233" s="4" t="n"/>
      <c r="B233" s="16" t="n"/>
      <c r="C233" s="4" t="n"/>
      <c r="D233" s="4" t="n"/>
      <c r="E233" s="4" t="n"/>
      <c r="F233" s="15" t="n"/>
      <c r="G233" s="15" t="n"/>
      <c r="H233" s="12" t="n"/>
      <c r="I233" s="4" t="n"/>
      <c r="J233" s="4" t="n"/>
      <c r="K233" s="4" t="n"/>
    </row>
    <row r="234">
      <c r="A234" s="4" t="n"/>
      <c r="B234" s="16" t="n"/>
      <c r="C234" s="4" t="n"/>
      <c r="D234" s="4" t="n"/>
      <c r="E234" s="4" t="n"/>
      <c r="F234" s="15" t="n"/>
      <c r="G234" s="15" t="n"/>
      <c r="H234" s="12" t="n"/>
      <c r="I234" s="4" t="n"/>
      <c r="J234" s="4" t="n"/>
      <c r="K234" s="4" t="n"/>
    </row>
    <row r="235">
      <c r="A235" s="4" t="n"/>
      <c r="B235" s="16" t="n"/>
      <c r="C235" s="4" t="n"/>
      <c r="D235" s="4" t="n"/>
      <c r="E235" s="4" t="n"/>
      <c r="F235" s="15" t="n"/>
      <c r="G235" s="15" t="n"/>
      <c r="H235" s="12" t="n"/>
      <c r="I235" s="4" t="n"/>
      <c r="J235" s="4" t="n"/>
      <c r="K235" s="4" t="n"/>
    </row>
    <row r="236">
      <c r="A236" s="4" t="n"/>
      <c r="B236" s="16" t="n"/>
      <c r="C236" s="4" t="n"/>
      <c r="D236" s="4" t="n"/>
      <c r="E236" s="4" t="n"/>
      <c r="F236" s="15" t="n"/>
      <c r="G236" s="15" t="n"/>
      <c r="H236" s="12" t="n"/>
      <c r="I236" s="4" t="n"/>
      <c r="J236" s="4" t="n"/>
      <c r="K236" s="4" t="n"/>
    </row>
    <row r="237">
      <c r="A237" s="4" t="n"/>
      <c r="B237" s="16" t="n"/>
      <c r="C237" s="4" t="n"/>
      <c r="D237" s="4" t="n"/>
      <c r="E237" s="4" t="n"/>
      <c r="F237" s="15" t="n"/>
      <c r="G237" s="15" t="n"/>
      <c r="H237" s="12" t="n"/>
      <c r="I237" s="4" t="n"/>
      <c r="J237" s="4" t="n"/>
      <c r="K237" s="4" t="n"/>
    </row>
    <row r="238">
      <c r="A238" s="4" t="n"/>
      <c r="B238" s="16" t="n"/>
      <c r="C238" s="4" t="n"/>
      <c r="D238" s="4" t="n"/>
      <c r="E238" s="4" t="n"/>
      <c r="F238" s="15" t="n"/>
      <c r="G238" s="15" t="n"/>
      <c r="H238" s="12" t="n"/>
      <c r="I238" s="4" t="n"/>
      <c r="J238" s="4" t="n"/>
      <c r="K238" s="4" t="n"/>
    </row>
    <row r="239">
      <c r="A239" s="4" t="n"/>
      <c r="B239" s="16" t="n"/>
      <c r="C239" s="4" t="n"/>
      <c r="D239" s="4" t="n"/>
      <c r="E239" s="4" t="n"/>
      <c r="F239" s="15" t="n"/>
      <c r="G239" s="15" t="n"/>
      <c r="H239" s="12" t="n"/>
      <c r="I239" s="4" t="n"/>
      <c r="J239" s="4" t="n"/>
      <c r="K239" s="4" t="n"/>
    </row>
    <row r="240">
      <c r="A240" s="4" t="n"/>
      <c r="B240" s="16" t="n"/>
      <c r="C240" s="4" t="n"/>
      <c r="D240" s="4" t="n"/>
      <c r="E240" s="4" t="n"/>
      <c r="F240" s="15" t="n"/>
      <c r="G240" s="15" t="n"/>
      <c r="H240" s="12" t="n"/>
      <c r="I240" s="4" t="n"/>
      <c r="J240" s="4" t="n"/>
      <c r="K240" s="4" t="n"/>
    </row>
    <row r="241">
      <c r="A241" s="4" t="n"/>
      <c r="B241" s="16" t="n"/>
      <c r="C241" s="4" t="n"/>
      <c r="D241" s="4" t="n"/>
      <c r="E241" s="4" t="n"/>
      <c r="F241" s="15" t="n"/>
      <c r="G241" s="15" t="n"/>
      <c r="H241" s="12" t="n"/>
      <c r="I241" s="4" t="n"/>
      <c r="J241" s="4" t="n"/>
      <c r="K241" s="4" t="n"/>
    </row>
    <row r="242">
      <c r="A242" s="4" t="n"/>
      <c r="B242" s="16" t="n"/>
      <c r="C242" s="4" t="n"/>
      <c r="D242" s="4" t="n"/>
      <c r="E242" s="4" t="n"/>
      <c r="F242" s="15" t="n"/>
      <c r="G242" s="15" t="n"/>
      <c r="H242" s="12" t="n"/>
      <c r="I242" s="4" t="n"/>
      <c r="J242" s="4" t="n"/>
      <c r="K242" s="4" t="n"/>
    </row>
    <row r="243">
      <c r="A243" s="4" t="n"/>
      <c r="B243" s="16" t="n"/>
      <c r="C243" s="4" t="n"/>
      <c r="D243" s="4" t="n"/>
      <c r="E243" s="4" t="n"/>
      <c r="F243" s="15" t="n"/>
      <c r="G243" s="15" t="n"/>
      <c r="H243" s="12" t="n"/>
      <c r="I243" s="4" t="n"/>
      <c r="J243" s="4" t="n"/>
      <c r="K243" s="4" t="n"/>
    </row>
    <row r="244">
      <c r="A244" s="4" t="n"/>
      <c r="B244" s="16" t="n"/>
      <c r="C244" s="4" t="n"/>
      <c r="D244" s="4" t="n"/>
      <c r="E244" s="4" t="n"/>
      <c r="F244" s="15" t="n"/>
      <c r="G244" s="15" t="n"/>
      <c r="H244" s="12" t="n"/>
      <c r="I244" s="4" t="n"/>
      <c r="J244" s="4" t="n"/>
      <c r="K244" s="4" t="n"/>
    </row>
    <row r="245">
      <c r="A245" s="4" t="n"/>
      <c r="B245" s="16" t="n"/>
      <c r="C245" s="4" t="n"/>
      <c r="D245" s="4" t="n"/>
      <c r="E245" s="4" t="n"/>
      <c r="F245" s="15" t="n"/>
      <c r="G245" s="15" t="n"/>
      <c r="H245" s="12" t="n"/>
      <c r="I245" s="4" t="n"/>
      <c r="J245" s="4" t="n"/>
      <c r="K245" s="4" t="n"/>
    </row>
    <row r="246">
      <c r="A246" s="4" t="n"/>
      <c r="B246" s="16" t="n"/>
      <c r="C246" s="4" t="n"/>
      <c r="D246" s="4" t="n"/>
      <c r="E246" s="4" t="n"/>
      <c r="F246" s="15" t="n"/>
      <c r="G246" s="15" t="n"/>
      <c r="H246" s="12" t="n"/>
      <c r="I246" s="4" t="n"/>
      <c r="J246" s="4" t="n"/>
      <c r="K246" s="4" t="n"/>
    </row>
    <row r="247">
      <c r="A247" s="4" t="n"/>
      <c r="B247" s="16" t="n"/>
      <c r="C247" s="4" t="n"/>
      <c r="D247" s="4" t="n"/>
      <c r="E247" s="4" t="n"/>
      <c r="F247" s="15" t="n"/>
      <c r="G247" s="15" t="n"/>
      <c r="H247" s="12" t="n"/>
      <c r="I247" s="4" t="n"/>
      <c r="J247" s="4" t="n"/>
      <c r="K247" s="4" t="n"/>
    </row>
    <row r="248">
      <c r="A248" s="4" t="n"/>
      <c r="B248" s="16" t="n"/>
      <c r="C248" s="4" t="n"/>
      <c r="D248" s="4" t="n"/>
      <c r="E248" s="4" t="n"/>
      <c r="F248" s="15" t="n"/>
      <c r="G248" s="15" t="n"/>
      <c r="H248" s="12" t="n"/>
      <c r="I248" s="4" t="n"/>
      <c r="J248" s="4" t="n"/>
      <c r="K248" s="4" t="n"/>
    </row>
    <row r="249">
      <c r="A249" s="4" t="n"/>
      <c r="B249" s="16" t="n"/>
      <c r="C249" s="4" t="n"/>
      <c r="D249" s="4" t="n"/>
      <c r="E249" s="4" t="n"/>
      <c r="F249" s="15" t="n"/>
      <c r="G249" s="15" t="n"/>
      <c r="H249" s="12" t="n"/>
      <c r="I249" s="4" t="n"/>
      <c r="J249" s="4" t="n"/>
      <c r="K249" s="4" t="n"/>
    </row>
    <row r="250">
      <c r="A250" s="4" t="n"/>
      <c r="B250" s="16" t="n"/>
      <c r="C250" s="4" t="n"/>
      <c r="D250" s="4" t="n"/>
      <c r="E250" s="4" t="n"/>
      <c r="F250" s="15" t="n"/>
      <c r="G250" s="15" t="n"/>
      <c r="H250" s="12" t="n"/>
      <c r="I250" s="4" t="n"/>
      <c r="J250" s="4" t="n"/>
      <c r="K250" s="4" t="n"/>
    </row>
    <row r="251">
      <c r="A251" s="4" t="n"/>
      <c r="B251" s="16" t="n"/>
      <c r="C251" s="4" t="n"/>
      <c r="D251" s="4" t="n"/>
      <c r="E251" s="4" t="n"/>
      <c r="F251" s="15" t="n"/>
      <c r="G251" s="15" t="n"/>
      <c r="H251" s="12" t="n"/>
      <c r="I251" s="4" t="n"/>
      <c r="J251" s="4" t="n"/>
      <c r="K251" s="4" t="n"/>
    </row>
    <row r="252">
      <c r="A252" s="4" t="n"/>
      <c r="B252" s="16" t="n"/>
      <c r="C252" s="4" t="n"/>
      <c r="D252" s="4" t="n"/>
      <c r="E252" s="4" t="n"/>
      <c r="F252" s="15" t="n"/>
      <c r="G252" s="15" t="n"/>
      <c r="H252" s="12" t="n"/>
      <c r="I252" s="4" t="n"/>
      <c r="J252" s="4" t="n"/>
      <c r="K252" s="4" t="n"/>
    </row>
    <row r="253">
      <c r="A253" s="4" t="n"/>
      <c r="B253" s="16" t="n"/>
      <c r="C253" s="4" t="n"/>
      <c r="D253" s="4" t="n"/>
      <c r="E253" s="4" t="n"/>
      <c r="F253" s="15" t="n"/>
      <c r="G253" s="15" t="n"/>
      <c r="H253" s="12" t="n"/>
      <c r="I253" s="4" t="n"/>
      <c r="J253" s="4" t="n"/>
      <c r="K253" s="4" t="n"/>
    </row>
    <row r="254">
      <c r="A254" s="4" t="n"/>
      <c r="B254" s="16" t="n"/>
      <c r="C254" s="4" t="n"/>
      <c r="D254" s="4" t="n"/>
      <c r="E254" s="4" t="n"/>
      <c r="F254" s="15" t="n"/>
      <c r="G254" s="15" t="n"/>
      <c r="H254" s="12" t="n"/>
      <c r="I254" s="4" t="n"/>
      <c r="J254" s="4" t="n"/>
      <c r="K254" s="4" t="n"/>
    </row>
    <row r="255">
      <c r="A255" s="4" t="n"/>
      <c r="B255" s="16" t="n"/>
      <c r="C255" s="4" t="n"/>
      <c r="D255" s="4" t="n"/>
      <c r="E255" s="4" t="n"/>
      <c r="F255" s="15" t="n"/>
      <c r="G255" s="15" t="n"/>
      <c r="H255" s="12" t="n"/>
      <c r="I255" s="4" t="n"/>
      <c r="J255" s="4" t="n"/>
      <c r="K255" s="4" t="n"/>
    </row>
    <row r="256">
      <c r="A256" s="4" t="n"/>
      <c r="B256" s="16" t="n"/>
      <c r="C256" s="4" t="n"/>
      <c r="D256" s="4" t="n"/>
      <c r="E256" s="4" t="n"/>
      <c r="F256" s="15" t="n"/>
      <c r="G256" s="15" t="n"/>
      <c r="H256" s="12" t="n"/>
      <c r="I256" s="4" t="n"/>
      <c r="J256" s="4" t="n"/>
      <c r="K256" s="4" t="n"/>
    </row>
    <row r="257">
      <c r="A257" s="4" t="n"/>
      <c r="B257" s="16" t="n"/>
      <c r="C257" s="4" t="n"/>
      <c r="D257" s="4" t="n"/>
      <c r="E257" s="4" t="n"/>
      <c r="F257" s="15" t="n"/>
      <c r="G257" s="15" t="n"/>
      <c r="H257" s="12" t="n"/>
      <c r="I257" s="4" t="n"/>
      <c r="J257" s="4" t="n"/>
      <c r="K257" s="4" t="n"/>
    </row>
    <row r="258">
      <c r="A258" s="4" t="n"/>
      <c r="B258" s="16" t="n"/>
      <c r="C258" s="4" t="n"/>
      <c r="D258" s="4" t="n"/>
      <c r="E258" s="4" t="n"/>
      <c r="F258" s="15" t="n"/>
      <c r="G258" s="15" t="n"/>
      <c r="H258" s="12" t="n"/>
      <c r="I258" s="4" t="n"/>
      <c r="J258" s="4" t="n"/>
      <c r="K258" s="4" t="n"/>
    </row>
    <row r="259">
      <c r="A259" s="4" t="n"/>
      <c r="B259" s="16" t="n"/>
      <c r="C259" s="4" t="n"/>
      <c r="D259" s="4" t="n"/>
      <c r="E259" s="4" t="n"/>
      <c r="F259" s="15" t="n"/>
      <c r="G259" s="15" t="n"/>
      <c r="H259" s="12" t="n"/>
      <c r="I259" s="4" t="n"/>
      <c r="J259" s="4" t="n"/>
      <c r="K259" s="4" t="n"/>
    </row>
    <row r="260">
      <c r="A260" s="4" t="n"/>
      <c r="B260" s="16" t="n"/>
      <c r="C260" s="4" t="n"/>
      <c r="D260" s="4" t="n"/>
      <c r="E260" s="4" t="n"/>
      <c r="F260" s="15" t="n"/>
      <c r="G260" s="15" t="n"/>
      <c r="H260" s="12" t="n"/>
      <c r="I260" s="4" t="n"/>
      <c r="J260" s="4" t="n"/>
      <c r="K260" s="4" t="n"/>
    </row>
    <row r="261">
      <c r="A261" s="4" t="n"/>
      <c r="B261" s="16" t="n"/>
      <c r="C261" s="4" t="n"/>
      <c r="D261" s="4" t="n"/>
      <c r="E261" s="4" t="n"/>
      <c r="F261" s="15" t="n"/>
      <c r="G261" s="15" t="n"/>
      <c r="H261" s="12" t="n"/>
      <c r="I261" s="4" t="n"/>
      <c r="J261" s="4" t="n"/>
      <c r="K261" s="4" t="n"/>
    </row>
    <row r="262">
      <c r="A262" s="4" t="n"/>
      <c r="B262" s="16" t="n"/>
      <c r="C262" s="4" t="n"/>
      <c r="D262" s="4" t="n"/>
      <c r="E262" s="4" t="n"/>
      <c r="F262" s="15" t="n"/>
      <c r="G262" s="15" t="n"/>
      <c r="H262" s="12" t="n"/>
      <c r="I262" s="4" t="n"/>
      <c r="J262" s="4" t="n"/>
      <c r="K262" s="4" t="n"/>
    </row>
    <row r="263">
      <c r="A263" s="4" t="n"/>
      <c r="B263" s="16" t="n"/>
      <c r="C263" s="4" t="n"/>
      <c r="D263" s="4" t="n"/>
      <c r="E263" s="4" t="n"/>
      <c r="F263" s="15" t="n"/>
      <c r="G263" s="15" t="n"/>
      <c r="H263" s="12" t="n"/>
      <c r="I263" s="4" t="n"/>
      <c r="J263" s="4" t="n"/>
      <c r="K263" s="4" t="n"/>
    </row>
    <row r="264">
      <c r="A264" s="4" t="n"/>
      <c r="B264" s="16" t="n"/>
      <c r="C264" s="4" t="n"/>
      <c r="D264" s="4" t="n"/>
      <c r="E264" s="4" t="n"/>
      <c r="F264" s="15" t="n"/>
      <c r="G264" s="15" t="n"/>
      <c r="H264" s="12" t="n"/>
      <c r="I264" s="4" t="n"/>
      <c r="J264" s="4" t="n"/>
      <c r="K264" s="4" t="n"/>
    </row>
    <row r="265">
      <c r="A265" s="4" t="n"/>
      <c r="B265" s="16" t="n"/>
      <c r="C265" s="4" t="n"/>
      <c r="D265" s="4" t="n"/>
      <c r="E265" s="4" t="n"/>
      <c r="F265" s="15" t="n"/>
      <c r="G265" s="15" t="n"/>
      <c r="H265" s="12" t="n"/>
      <c r="I265" s="4" t="n"/>
      <c r="J265" s="4" t="n"/>
      <c r="K265" s="4" t="n"/>
    </row>
    <row r="266">
      <c r="A266" s="4" t="n"/>
      <c r="B266" s="16" t="n"/>
      <c r="C266" s="4" t="n"/>
      <c r="D266" s="4" t="n"/>
      <c r="E266" s="4" t="n"/>
      <c r="F266" s="15" t="n"/>
      <c r="G266" s="15" t="n"/>
      <c r="H266" s="12" t="n"/>
      <c r="I266" s="4" t="n"/>
      <c r="J266" s="4" t="n"/>
      <c r="K266" s="4" t="n"/>
    </row>
    <row r="267">
      <c r="A267" s="4" t="n"/>
      <c r="B267" s="16" t="n"/>
      <c r="C267" s="4" t="n"/>
      <c r="D267" s="4" t="n"/>
      <c r="E267" s="4" t="n"/>
      <c r="F267" s="15" t="n"/>
      <c r="G267" s="15" t="n"/>
      <c r="H267" s="12" t="n"/>
      <c r="I267" s="4" t="n"/>
      <c r="J267" s="4" t="n"/>
      <c r="K267" s="4" t="n"/>
    </row>
    <row r="268">
      <c r="A268" s="4" t="n"/>
      <c r="B268" s="16" t="n"/>
      <c r="C268" s="4" t="n"/>
      <c r="D268" s="4" t="n"/>
      <c r="E268" s="4" t="n"/>
      <c r="F268" s="15" t="n"/>
      <c r="G268" s="15" t="n"/>
      <c r="H268" s="12" t="n"/>
      <c r="I268" s="4" t="n"/>
      <c r="J268" s="4" t="n"/>
      <c r="K268" s="4" t="n"/>
    </row>
    <row r="269">
      <c r="A269" s="4" t="n"/>
      <c r="B269" s="16" t="n"/>
      <c r="C269" s="4" t="n"/>
      <c r="D269" s="4" t="n"/>
      <c r="E269" s="4" t="n"/>
      <c r="F269" s="15" t="n"/>
      <c r="G269" s="15" t="n"/>
      <c r="H269" s="12" t="n"/>
      <c r="I269" s="4" t="n"/>
      <c r="J269" s="4" t="n"/>
      <c r="K269" s="4" t="n"/>
    </row>
    <row r="270">
      <c r="A270" s="4" t="n"/>
      <c r="B270" s="16" t="n"/>
      <c r="C270" s="4" t="n"/>
      <c r="D270" s="4" t="n"/>
      <c r="E270" s="4" t="n"/>
      <c r="F270" s="15" t="n"/>
      <c r="G270" s="15" t="n"/>
      <c r="H270" s="12" t="n"/>
      <c r="I270" s="4" t="n"/>
      <c r="J270" s="4" t="n"/>
      <c r="K270" s="4" t="n"/>
    </row>
    <row r="271">
      <c r="A271" s="4" t="n"/>
      <c r="B271" s="16" t="n"/>
      <c r="C271" s="4" t="n"/>
      <c r="D271" s="4" t="n"/>
      <c r="E271" s="4" t="n"/>
      <c r="F271" s="15" t="n"/>
      <c r="G271" s="15" t="n"/>
      <c r="H271" s="12" t="n"/>
      <c r="I271" s="4" t="n"/>
      <c r="J271" s="4" t="n"/>
      <c r="K271" s="4" t="n"/>
    </row>
    <row r="272">
      <c r="A272" s="4" t="n"/>
      <c r="B272" s="16" t="n"/>
      <c r="C272" s="4" t="n"/>
      <c r="D272" s="4" t="n"/>
      <c r="E272" s="4" t="n"/>
      <c r="F272" s="15" t="n"/>
      <c r="G272" s="15" t="n"/>
      <c r="H272" s="12" t="n"/>
      <c r="I272" s="4" t="n"/>
      <c r="J272" s="4" t="n"/>
      <c r="K272" s="4" t="n"/>
    </row>
    <row r="273">
      <c r="A273" s="4" t="n"/>
      <c r="B273" s="16" t="n"/>
      <c r="C273" s="4" t="n"/>
      <c r="D273" s="4" t="n"/>
      <c r="E273" s="4" t="n"/>
      <c r="F273" s="15" t="n"/>
      <c r="G273" s="15" t="n"/>
      <c r="H273" s="12" t="n"/>
      <c r="I273" s="4" t="n"/>
      <c r="J273" s="4" t="n"/>
      <c r="K273" s="4" t="n"/>
    </row>
    <row r="274">
      <c r="A274" s="4" t="n"/>
      <c r="B274" s="16" t="n"/>
      <c r="C274" s="4" t="n"/>
      <c r="D274" s="4" t="n"/>
      <c r="E274" s="4" t="n"/>
      <c r="F274" s="15" t="n"/>
      <c r="G274" s="15" t="n"/>
      <c r="H274" s="12" t="n"/>
      <c r="I274" s="4" t="n"/>
      <c r="J274" s="4" t="n"/>
      <c r="K274" s="4" t="n"/>
    </row>
    <row r="275">
      <c r="A275" s="4" t="n"/>
      <c r="B275" s="16" t="n"/>
      <c r="C275" s="4" t="n"/>
      <c r="D275" s="4" t="n"/>
      <c r="E275" s="4" t="n"/>
      <c r="F275" s="15" t="n"/>
      <c r="G275" s="15" t="n"/>
      <c r="H275" s="12" t="n"/>
      <c r="I275" s="4" t="n"/>
      <c r="J275" s="4" t="n"/>
      <c r="K275" s="4" t="n"/>
    </row>
    <row r="276">
      <c r="A276" s="4" t="n"/>
      <c r="B276" s="16" t="n"/>
      <c r="C276" s="4" t="n"/>
      <c r="D276" s="4" t="n"/>
      <c r="E276" s="4" t="n"/>
      <c r="F276" s="15" t="n"/>
      <c r="G276" s="15" t="n"/>
      <c r="H276" s="12" t="n"/>
      <c r="I276" s="4" t="n"/>
      <c r="J276" s="4" t="n"/>
      <c r="K276" s="4" t="n"/>
    </row>
    <row r="277">
      <c r="A277" s="4" t="n"/>
      <c r="B277" s="16" t="n"/>
      <c r="C277" s="4" t="n"/>
      <c r="D277" s="4" t="n"/>
      <c r="E277" s="4" t="n"/>
      <c r="F277" s="15" t="n"/>
      <c r="G277" s="15" t="n"/>
      <c r="H277" s="12" t="n"/>
      <c r="I277" s="4" t="n"/>
      <c r="J277" s="4" t="n"/>
      <c r="K277" s="4" t="n"/>
    </row>
    <row r="278">
      <c r="A278" s="4" t="n"/>
      <c r="B278" s="16" t="n"/>
      <c r="C278" s="4" t="n"/>
      <c r="D278" s="4" t="n"/>
      <c r="E278" s="4" t="n"/>
      <c r="F278" s="15" t="n"/>
      <c r="G278" s="15" t="n"/>
      <c r="H278" s="12" t="n"/>
      <c r="I278" s="4" t="n"/>
      <c r="J278" s="4" t="n"/>
      <c r="K278" s="4" t="n"/>
    </row>
    <row r="279">
      <c r="A279" s="4" t="n"/>
      <c r="B279" s="16" t="n"/>
      <c r="C279" s="4" t="n"/>
      <c r="D279" s="4" t="n"/>
      <c r="E279" s="4" t="n"/>
      <c r="F279" s="15" t="n"/>
      <c r="G279" s="15" t="n"/>
      <c r="H279" s="12" t="n"/>
      <c r="I279" s="4" t="n"/>
      <c r="J279" s="4" t="n"/>
      <c r="K279" s="4" t="n"/>
    </row>
    <row r="280">
      <c r="A280" s="4" t="n"/>
      <c r="B280" s="16" t="n"/>
      <c r="C280" s="4" t="n"/>
      <c r="D280" s="4" t="n"/>
      <c r="E280" s="4" t="n"/>
      <c r="F280" s="15" t="n"/>
      <c r="G280" s="15" t="n"/>
      <c r="H280" s="12" t="n"/>
      <c r="I280" s="4" t="n"/>
      <c r="J280" s="4" t="n"/>
      <c r="K280" s="4" t="n"/>
    </row>
    <row r="281">
      <c r="A281" s="4" t="n"/>
      <c r="B281" s="16" t="n"/>
      <c r="C281" s="4" t="n"/>
      <c r="D281" s="4" t="n"/>
      <c r="E281" s="4" t="n"/>
      <c r="F281" s="15" t="n"/>
      <c r="G281" s="15" t="n"/>
      <c r="H281" s="12" t="n"/>
      <c r="I281" s="4" t="n"/>
      <c r="J281" s="4" t="n"/>
      <c r="K281" s="4" t="n"/>
    </row>
    <row r="282">
      <c r="A282" s="4" t="n"/>
      <c r="B282" s="16" t="n"/>
      <c r="C282" s="4" t="n"/>
      <c r="D282" s="4" t="n"/>
      <c r="E282" s="4" t="n"/>
      <c r="F282" s="15" t="n"/>
      <c r="G282" s="15" t="n"/>
      <c r="H282" s="12" t="n"/>
      <c r="I282" s="4" t="n"/>
      <c r="J282" s="4" t="n"/>
      <c r="K282" s="4" t="n"/>
    </row>
    <row r="283">
      <c r="A283" s="4" t="n"/>
      <c r="B283" s="16" t="n"/>
      <c r="C283" s="4" t="n"/>
      <c r="D283" s="4" t="n"/>
      <c r="E283" s="4" t="n"/>
      <c r="F283" s="15" t="n"/>
      <c r="G283" s="15" t="n"/>
      <c r="H283" s="12" t="n"/>
      <c r="I283" s="4" t="n"/>
      <c r="J283" s="4" t="n"/>
      <c r="K283" s="4" t="n"/>
    </row>
    <row r="284">
      <c r="A284" s="4" t="n"/>
      <c r="B284" s="16" t="n"/>
      <c r="C284" s="4" t="n"/>
      <c r="D284" s="4" t="n"/>
      <c r="E284" s="4" t="n"/>
      <c r="F284" s="15" t="n"/>
      <c r="G284" s="15" t="n"/>
      <c r="H284" s="12" t="n"/>
      <c r="I284" s="4" t="n"/>
      <c r="J284" s="4" t="n"/>
      <c r="K284" s="4" t="n"/>
    </row>
    <row r="285">
      <c r="A285" s="4" t="n"/>
      <c r="B285" s="16" t="n"/>
      <c r="C285" s="4" t="n"/>
      <c r="D285" s="4" t="n"/>
      <c r="E285" s="4" t="n"/>
      <c r="F285" s="15" t="n"/>
      <c r="G285" s="15" t="n"/>
      <c r="H285" s="12" t="n"/>
      <c r="I285" s="4" t="n"/>
      <c r="J285" s="4" t="n"/>
      <c r="K285" s="4" t="n"/>
    </row>
    <row r="286">
      <c r="A286" s="4" t="n"/>
      <c r="B286" s="16" t="n"/>
      <c r="C286" s="4" t="n"/>
      <c r="D286" s="4" t="n"/>
      <c r="E286" s="4" t="n"/>
      <c r="F286" s="15" t="n"/>
      <c r="G286" s="15" t="n"/>
      <c r="H286" s="12" t="n"/>
      <c r="I286" s="4" t="n"/>
      <c r="J286" s="4" t="n"/>
      <c r="K286" s="4" t="n"/>
    </row>
    <row r="287">
      <c r="A287" s="4" t="n"/>
      <c r="B287" s="16" t="n"/>
      <c r="C287" s="4" t="n"/>
      <c r="D287" s="4" t="n"/>
      <c r="E287" s="4" t="n"/>
      <c r="F287" s="15" t="n"/>
      <c r="G287" s="15" t="n"/>
      <c r="H287" s="12" t="n"/>
      <c r="I287" s="4" t="n"/>
      <c r="J287" s="4" t="n"/>
      <c r="K287" s="4" t="n"/>
    </row>
    <row r="288">
      <c r="A288" s="4" t="n"/>
      <c r="B288" s="16" t="n"/>
      <c r="C288" s="4" t="n"/>
      <c r="D288" s="4" t="n"/>
      <c r="E288" s="4" t="n"/>
      <c r="F288" s="15" t="n"/>
      <c r="G288" s="15" t="n"/>
      <c r="H288" s="12" t="n"/>
      <c r="I288" s="4" t="n"/>
      <c r="J288" s="4" t="n"/>
      <c r="K288" s="4" t="n"/>
    </row>
    <row r="289">
      <c r="A289" s="4" t="n"/>
      <c r="B289" s="16" t="n"/>
      <c r="C289" s="4" t="n"/>
      <c r="D289" s="4" t="n"/>
      <c r="E289" s="4" t="n"/>
      <c r="F289" s="15" t="n"/>
      <c r="G289" s="15" t="n"/>
      <c r="H289" s="12" t="n"/>
      <c r="I289" s="4" t="n"/>
      <c r="J289" s="4" t="n"/>
      <c r="K289" s="4" t="n"/>
    </row>
    <row r="290">
      <c r="A290" s="4" t="n"/>
      <c r="B290" s="16" t="n"/>
      <c r="C290" s="4" t="n"/>
      <c r="D290" s="4" t="n"/>
      <c r="E290" s="4" t="n"/>
      <c r="F290" s="15" t="n"/>
      <c r="G290" s="15" t="n"/>
      <c r="H290" s="12" t="n"/>
      <c r="I290" s="4" t="n"/>
      <c r="J290" s="4" t="n"/>
      <c r="K290" s="4" t="n"/>
    </row>
    <row r="291">
      <c r="A291" s="4" t="n"/>
      <c r="B291" s="16" t="n"/>
      <c r="C291" s="4" t="n"/>
      <c r="D291" s="4" t="n"/>
      <c r="E291" s="4" t="n"/>
      <c r="F291" s="15" t="n"/>
      <c r="G291" s="15" t="n"/>
      <c r="H291" s="12" t="n"/>
      <c r="I291" s="4" t="n"/>
      <c r="J291" s="4" t="n"/>
      <c r="K291" s="4" t="n"/>
    </row>
    <row r="292">
      <c r="A292" s="4" t="n"/>
      <c r="B292" s="16" t="n"/>
      <c r="C292" s="4" t="n"/>
      <c r="D292" s="4" t="n"/>
      <c r="E292" s="4" t="n"/>
      <c r="F292" s="15" t="n"/>
      <c r="G292" s="15" t="n"/>
      <c r="H292" s="12" t="n"/>
      <c r="I292" s="4" t="n"/>
      <c r="J292" s="4" t="n"/>
      <c r="K292" s="4" t="n"/>
    </row>
    <row r="293">
      <c r="A293" s="4" t="n"/>
      <c r="B293" s="16" t="n"/>
      <c r="C293" s="4" t="n"/>
      <c r="D293" s="4" t="n"/>
      <c r="E293" s="4" t="n"/>
      <c r="F293" s="15" t="n"/>
      <c r="G293" s="15" t="n"/>
      <c r="H293" s="12" t="n"/>
      <c r="I293" s="4" t="n"/>
      <c r="J293" s="4" t="n"/>
      <c r="K293" s="4" t="n"/>
    </row>
    <row r="294">
      <c r="A294" s="4" t="n"/>
      <c r="B294" s="16" t="n"/>
      <c r="C294" s="4" t="n"/>
      <c r="D294" s="4" t="n"/>
      <c r="E294" s="4" t="n"/>
      <c r="F294" s="15" t="n"/>
      <c r="G294" s="15" t="n"/>
      <c r="H294" s="12" t="n"/>
      <c r="I294" s="4" t="n"/>
      <c r="J294" s="4" t="n"/>
      <c r="K294" s="4" t="n"/>
    </row>
    <row r="295">
      <c r="A295" s="4" t="n"/>
      <c r="B295" s="16" t="n"/>
      <c r="C295" s="4" t="n"/>
      <c r="D295" s="4" t="n"/>
      <c r="E295" s="4" t="n"/>
      <c r="F295" s="15" t="n"/>
      <c r="G295" s="15" t="n"/>
      <c r="H295" s="12" t="n"/>
      <c r="I295" s="4" t="n"/>
      <c r="J295" s="4" t="n"/>
      <c r="K295" s="4" t="n"/>
    </row>
    <row r="296">
      <c r="A296" s="4" t="n"/>
      <c r="B296" s="16" t="n"/>
      <c r="C296" s="4" t="n"/>
      <c r="D296" s="4" t="n"/>
      <c r="E296" s="4" t="n"/>
      <c r="F296" s="15" t="n"/>
      <c r="G296" s="15" t="n"/>
      <c r="H296" s="12" t="n"/>
      <c r="I296" s="4" t="n"/>
      <c r="J296" s="4" t="n"/>
      <c r="K296" s="4" t="n"/>
    </row>
    <row r="297">
      <c r="A297" s="4" t="n"/>
      <c r="B297" s="16" t="n"/>
      <c r="C297" s="4" t="n"/>
      <c r="D297" s="4" t="n"/>
      <c r="E297" s="4" t="n"/>
      <c r="F297" s="15" t="n"/>
      <c r="G297" s="15" t="n"/>
      <c r="H297" s="12" t="n"/>
      <c r="I297" s="4" t="n"/>
      <c r="J297" s="4" t="n"/>
      <c r="K297" s="4" t="n"/>
    </row>
    <row r="298">
      <c r="A298" s="4" t="n"/>
      <c r="B298" s="16" t="n"/>
      <c r="C298" s="4" t="n"/>
      <c r="D298" s="4" t="n"/>
      <c r="E298" s="4" t="n"/>
      <c r="F298" s="15" t="n"/>
      <c r="G298" s="15" t="n"/>
      <c r="H298" s="12" t="n"/>
      <c r="I298" s="4" t="n"/>
      <c r="J298" s="4" t="n"/>
      <c r="K298" s="4" t="n"/>
    </row>
    <row r="299">
      <c r="A299" s="4" t="n"/>
      <c r="B299" s="16" t="n"/>
      <c r="C299" s="4" t="n"/>
      <c r="D299" s="4" t="n"/>
      <c r="E299" s="4" t="n"/>
      <c r="F299" s="15" t="n"/>
      <c r="G299" s="15" t="n"/>
      <c r="H299" s="12" t="n"/>
      <c r="I299" s="4" t="n"/>
      <c r="J299" s="4" t="n"/>
      <c r="K299" s="4" t="n"/>
    </row>
    <row r="300">
      <c r="A300" s="4" t="n"/>
      <c r="B300" s="16" t="n"/>
      <c r="C300" s="4" t="n"/>
      <c r="D300" s="4" t="n"/>
      <c r="E300" s="4" t="n"/>
      <c r="F300" s="15" t="n"/>
      <c r="G300" s="15" t="n"/>
      <c r="H300" s="12" t="n"/>
      <c r="I300" s="4" t="n"/>
      <c r="J300" s="4" t="n"/>
      <c r="K300" s="4" t="n"/>
    </row>
  </sheetData>
  <dataValidations count="2">
    <dataValidation sqref="C2:C3000" showDropDown="0" showInputMessage="0" showErrorMessage="0" allowBlank="1" type="list">
      <formula1>"303 IVA,130 IRPF,111 Retenciones,115 Alquileres,Otra"</formula1>
    </dataValidation>
    <dataValidation sqref="E2:E3000" showDropDown="0" showInputMessage="0" showErrorMessage="0" allowBlank="1" type="list">
      <formula1>"Pendiente,En preparación,Falta documentación,Revisar,Presentado,No procede"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30" customWidth="1" min="4" max="4"/>
    <col width="60" customWidth="1" min="5" max="5"/>
    <col width="38" customWidth="1" min="6" max="6"/>
    <col width="18" customWidth="1" min="7" max="7"/>
    <col width="18" customWidth="1" min="8" max="8"/>
  </cols>
  <sheetData>
    <row r="1" ht="30" customHeight="1">
      <c r="A1" s="11" t="inlineStr">
        <is>
          <t>ID_NOTA</t>
        </is>
      </c>
      <c r="B1" s="11" t="inlineStr">
        <is>
          <t>Fecha</t>
        </is>
      </c>
      <c r="C1" s="11" t="inlineStr">
        <is>
          <t>Categoría</t>
        </is>
      </c>
      <c r="D1" s="11" t="inlineStr">
        <is>
          <t>Asunto</t>
        </is>
      </c>
      <c r="E1" s="11" t="inlineStr">
        <is>
          <t>Nota / incidencia</t>
        </is>
      </c>
      <c r="F1" s="11" t="inlineStr">
        <is>
          <t>Próxima acción</t>
        </is>
      </c>
      <c r="G1" s="11" t="inlineStr">
        <is>
          <t>Fecha próxima acción</t>
        </is>
      </c>
      <c r="H1" s="11" t="inlineStr">
        <is>
          <t>Responsable</t>
        </is>
      </c>
    </row>
    <row r="2">
      <c r="A2" s="4" t="n"/>
      <c r="B2" s="15" t="n"/>
      <c r="C2" s="4" t="n"/>
      <c r="D2" s="4" t="n"/>
      <c r="E2" s="4" t="n"/>
      <c r="F2" s="4" t="n"/>
      <c r="G2" s="15" t="n"/>
      <c r="H2" s="4" t="n"/>
    </row>
    <row r="3">
      <c r="A3" s="4" t="n"/>
      <c r="B3" s="15" t="n"/>
      <c r="C3" s="4" t="n"/>
      <c r="D3" s="4" t="n"/>
      <c r="E3" s="4" t="n"/>
      <c r="F3" s="4" t="n"/>
      <c r="G3" s="15" t="n"/>
      <c r="H3" s="4" t="n"/>
    </row>
    <row r="4">
      <c r="A4" s="4" t="n"/>
      <c r="B4" s="15" t="n"/>
      <c r="C4" s="4" t="n"/>
      <c r="D4" s="4" t="n"/>
      <c r="E4" s="4" t="n"/>
      <c r="F4" s="4" t="n"/>
      <c r="G4" s="15" t="n"/>
      <c r="H4" s="4" t="n"/>
    </row>
    <row r="5">
      <c r="A5" s="4" t="n"/>
      <c r="B5" s="15" t="n"/>
      <c r="C5" s="4" t="n"/>
      <c r="D5" s="4" t="n"/>
      <c r="E5" s="4" t="n"/>
      <c r="F5" s="4" t="n"/>
      <c r="G5" s="15" t="n"/>
      <c r="H5" s="4" t="n"/>
    </row>
    <row r="6">
      <c r="A6" s="4" t="n"/>
      <c r="B6" s="15" t="n"/>
      <c r="C6" s="4" t="n"/>
      <c r="D6" s="4" t="n"/>
      <c r="E6" s="4" t="n"/>
      <c r="F6" s="4" t="n"/>
      <c r="G6" s="15" t="n"/>
      <c r="H6" s="4" t="n"/>
    </row>
    <row r="7">
      <c r="A7" s="4" t="n"/>
      <c r="B7" s="15" t="n"/>
      <c r="C7" s="4" t="n"/>
      <c r="D7" s="4" t="n"/>
      <c r="E7" s="4" t="n"/>
      <c r="F7" s="4" t="n"/>
      <c r="G7" s="15" t="n"/>
      <c r="H7" s="4" t="n"/>
    </row>
    <row r="8">
      <c r="A8" s="4" t="n"/>
      <c r="B8" s="15" t="n"/>
      <c r="C8" s="4" t="n"/>
      <c r="D8" s="4" t="n"/>
      <c r="E8" s="4" t="n"/>
      <c r="F8" s="4" t="n"/>
      <c r="G8" s="15" t="n"/>
      <c r="H8" s="4" t="n"/>
    </row>
    <row r="9">
      <c r="A9" s="4" t="n"/>
      <c r="B9" s="15" t="n"/>
      <c r="C9" s="4" t="n"/>
      <c r="D9" s="4" t="n"/>
      <c r="E9" s="4" t="n"/>
      <c r="F9" s="4" t="n"/>
      <c r="G9" s="15" t="n"/>
      <c r="H9" s="4" t="n"/>
    </row>
    <row r="10">
      <c r="A10" s="4" t="n"/>
      <c r="B10" s="15" t="n"/>
      <c r="C10" s="4" t="n"/>
      <c r="D10" s="4" t="n"/>
      <c r="E10" s="4" t="n"/>
      <c r="F10" s="4" t="n"/>
      <c r="G10" s="15" t="n"/>
      <c r="H10" s="4" t="n"/>
    </row>
    <row r="11">
      <c r="A11" s="4" t="n"/>
      <c r="B11" s="15" t="n"/>
      <c r="C11" s="4" t="n"/>
      <c r="D11" s="4" t="n"/>
      <c r="E11" s="4" t="n"/>
      <c r="F11" s="4" t="n"/>
      <c r="G11" s="15" t="n"/>
      <c r="H11" s="4" t="n"/>
    </row>
    <row r="12">
      <c r="A12" s="4" t="n"/>
      <c r="B12" s="15" t="n"/>
      <c r="C12" s="4" t="n"/>
      <c r="D12" s="4" t="n"/>
      <c r="E12" s="4" t="n"/>
      <c r="F12" s="4" t="n"/>
      <c r="G12" s="15" t="n"/>
      <c r="H12" s="4" t="n"/>
    </row>
    <row r="13">
      <c r="A13" s="4" t="n"/>
      <c r="B13" s="15" t="n"/>
      <c r="C13" s="4" t="n"/>
      <c r="D13" s="4" t="n"/>
      <c r="E13" s="4" t="n"/>
      <c r="F13" s="4" t="n"/>
      <c r="G13" s="15" t="n"/>
      <c r="H13" s="4" t="n"/>
    </row>
    <row r="14">
      <c r="A14" s="4" t="n"/>
      <c r="B14" s="15" t="n"/>
      <c r="C14" s="4" t="n"/>
      <c r="D14" s="4" t="n"/>
      <c r="E14" s="4" t="n"/>
      <c r="F14" s="4" t="n"/>
      <c r="G14" s="15" t="n"/>
      <c r="H14" s="4" t="n"/>
    </row>
    <row r="15">
      <c r="A15" s="4" t="n"/>
      <c r="B15" s="15" t="n"/>
      <c r="C15" s="4" t="n"/>
      <c r="D15" s="4" t="n"/>
      <c r="E15" s="4" t="n"/>
      <c r="F15" s="4" t="n"/>
      <c r="G15" s="15" t="n"/>
      <c r="H15" s="4" t="n"/>
    </row>
    <row r="16">
      <c r="A16" s="4" t="n"/>
      <c r="B16" s="15" t="n"/>
      <c r="C16" s="4" t="n"/>
      <c r="D16" s="4" t="n"/>
      <c r="E16" s="4" t="n"/>
      <c r="F16" s="4" t="n"/>
      <c r="G16" s="15" t="n"/>
      <c r="H16" s="4" t="n"/>
    </row>
    <row r="17">
      <c r="A17" s="4" t="n"/>
      <c r="B17" s="15" t="n"/>
      <c r="C17" s="4" t="n"/>
      <c r="D17" s="4" t="n"/>
      <c r="E17" s="4" t="n"/>
      <c r="F17" s="4" t="n"/>
      <c r="G17" s="15" t="n"/>
      <c r="H17" s="4" t="n"/>
    </row>
    <row r="18">
      <c r="A18" s="4" t="n"/>
      <c r="B18" s="15" t="n"/>
      <c r="C18" s="4" t="n"/>
      <c r="D18" s="4" t="n"/>
      <c r="E18" s="4" t="n"/>
      <c r="F18" s="4" t="n"/>
      <c r="G18" s="15" t="n"/>
      <c r="H18" s="4" t="n"/>
    </row>
    <row r="19">
      <c r="A19" s="4" t="n"/>
      <c r="B19" s="15" t="n"/>
      <c r="C19" s="4" t="n"/>
      <c r="D19" s="4" t="n"/>
      <c r="E19" s="4" t="n"/>
      <c r="F19" s="4" t="n"/>
      <c r="G19" s="15" t="n"/>
      <c r="H19" s="4" t="n"/>
    </row>
    <row r="20">
      <c r="A20" s="4" t="n"/>
      <c r="B20" s="15" t="n"/>
      <c r="C20" s="4" t="n"/>
      <c r="D20" s="4" t="n"/>
      <c r="E20" s="4" t="n"/>
      <c r="F20" s="4" t="n"/>
      <c r="G20" s="15" t="n"/>
      <c r="H20" s="4" t="n"/>
    </row>
    <row r="21">
      <c r="A21" s="4" t="n"/>
      <c r="B21" s="15" t="n"/>
      <c r="C21" s="4" t="n"/>
      <c r="D21" s="4" t="n"/>
      <c r="E21" s="4" t="n"/>
      <c r="F21" s="4" t="n"/>
      <c r="G21" s="15" t="n"/>
      <c r="H21" s="4" t="n"/>
    </row>
    <row r="22">
      <c r="A22" s="4" t="n"/>
      <c r="B22" s="15" t="n"/>
      <c r="C22" s="4" t="n"/>
      <c r="D22" s="4" t="n"/>
      <c r="E22" s="4" t="n"/>
      <c r="F22" s="4" t="n"/>
      <c r="G22" s="15" t="n"/>
      <c r="H22" s="4" t="n"/>
    </row>
    <row r="23">
      <c r="A23" s="4" t="n"/>
      <c r="B23" s="15" t="n"/>
      <c r="C23" s="4" t="n"/>
      <c r="D23" s="4" t="n"/>
      <c r="E23" s="4" t="n"/>
      <c r="F23" s="4" t="n"/>
      <c r="G23" s="15" t="n"/>
      <c r="H23" s="4" t="n"/>
    </row>
    <row r="24">
      <c r="A24" s="4" t="n"/>
      <c r="B24" s="15" t="n"/>
      <c r="C24" s="4" t="n"/>
      <c r="D24" s="4" t="n"/>
      <c r="E24" s="4" t="n"/>
      <c r="F24" s="4" t="n"/>
      <c r="G24" s="15" t="n"/>
      <c r="H24" s="4" t="n"/>
    </row>
    <row r="25">
      <c r="A25" s="4" t="n"/>
      <c r="B25" s="15" t="n"/>
      <c r="C25" s="4" t="n"/>
      <c r="D25" s="4" t="n"/>
      <c r="E25" s="4" t="n"/>
      <c r="F25" s="4" t="n"/>
      <c r="G25" s="15" t="n"/>
      <c r="H25" s="4" t="n"/>
    </row>
    <row r="26">
      <c r="A26" s="4" t="n"/>
      <c r="B26" s="15" t="n"/>
      <c r="C26" s="4" t="n"/>
      <c r="D26" s="4" t="n"/>
      <c r="E26" s="4" t="n"/>
      <c r="F26" s="4" t="n"/>
      <c r="G26" s="15" t="n"/>
      <c r="H26" s="4" t="n"/>
    </row>
    <row r="27">
      <c r="A27" s="4" t="n"/>
      <c r="B27" s="15" t="n"/>
      <c r="C27" s="4" t="n"/>
      <c r="D27" s="4" t="n"/>
      <c r="E27" s="4" t="n"/>
      <c r="F27" s="4" t="n"/>
      <c r="G27" s="15" t="n"/>
      <c r="H27" s="4" t="n"/>
    </row>
    <row r="28">
      <c r="A28" s="4" t="n"/>
      <c r="B28" s="15" t="n"/>
      <c r="C28" s="4" t="n"/>
      <c r="D28" s="4" t="n"/>
      <c r="E28" s="4" t="n"/>
      <c r="F28" s="4" t="n"/>
      <c r="G28" s="15" t="n"/>
      <c r="H28" s="4" t="n"/>
    </row>
    <row r="29">
      <c r="A29" s="4" t="n"/>
      <c r="B29" s="15" t="n"/>
      <c r="C29" s="4" t="n"/>
      <c r="D29" s="4" t="n"/>
      <c r="E29" s="4" t="n"/>
      <c r="F29" s="4" t="n"/>
      <c r="G29" s="15" t="n"/>
      <c r="H29" s="4" t="n"/>
    </row>
    <row r="30">
      <c r="A30" s="4" t="n"/>
      <c r="B30" s="15" t="n"/>
      <c r="C30" s="4" t="n"/>
      <c r="D30" s="4" t="n"/>
      <c r="E30" s="4" t="n"/>
      <c r="F30" s="4" t="n"/>
      <c r="G30" s="15" t="n"/>
      <c r="H30" s="4" t="n"/>
    </row>
    <row r="31">
      <c r="A31" s="4" t="n"/>
      <c r="B31" s="15" t="n"/>
      <c r="C31" s="4" t="n"/>
      <c r="D31" s="4" t="n"/>
      <c r="E31" s="4" t="n"/>
      <c r="F31" s="4" t="n"/>
      <c r="G31" s="15" t="n"/>
      <c r="H31" s="4" t="n"/>
    </row>
    <row r="32">
      <c r="A32" s="4" t="n"/>
      <c r="B32" s="15" t="n"/>
      <c r="C32" s="4" t="n"/>
      <c r="D32" s="4" t="n"/>
      <c r="E32" s="4" t="n"/>
      <c r="F32" s="4" t="n"/>
      <c r="G32" s="15" t="n"/>
      <c r="H32" s="4" t="n"/>
    </row>
    <row r="33">
      <c r="A33" s="4" t="n"/>
      <c r="B33" s="15" t="n"/>
      <c r="C33" s="4" t="n"/>
      <c r="D33" s="4" t="n"/>
      <c r="E33" s="4" t="n"/>
      <c r="F33" s="4" t="n"/>
      <c r="G33" s="15" t="n"/>
      <c r="H33" s="4" t="n"/>
    </row>
    <row r="34">
      <c r="A34" s="4" t="n"/>
      <c r="B34" s="15" t="n"/>
      <c r="C34" s="4" t="n"/>
      <c r="D34" s="4" t="n"/>
      <c r="E34" s="4" t="n"/>
      <c r="F34" s="4" t="n"/>
      <c r="G34" s="15" t="n"/>
      <c r="H34" s="4" t="n"/>
    </row>
    <row r="35">
      <c r="A35" s="4" t="n"/>
      <c r="B35" s="15" t="n"/>
      <c r="C35" s="4" t="n"/>
      <c r="D35" s="4" t="n"/>
      <c r="E35" s="4" t="n"/>
      <c r="F35" s="4" t="n"/>
      <c r="G35" s="15" t="n"/>
      <c r="H35" s="4" t="n"/>
    </row>
    <row r="36">
      <c r="A36" s="4" t="n"/>
      <c r="B36" s="15" t="n"/>
      <c r="C36" s="4" t="n"/>
      <c r="D36" s="4" t="n"/>
      <c r="E36" s="4" t="n"/>
      <c r="F36" s="4" t="n"/>
      <c r="G36" s="15" t="n"/>
      <c r="H36" s="4" t="n"/>
    </row>
    <row r="37">
      <c r="A37" s="4" t="n"/>
      <c r="B37" s="15" t="n"/>
      <c r="C37" s="4" t="n"/>
      <c r="D37" s="4" t="n"/>
      <c r="E37" s="4" t="n"/>
      <c r="F37" s="4" t="n"/>
      <c r="G37" s="15" t="n"/>
      <c r="H37" s="4" t="n"/>
    </row>
    <row r="38">
      <c r="A38" s="4" t="n"/>
      <c r="B38" s="15" t="n"/>
      <c r="C38" s="4" t="n"/>
      <c r="D38" s="4" t="n"/>
      <c r="E38" s="4" t="n"/>
      <c r="F38" s="4" t="n"/>
      <c r="G38" s="15" t="n"/>
      <c r="H38" s="4" t="n"/>
    </row>
    <row r="39">
      <c r="A39" s="4" t="n"/>
      <c r="B39" s="15" t="n"/>
      <c r="C39" s="4" t="n"/>
      <c r="D39" s="4" t="n"/>
      <c r="E39" s="4" t="n"/>
      <c r="F39" s="4" t="n"/>
      <c r="G39" s="15" t="n"/>
      <c r="H39" s="4" t="n"/>
    </row>
    <row r="40">
      <c r="A40" s="4" t="n"/>
      <c r="B40" s="15" t="n"/>
      <c r="C40" s="4" t="n"/>
      <c r="D40" s="4" t="n"/>
      <c r="E40" s="4" t="n"/>
      <c r="F40" s="4" t="n"/>
      <c r="G40" s="15" t="n"/>
      <c r="H40" s="4" t="n"/>
    </row>
    <row r="41">
      <c r="A41" s="4" t="n"/>
      <c r="B41" s="15" t="n"/>
      <c r="C41" s="4" t="n"/>
      <c r="D41" s="4" t="n"/>
      <c r="E41" s="4" t="n"/>
      <c r="F41" s="4" t="n"/>
      <c r="G41" s="15" t="n"/>
      <c r="H41" s="4" t="n"/>
    </row>
    <row r="42">
      <c r="A42" s="4" t="n"/>
      <c r="B42" s="15" t="n"/>
      <c r="C42" s="4" t="n"/>
      <c r="D42" s="4" t="n"/>
      <c r="E42" s="4" t="n"/>
      <c r="F42" s="4" t="n"/>
      <c r="G42" s="15" t="n"/>
      <c r="H42" s="4" t="n"/>
    </row>
    <row r="43">
      <c r="A43" s="4" t="n"/>
      <c r="B43" s="15" t="n"/>
      <c r="C43" s="4" t="n"/>
      <c r="D43" s="4" t="n"/>
      <c r="E43" s="4" t="n"/>
      <c r="F43" s="4" t="n"/>
      <c r="G43" s="15" t="n"/>
      <c r="H43" s="4" t="n"/>
    </row>
    <row r="44">
      <c r="A44" s="4" t="n"/>
      <c r="B44" s="15" t="n"/>
      <c r="C44" s="4" t="n"/>
      <c r="D44" s="4" t="n"/>
      <c r="E44" s="4" t="n"/>
      <c r="F44" s="4" t="n"/>
      <c r="G44" s="15" t="n"/>
      <c r="H44" s="4" t="n"/>
    </row>
    <row r="45">
      <c r="A45" s="4" t="n"/>
      <c r="B45" s="15" t="n"/>
      <c r="C45" s="4" t="n"/>
      <c r="D45" s="4" t="n"/>
      <c r="E45" s="4" t="n"/>
      <c r="F45" s="4" t="n"/>
      <c r="G45" s="15" t="n"/>
      <c r="H45" s="4" t="n"/>
    </row>
    <row r="46">
      <c r="A46" s="4" t="n"/>
      <c r="B46" s="15" t="n"/>
      <c r="C46" s="4" t="n"/>
      <c r="D46" s="4" t="n"/>
      <c r="E46" s="4" t="n"/>
      <c r="F46" s="4" t="n"/>
      <c r="G46" s="15" t="n"/>
      <c r="H46" s="4" t="n"/>
    </row>
    <row r="47">
      <c r="A47" s="4" t="n"/>
      <c r="B47" s="15" t="n"/>
      <c r="C47" s="4" t="n"/>
      <c r="D47" s="4" t="n"/>
      <c r="E47" s="4" t="n"/>
      <c r="F47" s="4" t="n"/>
      <c r="G47" s="15" t="n"/>
      <c r="H47" s="4" t="n"/>
    </row>
    <row r="48">
      <c r="A48" s="4" t="n"/>
      <c r="B48" s="15" t="n"/>
      <c r="C48" s="4" t="n"/>
      <c r="D48" s="4" t="n"/>
      <c r="E48" s="4" t="n"/>
      <c r="F48" s="4" t="n"/>
      <c r="G48" s="15" t="n"/>
      <c r="H48" s="4" t="n"/>
    </row>
    <row r="49">
      <c r="A49" s="4" t="n"/>
      <c r="B49" s="15" t="n"/>
      <c r="C49" s="4" t="n"/>
      <c r="D49" s="4" t="n"/>
      <c r="E49" s="4" t="n"/>
      <c r="F49" s="4" t="n"/>
      <c r="G49" s="15" t="n"/>
      <c r="H49" s="4" t="n"/>
    </row>
    <row r="50">
      <c r="A50" s="4" t="n"/>
      <c r="B50" s="15" t="n"/>
      <c r="C50" s="4" t="n"/>
      <c r="D50" s="4" t="n"/>
      <c r="E50" s="4" t="n"/>
      <c r="F50" s="4" t="n"/>
      <c r="G50" s="15" t="n"/>
      <c r="H50" s="4" t="n"/>
    </row>
    <row r="51">
      <c r="A51" s="4" t="n"/>
      <c r="B51" s="15" t="n"/>
      <c r="C51" s="4" t="n"/>
      <c r="D51" s="4" t="n"/>
      <c r="E51" s="4" t="n"/>
      <c r="F51" s="4" t="n"/>
      <c r="G51" s="15" t="n"/>
      <c r="H51" s="4" t="n"/>
    </row>
    <row r="52">
      <c r="A52" s="4" t="n"/>
      <c r="B52" s="15" t="n"/>
      <c r="C52" s="4" t="n"/>
      <c r="D52" s="4" t="n"/>
      <c r="E52" s="4" t="n"/>
      <c r="F52" s="4" t="n"/>
      <c r="G52" s="15" t="n"/>
      <c r="H52" s="4" t="n"/>
    </row>
    <row r="53">
      <c r="A53" s="4" t="n"/>
      <c r="B53" s="15" t="n"/>
      <c r="C53" s="4" t="n"/>
      <c r="D53" s="4" t="n"/>
      <c r="E53" s="4" t="n"/>
      <c r="F53" s="4" t="n"/>
      <c r="G53" s="15" t="n"/>
      <c r="H53" s="4" t="n"/>
    </row>
    <row r="54">
      <c r="A54" s="4" t="n"/>
      <c r="B54" s="15" t="n"/>
      <c r="C54" s="4" t="n"/>
      <c r="D54" s="4" t="n"/>
      <c r="E54" s="4" t="n"/>
      <c r="F54" s="4" t="n"/>
      <c r="G54" s="15" t="n"/>
      <c r="H54" s="4" t="n"/>
    </row>
    <row r="55">
      <c r="A55" s="4" t="n"/>
      <c r="B55" s="15" t="n"/>
      <c r="C55" s="4" t="n"/>
      <c r="D55" s="4" t="n"/>
      <c r="E55" s="4" t="n"/>
      <c r="F55" s="4" t="n"/>
      <c r="G55" s="15" t="n"/>
      <c r="H55" s="4" t="n"/>
    </row>
    <row r="56">
      <c r="A56" s="4" t="n"/>
      <c r="B56" s="15" t="n"/>
      <c r="C56" s="4" t="n"/>
      <c r="D56" s="4" t="n"/>
      <c r="E56" s="4" t="n"/>
      <c r="F56" s="4" t="n"/>
      <c r="G56" s="15" t="n"/>
      <c r="H56" s="4" t="n"/>
    </row>
    <row r="57">
      <c r="A57" s="4" t="n"/>
      <c r="B57" s="15" t="n"/>
      <c r="C57" s="4" t="n"/>
      <c r="D57" s="4" t="n"/>
      <c r="E57" s="4" t="n"/>
      <c r="F57" s="4" t="n"/>
      <c r="G57" s="15" t="n"/>
      <c r="H57" s="4" t="n"/>
    </row>
    <row r="58">
      <c r="A58" s="4" t="n"/>
      <c r="B58" s="15" t="n"/>
      <c r="C58" s="4" t="n"/>
      <c r="D58" s="4" t="n"/>
      <c r="E58" s="4" t="n"/>
      <c r="F58" s="4" t="n"/>
      <c r="G58" s="15" t="n"/>
      <c r="H58" s="4" t="n"/>
    </row>
    <row r="59">
      <c r="A59" s="4" t="n"/>
      <c r="B59" s="15" t="n"/>
      <c r="C59" s="4" t="n"/>
      <c r="D59" s="4" t="n"/>
      <c r="E59" s="4" t="n"/>
      <c r="F59" s="4" t="n"/>
      <c r="G59" s="15" t="n"/>
      <c r="H59" s="4" t="n"/>
    </row>
    <row r="60">
      <c r="A60" s="4" t="n"/>
      <c r="B60" s="15" t="n"/>
      <c r="C60" s="4" t="n"/>
      <c r="D60" s="4" t="n"/>
      <c r="E60" s="4" t="n"/>
      <c r="F60" s="4" t="n"/>
      <c r="G60" s="15" t="n"/>
      <c r="H60" s="4" t="n"/>
    </row>
    <row r="61">
      <c r="A61" s="4" t="n"/>
      <c r="B61" s="15" t="n"/>
      <c r="C61" s="4" t="n"/>
      <c r="D61" s="4" t="n"/>
      <c r="E61" s="4" t="n"/>
      <c r="F61" s="4" t="n"/>
      <c r="G61" s="15" t="n"/>
      <c r="H61" s="4" t="n"/>
    </row>
    <row r="62">
      <c r="A62" s="4" t="n"/>
      <c r="B62" s="15" t="n"/>
      <c r="C62" s="4" t="n"/>
      <c r="D62" s="4" t="n"/>
      <c r="E62" s="4" t="n"/>
      <c r="F62" s="4" t="n"/>
      <c r="G62" s="15" t="n"/>
      <c r="H62" s="4" t="n"/>
    </row>
    <row r="63">
      <c r="A63" s="4" t="n"/>
      <c r="B63" s="15" t="n"/>
      <c r="C63" s="4" t="n"/>
      <c r="D63" s="4" t="n"/>
      <c r="E63" s="4" t="n"/>
      <c r="F63" s="4" t="n"/>
      <c r="G63" s="15" t="n"/>
      <c r="H63" s="4" t="n"/>
    </row>
    <row r="64">
      <c r="A64" s="4" t="n"/>
      <c r="B64" s="15" t="n"/>
      <c r="C64" s="4" t="n"/>
      <c r="D64" s="4" t="n"/>
      <c r="E64" s="4" t="n"/>
      <c r="F64" s="4" t="n"/>
      <c r="G64" s="15" t="n"/>
      <c r="H64" s="4" t="n"/>
    </row>
    <row r="65">
      <c r="A65" s="4" t="n"/>
      <c r="B65" s="15" t="n"/>
      <c r="C65" s="4" t="n"/>
      <c r="D65" s="4" t="n"/>
      <c r="E65" s="4" t="n"/>
      <c r="F65" s="4" t="n"/>
      <c r="G65" s="15" t="n"/>
      <c r="H65" s="4" t="n"/>
    </row>
    <row r="66">
      <c r="A66" s="4" t="n"/>
      <c r="B66" s="15" t="n"/>
      <c r="C66" s="4" t="n"/>
      <c r="D66" s="4" t="n"/>
      <c r="E66" s="4" t="n"/>
      <c r="F66" s="4" t="n"/>
      <c r="G66" s="15" t="n"/>
      <c r="H66" s="4" t="n"/>
    </row>
    <row r="67">
      <c r="A67" s="4" t="n"/>
      <c r="B67" s="15" t="n"/>
      <c r="C67" s="4" t="n"/>
      <c r="D67" s="4" t="n"/>
      <c r="E67" s="4" t="n"/>
      <c r="F67" s="4" t="n"/>
      <c r="G67" s="15" t="n"/>
      <c r="H67" s="4" t="n"/>
    </row>
    <row r="68">
      <c r="A68" s="4" t="n"/>
      <c r="B68" s="15" t="n"/>
      <c r="C68" s="4" t="n"/>
      <c r="D68" s="4" t="n"/>
      <c r="E68" s="4" t="n"/>
      <c r="F68" s="4" t="n"/>
      <c r="G68" s="15" t="n"/>
      <c r="H68" s="4" t="n"/>
    </row>
    <row r="69">
      <c r="A69" s="4" t="n"/>
      <c r="B69" s="15" t="n"/>
      <c r="C69" s="4" t="n"/>
      <c r="D69" s="4" t="n"/>
      <c r="E69" s="4" t="n"/>
      <c r="F69" s="4" t="n"/>
      <c r="G69" s="15" t="n"/>
      <c r="H69" s="4" t="n"/>
    </row>
    <row r="70">
      <c r="A70" s="4" t="n"/>
      <c r="B70" s="15" t="n"/>
      <c r="C70" s="4" t="n"/>
      <c r="D70" s="4" t="n"/>
      <c r="E70" s="4" t="n"/>
      <c r="F70" s="4" t="n"/>
      <c r="G70" s="15" t="n"/>
      <c r="H70" s="4" t="n"/>
    </row>
    <row r="71">
      <c r="A71" s="4" t="n"/>
      <c r="B71" s="15" t="n"/>
      <c r="C71" s="4" t="n"/>
      <c r="D71" s="4" t="n"/>
      <c r="E71" s="4" t="n"/>
      <c r="F71" s="4" t="n"/>
      <c r="G71" s="15" t="n"/>
      <c r="H71" s="4" t="n"/>
    </row>
    <row r="72">
      <c r="A72" s="4" t="n"/>
      <c r="B72" s="15" t="n"/>
      <c r="C72" s="4" t="n"/>
      <c r="D72" s="4" t="n"/>
      <c r="E72" s="4" t="n"/>
      <c r="F72" s="4" t="n"/>
      <c r="G72" s="15" t="n"/>
      <c r="H72" s="4" t="n"/>
    </row>
    <row r="73">
      <c r="A73" s="4" t="n"/>
      <c r="B73" s="15" t="n"/>
      <c r="C73" s="4" t="n"/>
      <c r="D73" s="4" t="n"/>
      <c r="E73" s="4" t="n"/>
      <c r="F73" s="4" t="n"/>
      <c r="G73" s="15" t="n"/>
      <c r="H73" s="4" t="n"/>
    </row>
    <row r="74">
      <c r="A74" s="4" t="n"/>
      <c r="B74" s="15" t="n"/>
      <c r="C74" s="4" t="n"/>
      <c r="D74" s="4" t="n"/>
      <c r="E74" s="4" t="n"/>
      <c r="F74" s="4" t="n"/>
      <c r="G74" s="15" t="n"/>
      <c r="H74" s="4" t="n"/>
    </row>
    <row r="75">
      <c r="A75" s="4" t="n"/>
      <c r="B75" s="15" t="n"/>
      <c r="C75" s="4" t="n"/>
      <c r="D75" s="4" t="n"/>
      <c r="E75" s="4" t="n"/>
      <c r="F75" s="4" t="n"/>
      <c r="G75" s="15" t="n"/>
      <c r="H75" s="4" t="n"/>
    </row>
    <row r="76">
      <c r="A76" s="4" t="n"/>
      <c r="B76" s="15" t="n"/>
      <c r="C76" s="4" t="n"/>
      <c r="D76" s="4" t="n"/>
      <c r="E76" s="4" t="n"/>
      <c r="F76" s="4" t="n"/>
      <c r="G76" s="15" t="n"/>
      <c r="H76" s="4" t="n"/>
    </row>
    <row r="77">
      <c r="A77" s="4" t="n"/>
      <c r="B77" s="15" t="n"/>
      <c r="C77" s="4" t="n"/>
      <c r="D77" s="4" t="n"/>
      <c r="E77" s="4" t="n"/>
      <c r="F77" s="4" t="n"/>
      <c r="G77" s="15" t="n"/>
      <c r="H77" s="4" t="n"/>
    </row>
    <row r="78">
      <c r="A78" s="4" t="n"/>
      <c r="B78" s="15" t="n"/>
      <c r="C78" s="4" t="n"/>
      <c r="D78" s="4" t="n"/>
      <c r="E78" s="4" t="n"/>
      <c r="F78" s="4" t="n"/>
      <c r="G78" s="15" t="n"/>
      <c r="H78" s="4" t="n"/>
    </row>
    <row r="79">
      <c r="A79" s="4" t="n"/>
      <c r="B79" s="15" t="n"/>
      <c r="C79" s="4" t="n"/>
      <c r="D79" s="4" t="n"/>
      <c r="E79" s="4" t="n"/>
      <c r="F79" s="4" t="n"/>
      <c r="G79" s="15" t="n"/>
      <c r="H79" s="4" t="n"/>
    </row>
    <row r="80">
      <c r="A80" s="4" t="n"/>
      <c r="B80" s="15" t="n"/>
      <c r="C80" s="4" t="n"/>
      <c r="D80" s="4" t="n"/>
      <c r="E80" s="4" t="n"/>
      <c r="F80" s="4" t="n"/>
      <c r="G80" s="15" t="n"/>
      <c r="H80" s="4" t="n"/>
    </row>
    <row r="81">
      <c r="A81" s="4" t="n"/>
      <c r="B81" s="15" t="n"/>
      <c r="C81" s="4" t="n"/>
      <c r="D81" s="4" t="n"/>
      <c r="E81" s="4" t="n"/>
      <c r="F81" s="4" t="n"/>
      <c r="G81" s="15" t="n"/>
      <c r="H81" s="4" t="n"/>
    </row>
    <row r="82">
      <c r="A82" s="4" t="n"/>
      <c r="B82" s="15" t="n"/>
      <c r="C82" s="4" t="n"/>
      <c r="D82" s="4" t="n"/>
      <c r="E82" s="4" t="n"/>
      <c r="F82" s="4" t="n"/>
      <c r="G82" s="15" t="n"/>
      <c r="H82" s="4" t="n"/>
    </row>
    <row r="83">
      <c r="A83" s="4" t="n"/>
      <c r="B83" s="15" t="n"/>
      <c r="C83" s="4" t="n"/>
      <c r="D83" s="4" t="n"/>
      <c r="E83" s="4" t="n"/>
      <c r="F83" s="4" t="n"/>
      <c r="G83" s="15" t="n"/>
      <c r="H83" s="4" t="n"/>
    </row>
    <row r="84">
      <c r="A84" s="4" t="n"/>
      <c r="B84" s="15" t="n"/>
      <c r="C84" s="4" t="n"/>
      <c r="D84" s="4" t="n"/>
      <c r="E84" s="4" t="n"/>
      <c r="F84" s="4" t="n"/>
      <c r="G84" s="15" t="n"/>
      <c r="H84" s="4" t="n"/>
    </row>
    <row r="85">
      <c r="A85" s="4" t="n"/>
      <c r="B85" s="15" t="n"/>
      <c r="C85" s="4" t="n"/>
      <c r="D85" s="4" t="n"/>
      <c r="E85" s="4" t="n"/>
      <c r="F85" s="4" t="n"/>
      <c r="G85" s="15" t="n"/>
      <c r="H85" s="4" t="n"/>
    </row>
    <row r="86">
      <c r="A86" s="4" t="n"/>
      <c r="B86" s="15" t="n"/>
      <c r="C86" s="4" t="n"/>
      <c r="D86" s="4" t="n"/>
      <c r="E86" s="4" t="n"/>
      <c r="F86" s="4" t="n"/>
      <c r="G86" s="15" t="n"/>
      <c r="H86" s="4" t="n"/>
    </row>
    <row r="87">
      <c r="A87" s="4" t="n"/>
      <c r="B87" s="15" t="n"/>
      <c r="C87" s="4" t="n"/>
      <c r="D87" s="4" t="n"/>
      <c r="E87" s="4" t="n"/>
      <c r="F87" s="4" t="n"/>
      <c r="G87" s="15" t="n"/>
      <c r="H87" s="4" t="n"/>
    </row>
    <row r="88">
      <c r="A88" s="4" t="n"/>
      <c r="B88" s="15" t="n"/>
      <c r="C88" s="4" t="n"/>
      <c r="D88" s="4" t="n"/>
      <c r="E88" s="4" t="n"/>
      <c r="F88" s="4" t="n"/>
      <c r="G88" s="15" t="n"/>
      <c r="H88" s="4" t="n"/>
    </row>
    <row r="89">
      <c r="A89" s="4" t="n"/>
      <c r="B89" s="15" t="n"/>
      <c r="C89" s="4" t="n"/>
      <c r="D89" s="4" t="n"/>
      <c r="E89" s="4" t="n"/>
      <c r="F89" s="4" t="n"/>
      <c r="G89" s="15" t="n"/>
      <c r="H89" s="4" t="n"/>
    </row>
    <row r="90">
      <c r="A90" s="4" t="n"/>
      <c r="B90" s="15" t="n"/>
      <c r="C90" s="4" t="n"/>
      <c r="D90" s="4" t="n"/>
      <c r="E90" s="4" t="n"/>
      <c r="F90" s="4" t="n"/>
      <c r="G90" s="15" t="n"/>
      <c r="H90" s="4" t="n"/>
    </row>
    <row r="91">
      <c r="A91" s="4" t="n"/>
      <c r="B91" s="15" t="n"/>
      <c r="C91" s="4" t="n"/>
      <c r="D91" s="4" t="n"/>
      <c r="E91" s="4" t="n"/>
      <c r="F91" s="4" t="n"/>
      <c r="G91" s="15" t="n"/>
      <c r="H91" s="4" t="n"/>
    </row>
    <row r="92">
      <c r="A92" s="4" t="n"/>
      <c r="B92" s="15" t="n"/>
      <c r="C92" s="4" t="n"/>
      <c r="D92" s="4" t="n"/>
      <c r="E92" s="4" t="n"/>
      <c r="F92" s="4" t="n"/>
      <c r="G92" s="15" t="n"/>
      <c r="H92" s="4" t="n"/>
    </row>
    <row r="93">
      <c r="A93" s="4" t="n"/>
      <c r="B93" s="15" t="n"/>
      <c r="C93" s="4" t="n"/>
      <c r="D93" s="4" t="n"/>
      <c r="E93" s="4" t="n"/>
      <c r="F93" s="4" t="n"/>
      <c r="G93" s="15" t="n"/>
      <c r="H93" s="4" t="n"/>
    </row>
    <row r="94">
      <c r="A94" s="4" t="n"/>
      <c r="B94" s="15" t="n"/>
      <c r="C94" s="4" t="n"/>
      <c r="D94" s="4" t="n"/>
      <c r="E94" s="4" t="n"/>
      <c r="F94" s="4" t="n"/>
      <c r="G94" s="15" t="n"/>
      <c r="H94" s="4" t="n"/>
    </row>
    <row r="95">
      <c r="A95" s="4" t="n"/>
      <c r="B95" s="15" t="n"/>
      <c r="C95" s="4" t="n"/>
      <c r="D95" s="4" t="n"/>
      <c r="E95" s="4" t="n"/>
      <c r="F95" s="4" t="n"/>
      <c r="G95" s="15" t="n"/>
      <c r="H95" s="4" t="n"/>
    </row>
    <row r="96">
      <c r="A96" s="4" t="n"/>
      <c r="B96" s="15" t="n"/>
      <c r="C96" s="4" t="n"/>
      <c r="D96" s="4" t="n"/>
      <c r="E96" s="4" t="n"/>
      <c r="F96" s="4" t="n"/>
      <c r="G96" s="15" t="n"/>
      <c r="H96" s="4" t="n"/>
    </row>
    <row r="97">
      <c r="A97" s="4" t="n"/>
      <c r="B97" s="15" t="n"/>
      <c r="C97" s="4" t="n"/>
      <c r="D97" s="4" t="n"/>
      <c r="E97" s="4" t="n"/>
      <c r="F97" s="4" t="n"/>
      <c r="G97" s="15" t="n"/>
      <c r="H97" s="4" t="n"/>
    </row>
    <row r="98">
      <c r="A98" s="4" t="n"/>
      <c r="B98" s="15" t="n"/>
      <c r="C98" s="4" t="n"/>
      <c r="D98" s="4" t="n"/>
      <c r="E98" s="4" t="n"/>
      <c r="F98" s="4" t="n"/>
      <c r="G98" s="15" t="n"/>
      <c r="H98" s="4" t="n"/>
    </row>
    <row r="99">
      <c r="A99" s="4" t="n"/>
      <c r="B99" s="15" t="n"/>
      <c r="C99" s="4" t="n"/>
      <c r="D99" s="4" t="n"/>
      <c r="E99" s="4" t="n"/>
      <c r="F99" s="4" t="n"/>
      <c r="G99" s="15" t="n"/>
      <c r="H99" s="4" t="n"/>
    </row>
    <row r="100">
      <c r="A100" s="4" t="n"/>
      <c r="B100" s="15" t="n"/>
      <c r="C100" s="4" t="n"/>
      <c r="D100" s="4" t="n"/>
      <c r="E100" s="4" t="n"/>
      <c r="F100" s="4" t="n"/>
      <c r="G100" s="15" t="n"/>
      <c r="H100" s="4" t="n"/>
    </row>
    <row r="101">
      <c r="A101" s="4" t="n"/>
      <c r="B101" s="15" t="n"/>
      <c r="C101" s="4" t="n"/>
      <c r="D101" s="4" t="n"/>
      <c r="E101" s="4" t="n"/>
      <c r="F101" s="4" t="n"/>
      <c r="G101" s="15" t="n"/>
      <c r="H101" s="4" t="n"/>
    </row>
    <row r="102">
      <c r="A102" s="4" t="n"/>
      <c r="B102" s="15" t="n"/>
      <c r="C102" s="4" t="n"/>
      <c r="D102" s="4" t="n"/>
      <c r="E102" s="4" t="n"/>
      <c r="F102" s="4" t="n"/>
      <c r="G102" s="15" t="n"/>
      <c r="H102" s="4" t="n"/>
    </row>
    <row r="103">
      <c r="A103" s="4" t="n"/>
      <c r="B103" s="15" t="n"/>
      <c r="C103" s="4" t="n"/>
      <c r="D103" s="4" t="n"/>
      <c r="E103" s="4" t="n"/>
      <c r="F103" s="4" t="n"/>
      <c r="G103" s="15" t="n"/>
      <c r="H103" s="4" t="n"/>
    </row>
    <row r="104">
      <c r="A104" s="4" t="n"/>
      <c r="B104" s="15" t="n"/>
      <c r="C104" s="4" t="n"/>
      <c r="D104" s="4" t="n"/>
      <c r="E104" s="4" t="n"/>
      <c r="F104" s="4" t="n"/>
      <c r="G104" s="15" t="n"/>
      <c r="H104" s="4" t="n"/>
    </row>
    <row r="105">
      <c r="A105" s="4" t="n"/>
      <c r="B105" s="15" t="n"/>
      <c r="C105" s="4" t="n"/>
      <c r="D105" s="4" t="n"/>
      <c r="E105" s="4" t="n"/>
      <c r="F105" s="4" t="n"/>
      <c r="G105" s="15" t="n"/>
      <c r="H105" s="4" t="n"/>
    </row>
    <row r="106">
      <c r="A106" s="4" t="n"/>
      <c r="B106" s="15" t="n"/>
      <c r="C106" s="4" t="n"/>
      <c r="D106" s="4" t="n"/>
      <c r="E106" s="4" t="n"/>
      <c r="F106" s="4" t="n"/>
      <c r="G106" s="15" t="n"/>
      <c r="H106" s="4" t="n"/>
    </row>
    <row r="107">
      <c r="A107" s="4" t="n"/>
      <c r="B107" s="15" t="n"/>
      <c r="C107" s="4" t="n"/>
      <c r="D107" s="4" t="n"/>
      <c r="E107" s="4" t="n"/>
      <c r="F107" s="4" t="n"/>
      <c r="G107" s="15" t="n"/>
      <c r="H107" s="4" t="n"/>
    </row>
    <row r="108">
      <c r="A108" s="4" t="n"/>
      <c r="B108" s="15" t="n"/>
      <c r="C108" s="4" t="n"/>
      <c r="D108" s="4" t="n"/>
      <c r="E108" s="4" t="n"/>
      <c r="F108" s="4" t="n"/>
      <c r="G108" s="15" t="n"/>
      <c r="H108" s="4" t="n"/>
    </row>
    <row r="109">
      <c r="A109" s="4" t="n"/>
      <c r="B109" s="15" t="n"/>
      <c r="C109" s="4" t="n"/>
      <c r="D109" s="4" t="n"/>
      <c r="E109" s="4" t="n"/>
      <c r="F109" s="4" t="n"/>
      <c r="G109" s="15" t="n"/>
      <c r="H109" s="4" t="n"/>
    </row>
    <row r="110">
      <c r="A110" s="4" t="n"/>
      <c r="B110" s="15" t="n"/>
      <c r="C110" s="4" t="n"/>
      <c r="D110" s="4" t="n"/>
      <c r="E110" s="4" t="n"/>
      <c r="F110" s="4" t="n"/>
      <c r="G110" s="15" t="n"/>
      <c r="H110" s="4" t="n"/>
    </row>
    <row r="111">
      <c r="A111" s="4" t="n"/>
      <c r="B111" s="15" t="n"/>
      <c r="C111" s="4" t="n"/>
      <c r="D111" s="4" t="n"/>
      <c r="E111" s="4" t="n"/>
      <c r="F111" s="4" t="n"/>
      <c r="G111" s="15" t="n"/>
      <c r="H111" s="4" t="n"/>
    </row>
    <row r="112">
      <c r="A112" s="4" t="n"/>
      <c r="B112" s="15" t="n"/>
      <c r="C112" s="4" t="n"/>
      <c r="D112" s="4" t="n"/>
      <c r="E112" s="4" t="n"/>
      <c r="F112" s="4" t="n"/>
      <c r="G112" s="15" t="n"/>
      <c r="H112" s="4" t="n"/>
    </row>
    <row r="113">
      <c r="A113" s="4" t="n"/>
      <c r="B113" s="15" t="n"/>
      <c r="C113" s="4" t="n"/>
      <c r="D113" s="4" t="n"/>
      <c r="E113" s="4" t="n"/>
      <c r="F113" s="4" t="n"/>
      <c r="G113" s="15" t="n"/>
      <c r="H113" s="4" t="n"/>
    </row>
    <row r="114">
      <c r="A114" s="4" t="n"/>
      <c r="B114" s="15" t="n"/>
      <c r="C114" s="4" t="n"/>
      <c r="D114" s="4" t="n"/>
      <c r="E114" s="4" t="n"/>
      <c r="F114" s="4" t="n"/>
      <c r="G114" s="15" t="n"/>
      <c r="H114" s="4" t="n"/>
    </row>
    <row r="115">
      <c r="A115" s="4" t="n"/>
      <c r="B115" s="15" t="n"/>
      <c r="C115" s="4" t="n"/>
      <c r="D115" s="4" t="n"/>
      <c r="E115" s="4" t="n"/>
      <c r="F115" s="4" t="n"/>
      <c r="G115" s="15" t="n"/>
      <c r="H115" s="4" t="n"/>
    </row>
    <row r="116">
      <c r="A116" s="4" t="n"/>
      <c r="B116" s="15" t="n"/>
      <c r="C116" s="4" t="n"/>
      <c r="D116" s="4" t="n"/>
      <c r="E116" s="4" t="n"/>
      <c r="F116" s="4" t="n"/>
      <c r="G116" s="15" t="n"/>
      <c r="H116" s="4" t="n"/>
    </row>
    <row r="117">
      <c r="A117" s="4" t="n"/>
      <c r="B117" s="15" t="n"/>
      <c r="C117" s="4" t="n"/>
      <c r="D117" s="4" t="n"/>
      <c r="E117" s="4" t="n"/>
      <c r="F117" s="4" t="n"/>
      <c r="G117" s="15" t="n"/>
      <c r="H117" s="4" t="n"/>
    </row>
    <row r="118">
      <c r="A118" s="4" t="n"/>
      <c r="B118" s="15" t="n"/>
      <c r="C118" s="4" t="n"/>
      <c r="D118" s="4" t="n"/>
      <c r="E118" s="4" t="n"/>
      <c r="F118" s="4" t="n"/>
      <c r="G118" s="15" t="n"/>
      <c r="H118" s="4" t="n"/>
    </row>
    <row r="119">
      <c r="A119" s="4" t="n"/>
      <c r="B119" s="15" t="n"/>
      <c r="C119" s="4" t="n"/>
      <c r="D119" s="4" t="n"/>
      <c r="E119" s="4" t="n"/>
      <c r="F119" s="4" t="n"/>
      <c r="G119" s="15" t="n"/>
      <c r="H119" s="4" t="n"/>
    </row>
    <row r="120">
      <c r="A120" s="4" t="n"/>
      <c r="B120" s="15" t="n"/>
      <c r="C120" s="4" t="n"/>
      <c r="D120" s="4" t="n"/>
      <c r="E120" s="4" t="n"/>
      <c r="F120" s="4" t="n"/>
      <c r="G120" s="15" t="n"/>
      <c r="H120" s="4" t="n"/>
    </row>
    <row r="121">
      <c r="A121" s="4" t="n"/>
      <c r="B121" s="15" t="n"/>
      <c r="C121" s="4" t="n"/>
      <c r="D121" s="4" t="n"/>
      <c r="E121" s="4" t="n"/>
      <c r="F121" s="4" t="n"/>
      <c r="G121" s="15" t="n"/>
      <c r="H121" s="4" t="n"/>
    </row>
    <row r="122">
      <c r="A122" s="4" t="n"/>
      <c r="B122" s="15" t="n"/>
      <c r="C122" s="4" t="n"/>
      <c r="D122" s="4" t="n"/>
      <c r="E122" s="4" t="n"/>
      <c r="F122" s="4" t="n"/>
      <c r="G122" s="15" t="n"/>
      <c r="H122" s="4" t="n"/>
    </row>
    <row r="123">
      <c r="A123" s="4" t="n"/>
      <c r="B123" s="15" t="n"/>
      <c r="C123" s="4" t="n"/>
      <c r="D123" s="4" t="n"/>
      <c r="E123" s="4" t="n"/>
      <c r="F123" s="4" t="n"/>
      <c r="G123" s="15" t="n"/>
      <c r="H123" s="4" t="n"/>
    </row>
    <row r="124">
      <c r="A124" s="4" t="n"/>
      <c r="B124" s="15" t="n"/>
      <c r="C124" s="4" t="n"/>
      <c r="D124" s="4" t="n"/>
      <c r="E124" s="4" t="n"/>
      <c r="F124" s="4" t="n"/>
      <c r="G124" s="15" t="n"/>
      <c r="H124" s="4" t="n"/>
    </row>
    <row r="125">
      <c r="A125" s="4" t="n"/>
      <c r="B125" s="15" t="n"/>
      <c r="C125" s="4" t="n"/>
      <c r="D125" s="4" t="n"/>
      <c r="E125" s="4" t="n"/>
      <c r="F125" s="4" t="n"/>
      <c r="G125" s="15" t="n"/>
      <c r="H125" s="4" t="n"/>
    </row>
    <row r="126">
      <c r="A126" s="4" t="n"/>
      <c r="B126" s="15" t="n"/>
      <c r="C126" s="4" t="n"/>
      <c r="D126" s="4" t="n"/>
      <c r="E126" s="4" t="n"/>
      <c r="F126" s="4" t="n"/>
      <c r="G126" s="15" t="n"/>
      <c r="H126" s="4" t="n"/>
    </row>
    <row r="127">
      <c r="A127" s="4" t="n"/>
      <c r="B127" s="15" t="n"/>
      <c r="C127" s="4" t="n"/>
      <c r="D127" s="4" t="n"/>
      <c r="E127" s="4" t="n"/>
      <c r="F127" s="4" t="n"/>
      <c r="G127" s="15" t="n"/>
      <c r="H127" s="4" t="n"/>
    </row>
    <row r="128">
      <c r="A128" s="4" t="n"/>
      <c r="B128" s="15" t="n"/>
      <c r="C128" s="4" t="n"/>
      <c r="D128" s="4" t="n"/>
      <c r="E128" s="4" t="n"/>
      <c r="F128" s="4" t="n"/>
      <c r="G128" s="15" t="n"/>
      <c r="H128" s="4" t="n"/>
    </row>
    <row r="129">
      <c r="A129" s="4" t="n"/>
      <c r="B129" s="15" t="n"/>
      <c r="C129" s="4" t="n"/>
      <c r="D129" s="4" t="n"/>
      <c r="E129" s="4" t="n"/>
      <c r="F129" s="4" t="n"/>
      <c r="G129" s="15" t="n"/>
      <c r="H129" s="4" t="n"/>
    </row>
    <row r="130">
      <c r="A130" s="4" t="n"/>
      <c r="B130" s="15" t="n"/>
      <c r="C130" s="4" t="n"/>
      <c r="D130" s="4" t="n"/>
      <c r="E130" s="4" t="n"/>
      <c r="F130" s="4" t="n"/>
      <c r="G130" s="15" t="n"/>
      <c r="H130" s="4" t="n"/>
    </row>
    <row r="131">
      <c r="A131" s="4" t="n"/>
      <c r="B131" s="15" t="n"/>
      <c r="C131" s="4" t="n"/>
      <c r="D131" s="4" t="n"/>
      <c r="E131" s="4" t="n"/>
      <c r="F131" s="4" t="n"/>
      <c r="G131" s="15" t="n"/>
      <c r="H131" s="4" t="n"/>
    </row>
    <row r="132">
      <c r="A132" s="4" t="n"/>
      <c r="B132" s="15" t="n"/>
      <c r="C132" s="4" t="n"/>
      <c r="D132" s="4" t="n"/>
      <c r="E132" s="4" t="n"/>
      <c r="F132" s="4" t="n"/>
      <c r="G132" s="15" t="n"/>
      <c r="H132" s="4" t="n"/>
    </row>
    <row r="133">
      <c r="A133" s="4" t="n"/>
      <c r="B133" s="15" t="n"/>
      <c r="C133" s="4" t="n"/>
      <c r="D133" s="4" t="n"/>
      <c r="E133" s="4" t="n"/>
      <c r="F133" s="4" t="n"/>
      <c r="G133" s="15" t="n"/>
      <c r="H133" s="4" t="n"/>
    </row>
    <row r="134">
      <c r="A134" s="4" t="n"/>
      <c r="B134" s="15" t="n"/>
      <c r="C134" s="4" t="n"/>
      <c r="D134" s="4" t="n"/>
      <c r="E134" s="4" t="n"/>
      <c r="F134" s="4" t="n"/>
      <c r="G134" s="15" t="n"/>
      <c r="H134" s="4" t="n"/>
    </row>
    <row r="135">
      <c r="A135" s="4" t="n"/>
      <c r="B135" s="15" t="n"/>
      <c r="C135" s="4" t="n"/>
      <c r="D135" s="4" t="n"/>
      <c r="E135" s="4" t="n"/>
      <c r="F135" s="4" t="n"/>
      <c r="G135" s="15" t="n"/>
      <c r="H135" s="4" t="n"/>
    </row>
    <row r="136">
      <c r="A136" s="4" t="n"/>
      <c r="B136" s="15" t="n"/>
      <c r="C136" s="4" t="n"/>
      <c r="D136" s="4" t="n"/>
      <c r="E136" s="4" t="n"/>
      <c r="F136" s="4" t="n"/>
      <c r="G136" s="15" t="n"/>
      <c r="H136" s="4" t="n"/>
    </row>
    <row r="137">
      <c r="A137" s="4" t="n"/>
      <c r="B137" s="15" t="n"/>
      <c r="C137" s="4" t="n"/>
      <c r="D137" s="4" t="n"/>
      <c r="E137" s="4" t="n"/>
      <c r="F137" s="4" t="n"/>
      <c r="G137" s="15" t="n"/>
      <c r="H137" s="4" t="n"/>
    </row>
    <row r="138">
      <c r="A138" s="4" t="n"/>
      <c r="B138" s="15" t="n"/>
      <c r="C138" s="4" t="n"/>
      <c r="D138" s="4" t="n"/>
      <c r="E138" s="4" t="n"/>
      <c r="F138" s="4" t="n"/>
      <c r="G138" s="15" t="n"/>
      <c r="H138" s="4" t="n"/>
    </row>
    <row r="139">
      <c r="A139" s="4" t="n"/>
      <c r="B139" s="15" t="n"/>
      <c r="C139" s="4" t="n"/>
      <c r="D139" s="4" t="n"/>
      <c r="E139" s="4" t="n"/>
      <c r="F139" s="4" t="n"/>
      <c r="G139" s="15" t="n"/>
      <c r="H139" s="4" t="n"/>
    </row>
    <row r="140">
      <c r="A140" s="4" t="n"/>
      <c r="B140" s="15" t="n"/>
      <c r="C140" s="4" t="n"/>
      <c r="D140" s="4" t="n"/>
      <c r="E140" s="4" t="n"/>
      <c r="F140" s="4" t="n"/>
      <c r="G140" s="15" t="n"/>
      <c r="H140" s="4" t="n"/>
    </row>
    <row r="141">
      <c r="A141" s="4" t="n"/>
      <c r="B141" s="15" t="n"/>
      <c r="C141" s="4" t="n"/>
      <c r="D141" s="4" t="n"/>
      <c r="E141" s="4" t="n"/>
      <c r="F141" s="4" t="n"/>
      <c r="G141" s="15" t="n"/>
      <c r="H141" s="4" t="n"/>
    </row>
    <row r="142">
      <c r="A142" s="4" t="n"/>
      <c r="B142" s="15" t="n"/>
      <c r="C142" s="4" t="n"/>
      <c r="D142" s="4" t="n"/>
      <c r="E142" s="4" t="n"/>
      <c r="F142" s="4" t="n"/>
      <c r="G142" s="15" t="n"/>
      <c r="H142" s="4" t="n"/>
    </row>
    <row r="143">
      <c r="A143" s="4" t="n"/>
      <c r="B143" s="15" t="n"/>
      <c r="C143" s="4" t="n"/>
      <c r="D143" s="4" t="n"/>
      <c r="E143" s="4" t="n"/>
      <c r="F143" s="4" t="n"/>
      <c r="G143" s="15" t="n"/>
      <c r="H143" s="4" t="n"/>
    </row>
    <row r="144">
      <c r="A144" s="4" t="n"/>
      <c r="B144" s="15" t="n"/>
      <c r="C144" s="4" t="n"/>
      <c r="D144" s="4" t="n"/>
      <c r="E144" s="4" t="n"/>
      <c r="F144" s="4" t="n"/>
      <c r="G144" s="15" t="n"/>
      <c r="H144" s="4" t="n"/>
    </row>
    <row r="145">
      <c r="A145" s="4" t="n"/>
      <c r="B145" s="15" t="n"/>
      <c r="C145" s="4" t="n"/>
      <c r="D145" s="4" t="n"/>
      <c r="E145" s="4" t="n"/>
      <c r="F145" s="4" t="n"/>
      <c r="G145" s="15" t="n"/>
      <c r="H145" s="4" t="n"/>
    </row>
    <row r="146">
      <c r="A146" s="4" t="n"/>
      <c r="B146" s="15" t="n"/>
      <c r="C146" s="4" t="n"/>
      <c r="D146" s="4" t="n"/>
      <c r="E146" s="4" t="n"/>
      <c r="F146" s="4" t="n"/>
      <c r="G146" s="15" t="n"/>
      <c r="H146" s="4" t="n"/>
    </row>
    <row r="147">
      <c r="A147" s="4" t="n"/>
      <c r="B147" s="15" t="n"/>
      <c r="C147" s="4" t="n"/>
      <c r="D147" s="4" t="n"/>
      <c r="E147" s="4" t="n"/>
      <c r="F147" s="4" t="n"/>
      <c r="G147" s="15" t="n"/>
      <c r="H147" s="4" t="n"/>
    </row>
    <row r="148">
      <c r="A148" s="4" t="n"/>
      <c r="B148" s="15" t="n"/>
      <c r="C148" s="4" t="n"/>
      <c r="D148" s="4" t="n"/>
      <c r="E148" s="4" t="n"/>
      <c r="F148" s="4" t="n"/>
      <c r="G148" s="15" t="n"/>
      <c r="H148" s="4" t="n"/>
    </row>
    <row r="149">
      <c r="A149" s="4" t="n"/>
      <c r="B149" s="15" t="n"/>
      <c r="C149" s="4" t="n"/>
      <c r="D149" s="4" t="n"/>
      <c r="E149" s="4" t="n"/>
      <c r="F149" s="4" t="n"/>
      <c r="G149" s="15" t="n"/>
      <c r="H149" s="4" t="n"/>
    </row>
    <row r="150">
      <c r="A150" s="4" t="n"/>
      <c r="B150" s="15" t="n"/>
      <c r="C150" s="4" t="n"/>
      <c r="D150" s="4" t="n"/>
      <c r="E150" s="4" t="n"/>
      <c r="F150" s="4" t="n"/>
      <c r="G150" s="15" t="n"/>
      <c r="H150" s="4" t="n"/>
    </row>
    <row r="151">
      <c r="A151" s="4" t="n"/>
      <c r="B151" s="15" t="n"/>
      <c r="C151" s="4" t="n"/>
      <c r="D151" s="4" t="n"/>
      <c r="E151" s="4" t="n"/>
      <c r="F151" s="4" t="n"/>
      <c r="G151" s="15" t="n"/>
      <c r="H151" s="4" t="n"/>
    </row>
    <row r="152">
      <c r="A152" s="4" t="n"/>
      <c r="B152" s="15" t="n"/>
      <c r="C152" s="4" t="n"/>
      <c r="D152" s="4" t="n"/>
      <c r="E152" s="4" t="n"/>
      <c r="F152" s="4" t="n"/>
      <c r="G152" s="15" t="n"/>
      <c r="H152" s="4" t="n"/>
    </row>
    <row r="153">
      <c r="A153" s="4" t="n"/>
      <c r="B153" s="15" t="n"/>
      <c r="C153" s="4" t="n"/>
      <c r="D153" s="4" t="n"/>
      <c r="E153" s="4" t="n"/>
      <c r="F153" s="4" t="n"/>
      <c r="G153" s="15" t="n"/>
      <c r="H153" s="4" t="n"/>
    </row>
    <row r="154">
      <c r="A154" s="4" t="n"/>
      <c r="B154" s="15" t="n"/>
      <c r="C154" s="4" t="n"/>
      <c r="D154" s="4" t="n"/>
      <c r="E154" s="4" t="n"/>
      <c r="F154" s="4" t="n"/>
      <c r="G154" s="15" t="n"/>
      <c r="H154" s="4" t="n"/>
    </row>
    <row r="155">
      <c r="A155" s="4" t="n"/>
      <c r="B155" s="15" t="n"/>
      <c r="C155" s="4" t="n"/>
      <c r="D155" s="4" t="n"/>
      <c r="E155" s="4" t="n"/>
      <c r="F155" s="4" t="n"/>
      <c r="G155" s="15" t="n"/>
      <c r="H155" s="4" t="n"/>
    </row>
    <row r="156">
      <c r="A156" s="4" t="n"/>
      <c r="B156" s="15" t="n"/>
      <c r="C156" s="4" t="n"/>
      <c r="D156" s="4" t="n"/>
      <c r="E156" s="4" t="n"/>
      <c r="F156" s="4" t="n"/>
      <c r="G156" s="15" t="n"/>
      <c r="H156" s="4" t="n"/>
    </row>
    <row r="157">
      <c r="A157" s="4" t="n"/>
      <c r="B157" s="15" t="n"/>
      <c r="C157" s="4" t="n"/>
      <c r="D157" s="4" t="n"/>
      <c r="E157" s="4" t="n"/>
      <c r="F157" s="4" t="n"/>
      <c r="G157" s="15" t="n"/>
      <c r="H157" s="4" t="n"/>
    </row>
    <row r="158">
      <c r="A158" s="4" t="n"/>
      <c r="B158" s="15" t="n"/>
      <c r="C158" s="4" t="n"/>
      <c r="D158" s="4" t="n"/>
      <c r="E158" s="4" t="n"/>
      <c r="F158" s="4" t="n"/>
      <c r="G158" s="15" t="n"/>
      <c r="H158" s="4" t="n"/>
    </row>
    <row r="159">
      <c r="A159" s="4" t="n"/>
      <c r="B159" s="15" t="n"/>
      <c r="C159" s="4" t="n"/>
      <c r="D159" s="4" t="n"/>
      <c r="E159" s="4" t="n"/>
      <c r="F159" s="4" t="n"/>
      <c r="G159" s="15" t="n"/>
      <c r="H159" s="4" t="n"/>
    </row>
    <row r="160">
      <c r="A160" s="4" t="n"/>
      <c r="B160" s="15" t="n"/>
      <c r="C160" s="4" t="n"/>
      <c r="D160" s="4" t="n"/>
      <c r="E160" s="4" t="n"/>
      <c r="F160" s="4" t="n"/>
      <c r="G160" s="15" t="n"/>
      <c r="H160" s="4" t="n"/>
    </row>
    <row r="161">
      <c r="A161" s="4" t="n"/>
      <c r="B161" s="15" t="n"/>
      <c r="C161" s="4" t="n"/>
      <c r="D161" s="4" t="n"/>
      <c r="E161" s="4" t="n"/>
      <c r="F161" s="4" t="n"/>
      <c r="G161" s="15" t="n"/>
      <c r="H161" s="4" t="n"/>
    </row>
    <row r="162">
      <c r="A162" s="4" t="n"/>
      <c r="B162" s="15" t="n"/>
      <c r="C162" s="4" t="n"/>
      <c r="D162" s="4" t="n"/>
      <c r="E162" s="4" t="n"/>
      <c r="F162" s="4" t="n"/>
      <c r="G162" s="15" t="n"/>
      <c r="H162" s="4" t="n"/>
    </row>
    <row r="163">
      <c r="A163" s="4" t="n"/>
      <c r="B163" s="15" t="n"/>
      <c r="C163" s="4" t="n"/>
      <c r="D163" s="4" t="n"/>
      <c r="E163" s="4" t="n"/>
      <c r="F163" s="4" t="n"/>
      <c r="G163" s="15" t="n"/>
      <c r="H163" s="4" t="n"/>
    </row>
    <row r="164">
      <c r="A164" s="4" t="n"/>
      <c r="B164" s="15" t="n"/>
      <c r="C164" s="4" t="n"/>
      <c r="D164" s="4" t="n"/>
      <c r="E164" s="4" t="n"/>
      <c r="F164" s="4" t="n"/>
      <c r="G164" s="15" t="n"/>
      <c r="H164" s="4" t="n"/>
    </row>
    <row r="165">
      <c r="A165" s="4" t="n"/>
      <c r="B165" s="15" t="n"/>
      <c r="C165" s="4" t="n"/>
      <c r="D165" s="4" t="n"/>
      <c r="E165" s="4" t="n"/>
      <c r="F165" s="4" t="n"/>
      <c r="G165" s="15" t="n"/>
      <c r="H165" s="4" t="n"/>
    </row>
    <row r="166">
      <c r="A166" s="4" t="n"/>
      <c r="B166" s="15" t="n"/>
      <c r="C166" s="4" t="n"/>
      <c r="D166" s="4" t="n"/>
      <c r="E166" s="4" t="n"/>
      <c r="F166" s="4" t="n"/>
      <c r="G166" s="15" t="n"/>
      <c r="H166" s="4" t="n"/>
    </row>
    <row r="167">
      <c r="A167" s="4" t="n"/>
      <c r="B167" s="15" t="n"/>
      <c r="C167" s="4" t="n"/>
      <c r="D167" s="4" t="n"/>
      <c r="E167" s="4" t="n"/>
      <c r="F167" s="4" t="n"/>
      <c r="G167" s="15" t="n"/>
      <c r="H167" s="4" t="n"/>
    </row>
    <row r="168">
      <c r="A168" s="4" t="n"/>
      <c r="B168" s="15" t="n"/>
      <c r="C168" s="4" t="n"/>
      <c r="D168" s="4" t="n"/>
      <c r="E168" s="4" t="n"/>
      <c r="F168" s="4" t="n"/>
      <c r="G168" s="15" t="n"/>
      <c r="H168" s="4" t="n"/>
    </row>
    <row r="169">
      <c r="A169" s="4" t="n"/>
      <c r="B169" s="15" t="n"/>
      <c r="C169" s="4" t="n"/>
      <c r="D169" s="4" t="n"/>
      <c r="E169" s="4" t="n"/>
      <c r="F169" s="4" t="n"/>
      <c r="G169" s="15" t="n"/>
      <c r="H169" s="4" t="n"/>
    </row>
    <row r="170">
      <c r="A170" s="4" t="n"/>
      <c r="B170" s="15" t="n"/>
      <c r="C170" s="4" t="n"/>
      <c r="D170" s="4" t="n"/>
      <c r="E170" s="4" t="n"/>
      <c r="F170" s="4" t="n"/>
      <c r="G170" s="15" t="n"/>
      <c r="H170" s="4" t="n"/>
    </row>
    <row r="171">
      <c r="A171" s="4" t="n"/>
      <c r="B171" s="15" t="n"/>
      <c r="C171" s="4" t="n"/>
      <c r="D171" s="4" t="n"/>
      <c r="E171" s="4" t="n"/>
      <c r="F171" s="4" t="n"/>
      <c r="G171" s="15" t="n"/>
      <c r="H171" s="4" t="n"/>
    </row>
    <row r="172">
      <c r="A172" s="4" t="n"/>
      <c r="B172" s="15" t="n"/>
      <c r="C172" s="4" t="n"/>
      <c r="D172" s="4" t="n"/>
      <c r="E172" s="4" t="n"/>
      <c r="F172" s="4" t="n"/>
      <c r="G172" s="15" t="n"/>
      <c r="H172" s="4" t="n"/>
    </row>
    <row r="173">
      <c r="A173" s="4" t="n"/>
      <c r="B173" s="15" t="n"/>
      <c r="C173" s="4" t="n"/>
      <c r="D173" s="4" t="n"/>
      <c r="E173" s="4" t="n"/>
      <c r="F173" s="4" t="n"/>
      <c r="G173" s="15" t="n"/>
      <c r="H173" s="4" t="n"/>
    </row>
    <row r="174">
      <c r="A174" s="4" t="n"/>
      <c r="B174" s="15" t="n"/>
      <c r="C174" s="4" t="n"/>
      <c r="D174" s="4" t="n"/>
      <c r="E174" s="4" t="n"/>
      <c r="F174" s="4" t="n"/>
      <c r="G174" s="15" t="n"/>
      <c r="H174" s="4" t="n"/>
    </row>
    <row r="175">
      <c r="A175" s="4" t="n"/>
      <c r="B175" s="15" t="n"/>
      <c r="C175" s="4" t="n"/>
      <c r="D175" s="4" t="n"/>
      <c r="E175" s="4" t="n"/>
      <c r="F175" s="4" t="n"/>
      <c r="G175" s="15" t="n"/>
      <c r="H175" s="4" t="n"/>
    </row>
    <row r="176">
      <c r="A176" s="4" t="n"/>
      <c r="B176" s="15" t="n"/>
      <c r="C176" s="4" t="n"/>
      <c r="D176" s="4" t="n"/>
      <c r="E176" s="4" t="n"/>
      <c r="F176" s="4" t="n"/>
      <c r="G176" s="15" t="n"/>
      <c r="H176" s="4" t="n"/>
    </row>
    <row r="177">
      <c r="A177" s="4" t="n"/>
      <c r="B177" s="15" t="n"/>
      <c r="C177" s="4" t="n"/>
      <c r="D177" s="4" t="n"/>
      <c r="E177" s="4" t="n"/>
      <c r="F177" s="4" t="n"/>
      <c r="G177" s="15" t="n"/>
      <c r="H177" s="4" t="n"/>
    </row>
    <row r="178">
      <c r="A178" s="4" t="n"/>
      <c r="B178" s="15" t="n"/>
      <c r="C178" s="4" t="n"/>
      <c r="D178" s="4" t="n"/>
      <c r="E178" s="4" t="n"/>
      <c r="F178" s="4" t="n"/>
      <c r="G178" s="15" t="n"/>
      <c r="H178" s="4" t="n"/>
    </row>
    <row r="179">
      <c r="A179" s="4" t="n"/>
      <c r="B179" s="15" t="n"/>
      <c r="C179" s="4" t="n"/>
      <c r="D179" s="4" t="n"/>
      <c r="E179" s="4" t="n"/>
      <c r="F179" s="4" t="n"/>
      <c r="G179" s="15" t="n"/>
      <c r="H179" s="4" t="n"/>
    </row>
    <row r="180">
      <c r="A180" s="4" t="n"/>
      <c r="B180" s="15" t="n"/>
      <c r="C180" s="4" t="n"/>
      <c r="D180" s="4" t="n"/>
      <c r="E180" s="4" t="n"/>
      <c r="F180" s="4" t="n"/>
      <c r="G180" s="15" t="n"/>
      <c r="H180" s="4" t="n"/>
    </row>
    <row r="181">
      <c r="A181" s="4" t="n"/>
      <c r="B181" s="15" t="n"/>
      <c r="C181" s="4" t="n"/>
      <c r="D181" s="4" t="n"/>
      <c r="E181" s="4" t="n"/>
      <c r="F181" s="4" t="n"/>
      <c r="G181" s="15" t="n"/>
      <c r="H181" s="4" t="n"/>
    </row>
    <row r="182">
      <c r="A182" s="4" t="n"/>
      <c r="B182" s="15" t="n"/>
      <c r="C182" s="4" t="n"/>
      <c r="D182" s="4" t="n"/>
      <c r="E182" s="4" t="n"/>
      <c r="F182" s="4" t="n"/>
      <c r="G182" s="15" t="n"/>
      <c r="H182" s="4" t="n"/>
    </row>
    <row r="183">
      <c r="A183" s="4" t="n"/>
      <c r="B183" s="15" t="n"/>
      <c r="C183" s="4" t="n"/>
      <c r="D183" s="4" t="n"/>
      <c r="E183" s="4" t="n"/>
      <c r="F183" s="4" t="n"/>
      <c r="G183" s="15" t="n"/>
      <c r="H183" s="4" t="n"/>
    </row>
    <row r="184">
      <c r="A184" s="4" t="n"/>
      <c r="B184" s="15" t="n"/>
      <c r="C184" s="4" t="n"/>
      <c r="D184" s="4" t="n"/>
      <c r="E184" s="4" t="n"/>
      <c r="F184" s="4" t="n"/>
      <c r="G184" s="15" t="n"/>
      <c r="H184" s="4" t="n"/>
    </row>
    <row r="185">
      <c r="A185" s="4" t="n"/>
      <c r="B185" s="15" t="n"/>
      <c r="C185" s="4" t="n"/>
      <c r="D185" s="4" t="n"/>
      <c r="E185" s="4" t="n"/>
      <c r="F185" s="4" t="n"/>
      <c r="G185" s="15" t="n"/>
      <c r="H185" s="4" t="n"/>
    </row>
    <row r="186">
      <c r="A186" s="4" t="n"/>
      <c r="B186" s="15" t="n"/>
      <c r="C186" s="4" t="n"/>
      <c r="D186" s="4" t="n"/>
      <c r="E186" s="4" t="n"/>
      <c r="F186" s="4" t="n"/>
      <c r="G186" s="15" t="n"/>
      <c r="H186" s="4" t="n"/>
    </row>
    <row r="187">
      <c r="A187" s="4" t="n"/>
      <c r="B187" s="15" t="n"/>
      <c r="C187" s="4" t="n"/>
      <c r="D187" s="4" t="n"/>
      <c r="E187" s="4" t="n"/>
      <c r="F187" s="4" t="n"/>
      <c r="G187" s="15" t="n"/>
      <c r="H187" s="4" t="n"/>
    </row>
    <row r="188">
      <c r="A188" s="4" t="n"/>
      <c r="B188" s="15" t="n"/>
      <c r="C188" s="4" t="n"/>
      <c r="D188" s="4" t="n"/>
      <c r="E188" s="4" t="n"/>
      <c r="F188" s="4" t="n"/>
      <c r="G188" s="15" t="n"/>
      <c r="H188" s="4" t="n"/>
    </row>
    <row r="189">
      <c r="A189" s="4" t="n"/>
      <c r="B189" s="15" t="n"/>
      <c r="C189" s="4" t="n"/>
      <c r="D189" s="4" t="n"/>
      <c r="E189" s="4" t="n"/>
      <c r="F189" s="4" t="n"/>
      <c r="G189" s="15" t="n"/>
      <c r="H189" s="4" t="n"/>
    </row>
    <row r="190">
      <c r="A190" s="4" t="n"/>
      <c r="B190" s="15" t="n"/>
      <c r="C190" s="4" t="n"/>
      <c r="D190" s="4" t="n"/>
      <c r="E190" s="4" t="n"/>
      <c r="F190" s="4" t="n"/>
      <c r="G190" s="15" t="n"/>
      <c r="H190" s="4" t="n"/>
    </row>
    <row r="191">
      <c r="A191" s="4" t="n"/>
      <c r="B191" s="15" t="n"/>
      <c r="C191" s="4" t="n"/>
      <c r="D191" s="4" t="n"/>
      <c r="E191" s="4" t="n"/>
      <c r="F191" s="4" t="n"/>
      <c r="G191" s="15" t="n"/>
      <c r="H191" s="4" t="n"/>
    </row>
    <row r="192">
      <c r="A192" s="4" t="n"/>
      <c r="B192" s="15" t="n"/>
      <c r="C192" s="4" t="n"/>
      <c r="D192" s="4" t="n"/>
      <c r="E192" s="4" t="n"/>
      <c r="F192" s="4" t="n"/>
      <c r="G192" s="15" t="n"/>
      <c r="H192" s="4" t="n"/>
    </row>
    <row r="193">
      <c r="A193" s="4" t="n"/>
      <c r="B193" s="15" t="n"/>
      <c r="C193" s="4" t="n"/>
      <c r="D193" s="4" t="n"/>
      <c r="E193" s="4" t="n"/>
      <c r="F193" s="4" t="n"/>
      <c r="G193" s="15" t="n"/>
      <c r="H193" s="4" t="n"/>
    </row>
    <row r="194">
      <c r="A194" s="4" t="n"/>
      <c r="B194" s="15" t="n"/>
      <c r="C194" s="4" t="n"/>
      <c r="D194" s="4" t="n"/>
      <c r="E194" s="4" t="n"/>
      <c r="F194" s="4" t="n"/>
      <c r="G194" s="15" t="n"/>
      <c r="H194" s="4" t="n"/>
    </row>
    <row r="195">
      <c r="A195" s="4" t="n"/>
      <c r="B195" s="15" t="n"/>
      <c r="C195" s="4" t="n"/>
      <c r="D195" s="4" t="n"/>
      <c r="E195" s="4" t="n"/>
      <c r="F195" s="4" t="n"/>
      <c r="G195" s="15" t="n"/>
      <c r="H195" s="4" t="n"/>
    </row>
    <row r="196">
      <c r="A196" s="4" t="n"/>
      <c r="B196" s="15" t="n"/>
      <c r="C196" s="4" t="n"/>
      <c r="D196" s="4" t="n"/>
      <c r="E196" s="4" t="n"/>
      <c r="F196" s="4" t="n"/>
      <c r="G196" s="15" t="n"/>
      <c r="H196" s="4" t="n"/>
    </row>
    <row r="197">
      <c r="A197" s="4" t="n"/>
      <c r="B197" s="15" t="n"/>
      <c r="C197" s="4" t="n"/>
      <c r="D197" s="4" t="n"/>
      <c r="E197" s="4" t="n"/>
      <c r="F197" s="4" t="n"/>
      <c r="G197" s="15" t="n"/>
      <c r="H197" s="4" t="n"/>
    </row>
    <row r="198">
      <c r="A198" s="4" t="n"/>
      <c r="B198" s="15" t="n"/>
      <c r="C198" s="4" t="n"/>
      <c r="D198" s="4" t="n"/>
      <c r="E198" s="4" t="n"/>
      <c r="F198" s="4" t="n"/>
      <c r="G198" s="15" t="n"/>
      <c r="H198" s="4" t="n"/>
    </row>
    <row r="199">
      <c r="A199" s="4" t="n"/>
      <c r="B199" s="15" t="n"/>
      <c r="C199" s="4" t="n"/>
      <c r="D199" s="4" t="n"/>
      <c r="E199" s="4" t="n"/>
      <c r="F199" s="4" t="n"/>
      <c r="G199" s="15" t="n"/>
      <c r="H199" s="4" t="n"/>
    </row>
    <row r="200">
      <c r="A200" s="4" t="n"/>
      <c r="B200" s="15" t="n"/>
      <c r="C200" s="4" t="n"/>
      <c r="D200" s="4" t="n"/>
      <c r="E200" s="4" t="n"/>
      <c r="F200" s="4" t="n"/>
      <c r="G200" s="15" t="n"/>
      <c r="H200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CÓMO MANTENER EL EXPEDIENTE DEL RESIDENTE (AUTÓNOMO / PYME)</t>
        </is>
      </c>
    </row>
    <row r="3">
      <c r="A3" s="13" t="inlineStr">
        <is>
          <t>PASO</t>
        </is>
      </c>
      <c r="B3" s="13" t="inlineStr">
        <is>
          <t>ACCIÓN</t>
        </is>
      </c>
    </row>
    <row r="4">
      <c r="A4" s="4" t="n">
        <v>1</v>
      </c>
      <c r="B4" s="4" t="inlineStr">
        <is>
          <t>Suelta el modelo 036/037 en la carpeta _ARRASTRA_AQUI: fija actividad, régimen de IVA/IRPF y modelos.</t>
        </is>
      </c>
    </row>
    <row r="5">
      <c r="A5" s="4" t="n">
        <v>2</v>
      </c>
      <c r="B5" s="4" t="inlineStr">
        <is>
          <t>Suelta las facturas emitidas y recibidas: la app las clasifica, rellena 02/03 y guarda el PDF.</t>
        </is>
      </c>
    </row>
    <row r="6">
      <c r="A6" s="4" t="n">
        <v>3</v>
      </c>
      <c r="B6" s="4" t="inlineStr">
        <is>
          <t>Revisa la categoría y los % deducibles de las facturas recibidas (columnas I, M y Q).</t>
        </is>
      </c>
    </row>
    <row r="7">
      <c r="A7" s="4" t="n">
        <v>4</v>
      </c>
      <c r="B7" s="4" t="inlineStr">
        <is>
          <t>Las hojas 04 (303), 05 (130) y 06 (111/115) se recalculan solas cada trimestre.</t>
        </is>
      </c>
    </row>
    <row r="8">
      <c r="A8" s="4" t="n">
        <v>5</v>
      </c>
      <c r="B8" s="4" t="inlineStr">
        <is>
          <t>Al presentar un modelo, márcalo «Presentado» (o suelta el justificante): esa fila queda congelada.</t>
        </is>
      </c>
    </row>
    <row r="9">
      <c r="A9" s="4" t="n">
        <v>6</v>
      </c>
      <c r="B9" s="4" t="inlineStr">
        <is>
          <t>Los importes en blanco de las columnas con fórmula no se escriben a mano.</t>
        </is>
      </c>
    </row>
    <row r="10">
      <c r="A10" s="4" t="n">
        <v>7</v>
      </c>
      <c r="B10" s="4" t="inlineStr">
        <is>
          <t>Lo marcado VERIFICAR en observaciones requiere criterio del asesor.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2026-10-19T01:08:13Z</dcterms:created>
  <dcterms:modified xmlns:dcterms="http://purl.org/dc/terms/" xmlns:xsi="http://www.w3.org/2001/XMLSchema-instance" xsi:type="dcterms:W3CDTF">2026-10-19T01:08:17Z</dcterms:modified>
</cp:coreProperties>
</file>