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icingResults" sheetId="2" state="visible" r:id="rId2"/>
    <sheet xmlns:r="http://schemas.openxmlformats.org/officeDocument/2006/relationships" name="Stress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ISDA SIMM v2.6 input template (pricing / stress results only)</t>
        </is>
      </c>
    </row>
    <row r="2">
      <c r="A2" s="2" t="inlineStr"/>
      <c r="B2" t="inlineStr"/>
    </row>
    <row r="3">
      <c r="A3" s="2" t="inlineStr">
        <is>
          <t>How to use</t>
        </is>
      </c>
      <c r="B3" t="inlineStr">
        <is>
          <t>1. Fill PricingResults with one row per trade: TradeId, ProductClass and the base present value (BasePV) in the calculation currency.</t>
        </is>
      </c>
    </row>
    <row r="4">
      <c r="A4" s="2" t="inlineStr"/>
      <c r="B4" t="inlineStr">
        <is>
          <t>2. Fill StressResults with one row per risk-factor shock: re-price the trade with the single shift described below and record the shifted PV.</t>
        </is>
      </c>
    </row>
    <row r="5">
      <c r="A5" s="2" t="inlineStr"/>
      <c r="B5" t="inlineStr">
        <is>
          <t>3. The SIMM sensitivity is computed as s = ShiftedPV - BasePV; no Greeks are required.</t>
        </is>
      </c>
    </row>
    <row r="6">
      <c r="A6" s="2" t="inlineStr"/>
      <c r="B6" t="inlineStr">
        <is>
          <t>4. Load with quantark.simm.template.load_simm_input(path) or calculate_simm_from_xlsx(path).</t>
        </is>
      </c>
    </row>
    <row r="7">
      <c r="A7" s="2" t="inlineStr"/>
      <c r="B7" t="inlineStr"/>
    </row>
    <row r="8">
      <c r="A8" s="2" t="inlineStr">
        <is>
          <t>Conventions</t>
        </is>
      </c>
      <c r="B8" t="inlineStr">
        <is>
          <t>All PVs in the SIMM calculation currency (default USD). ProductClass follows the trade (paragraph 6): e.g. the IR shock of an equity derivative is reported with ProductClass = Equity.</t>
        </is>
      </c>
    </row>
    <row r="9">
      <c r="A9" s="2" t="inlineStr"/>
      <c r="B9" t="inlineStr">
        <is>
          <t>Label1 = tenor / option expiry vertex. IR vertices: 2w, 1m, 3m, 6m, 1y, 2y, 3y, 5y, 10y, 15y, 20y, 30y. Credit vertices: 1y, 2y, 3y, 5y, 10y.</t>
        </is>
      </c>
    </row>
    <row r="10">
      <c r="A10" s="2" t="inlineStr"/>
      <c r="B10" t="inlineStr">
        <is>
          <t>Label2 = IR sub-curve (OIS, Libor1m, Libor3m, Libor6m, Libor12m, Prime, Municipal); leave blank otherwise.</t>
        </is>
      </c>
    </row>
    <row r="11">
      <c r="A11" s="2" t="inlineStr"/>
      <c r="B11" t="inlineStr">
        <is>
          <t>ImpliedVol = the at-the-money implied volatility sigma_kj, required only for Risk_IRVol / Risk_InflationVol / Risk_CreditVol / Risk_CreditVolNonQ rows (paragraph 10(a)).</t>
        </is>
      </c>
    </row>
    <row r="12">
      <c r="A12" s="2" t="inlineStr"/>
      <c r="B12" t="inlineStr"/>
    </row>
    <row r="13">
      <c r="A13" s="2" t="inlineStr">
        <is>
          <t>Shift per RiskType</t>
        </is>
      </c>
      <c r="B13" t="inlineStr"/>
    </row>
    <row r="14">
      <c r="A14" s="2" t="inlineStr">
        <is>
          <t>Risk_IRCurve</t>
        </is>
      </c>
      <c r="B14" t="inlineStr">
        <is>
          <t>Sub-curve (Label2) shifted up 1bp at the tenor (Label1); Qualifier = currency</t>
        </is>
      </c>
    </row>
    <row r="15">
      <c r="A15" s="2" t="inlineStr">
        <is>
          <t>Risk_Inflation</t>
        </is>
      </c>
      <c r="B15" t="inlineStr">
        <is>
          <t>Flat inflation rate shifted up 1bp; Qualifier = currency</t>
        </is>
      </c>
    </row>
    <row r="16">
      <c r="A16" s="2" t="inlineStr">
        <is>
          <t>Risk_XCcyBasis</t>
        </is>
      </c>
      <c r="B16" t="inlineStr">
        <is>
          <t>Cross-currency basis spread shifted up 1bp; Qualifier = currency</t>
        </is>
      </c>
    </row>
    <row r="17">
      <c r="A17" s="2" t="inlineStr">
        <is>
          <t>Risk_IRVol</t>
        </is>
      </c>
      <c r="B17" t="inlineStr">
        <is>
          <t>ATM swaption vol shifted up 1 unit at expiry (Label1); requires ImpliedVol; Qualifier = currency</t>
        </is>
      </c>
    </row>
    <row r="18">
      <c r="A18" s="2" t="inlineStr">
        <is>
          <t>Risk_InflationVol</t>
        </is>
      </c>
      <c r="B18" t="inlineStr">
        <is>
          <t>ATM inflation swaption vol shifted up 1 unit at expiry (Label1); requires ImpliedVol; Qualifier = currency</t>
        </is>
      </c>
    </row>
    <row r="19">
      <c r="A19" s="2" t="inlineStr">
        <is>
          <t>Risk_CreditQ</t>
        </is>
      </c>
      <c r="B19" t="inlineStr">
        <is>
          <t>Credit spread shifted up 1bp at the tenor (Label1); Qualifier = issuer/seniority; Bucket 1-12 or Residual</t>
        </is>
      </c>
    </row>
    <row r="20">
      <c r="A20" s="2" t="inlineStr">
        <is>
          <t>Risk_CreditVol</t>
        </is>
      </c>
      <c r="B20" t="inlineStr">
        <is>
          <t>ATM credit vol shifted up 1 unit at expiry (Label1); requires ImpliedVol</t>
        </is>
      </c>
    </row>
    <row r="21">
      <c r="A21" s="2" t="inlineStr">
        <is>
          <t>Risk_CreditNonQ</t>
        </is>
      </c>
      <c r="B21" t="inlineStr">
        <is>
          <t>Credit spread shifted up 1bp at the tenor (Label1); Bucket 1-2 or Residual</t>
        </is>
      </c>
    </row>
    <row r="22">
      <c r="A22" s="2" t="inlineStr">
        <is>
          <t>Risk_CreditVolNonQ</t>
        </is>
      </c>
      <c r="B22" t="inlineStr">
        <is>
          <t>ATM credit vol shifted up 1 unit at expiry (Label1); requires ImpliedVol</t>
        </is>
      </c>
    </row>
    <row r="23">
      <c r="A23" s="2" t="inlineStr">
        <is>
          <t>Risk_BaseCorr</t>
        </is>
      </c>
      <c r="B23" t="inlineStr">
        <is>
          <t>Base correlation shifted up 1 percentage point; Qualifier = index family</t>
        </is>
      </c>
    </row>
    <row r="24">
      <c r="A24" s="2" t="inlineStr">
        <is>
          <t>Risk_Equity</t>
        </is>
      </c>
      <c r="B24" t="inlineStr">
        <is>
          <t>Equity price shifted up 1% (relative); Qualifier = equity name; Bucket 1-12 or Residual</t>
        </is>
      </c>
    </row>
    <row r="25">
      <c r="A25" s="2" t="inlineStr">
        <is>
          <t>Risk_EquityVol</t>
        </is>
      </c>
      <c r="B25" t="inlineStr">
        <is>
          <t>Implied vol shifted up 1 vol point at expiry (Label1); sigma_kj derived from risk weights</t>
        </is>
      </c>
    </row>
    <row r="26">
      <c r="A26" s="2" t="inlineStr">
        <is>
          <t>Risk_Commodity</t>
        </is>
      </c>
      <c r="B26" t="inlineStr">
        <is>
          <t>Commodity price shifted up 1% (relative); Qualifier = commodity name; Bucket 1-17</t>
        </is>
      </c>
    </row>
    <row r="27">
      <c r="A27" s="2" t="inlineStr">
        <is>
          <t>Risk_CommodityVol</t>
        </is>
      </c>
      <c r="B27" t="inlineStr">
        <is>
          <t>Implied vol shifted up 1 vol point at expiry (Label1); sigma_kj derived from risk weights</t>
        </is>
      </c>
    </row>
    <row r="28">
      <c r="A28" s="2" t="inlineStr">
        <is>
          <t>Risk_FX</t>
        </is>
      </c>
      <c r="B28" t="inlineStr">
        <is>
          <t>FX rate vs calculation currency shifted up 1% (relative); Qualifier = currency</t>
        </is>
      </c>
    </row>
    <row r="29">
      <c r="A29" s="2" t="inlineStr">
        <is>
          <t>Risk_FXVol</t>
        </is>
      </c>
      <c r="B29" t="inlineStr">
        <is>
          <t>Implied vol shifted up 1 vol point at expiry (Label1); Qualifier = currency pair (e.g. EURUSD)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</cols>
  <sheetData>
    <row r="1">
      <c r="A1" s="3" t="inlineStr">
        <is>
          <t>TradeId</t>
        </is>
      </c>
      <c r="B1" s="3" t="inlineStr">
        <is>
          <t>ProductClass</t>
        </is>
      </c>
      <c r="C1" s="3" t="inlineStr">
        <is>
          <t>BasePV</t>
        </is>
      </c>
    </row>
  </sheetData>
  <dataValidations count="1">
    <dataValidation sqref="B2:B5000" showDropDown="0" showInputMessage="0" showErrorMessage="1" allowBlank="1" type="list">
      <formula1>"RatesFX,Credit,Equity,Commodity"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3" t="inlineStr">
        <is>
          <t>TradeId</t>
        </is>
      </c>
      <c r="B1" s="3" t="inlineStr">
        <is>
          <t>RiskType</t>
        </is>
      </c>
      <c r="C1" s="3" t="inlineStr">
        <is>
          <t>Qualifier</t>
        </is>
      </c>
      <c r="D1" s="3" t="inlineStr">
        <is>
          <t>Bucket</t>
        </is>
      </c>
      <c r="E1" s="3" t="inlineStr">
        <is>
          <t>Label1</t>
        </is>
      </c>
      <c r="F1" s="3" t="inlineStr">
        <is>
          <t>Label2</t>
        </is>
      </c>
      <c r="G1" s="3" t="inlineStr">
        <is>
          <t>ShiftedPV</t>
        </is>
      </c>
      <c r="H1" s="3" t="inlineStr">
        <is>
          <t>ImpliedVol</t>
        </is>
      </c>
    </row>
  </sheetData>
  <dataValidations count="3">
    <dataValidation sqref="B2:B5000" showDropDown="0" showInputMessage="0" showErrorMessage="1" allowBlank="1" type="list">
      <formula1>"Risk_IRCurve,Risk_IRVol,Risk_Inflation,Risk_InflationVol,Risk_XCcyBasis,Risk_CreditQ,Risk_CreditVol,Risk_CreditNonQ,Risk_CreditVolNonQ,Risk_BaseCorr,Risk_Equity,Risk_EquityVol,Risk_Commodity,Risk_CommodityVol,Risk_FX,Risk_FXVol"</formula1>
    </dataValidation>
    <dataValidation sqref="E2:E5000" showDropDown="0" showInputMessage="0" showErrorMessage="1" allowBlank="1" type="list">
      <formula1>"2w,1m,3m,6m,1y,2y,3y,5y,10y,15y,20y,30y"</formula1>
    </dataValidation>
    <dataValidation sqref="F2:F5000" showDropDown="0" showInputMessage="0" showErrorMessage="1" allowBlank="1" type="list">
      <formula1>"OIS,Libor1m,Libor3m,Libor6m,Libor12m,Prime,Municipal"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2026-06-12T12:40:07Z</dcterms:created>
  <dcterms:modified xmlns:dcterms="http://purl.org/dc/terms/" xmlns:xsi="http://www.w3.org/2001/XMLSchema-instance" xsi:type="dcterms:W3CDTF">2026-06-12T12:40:07Z</dcterms:modified>
</cp:coreProperties>
</file>