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results\"/>
    </mc:Choice>
  </mc:AlternateContent>
  <xr:revisionPtr revIDLastSave="0" documentId="13_ncr:1_{A106425D-B156-455A-8EDA-666119B2660D}" xr6:coauthVersionLast="47" xr6:coauthVersionMax="47" xr10:uidLastSave="{00000000-0000-0000-0000-000000000000}"/>
  <bookViews>
    <workbookView xWindow="-28920" yWindow="-105" windowWidth="29040" windowHeight="15840" activeTab="2" xr2:uid="{00000000-000D-0000-FFFF-FFFF00000000}"/>
  </bookViews>
  <sheets>
    <sheet name="ANOVA_UsabQ" sheetId="2" r:id="rId1"/>
    <sheet name="CLM_UsabQ" sheetId="3" r:id="rId2"/>
    <sheet name="TOST_UsabQ" sheetId="4" r:id="rId3"/>
  </sheets>
  <definedNames>
    <definedName name="_xlnm._FilterDatabase" localSheetId="2" hidden="1">TOST_UsabQ!$A$1:$AM$25</definedName>
  </definedNames>
  <calcPr calcId="0"/>
</workbook>
</file>

<file path=xl/sharedStrings.xml><?xml version="1.0" encoding="utf-8"?>
<sst xmlns="http://schemas.openxmlformats.org/spreadsheetml/2006/main" count="416" uniqueCount="215">
  <si>
    <t>Test</t>
  </si>
  <si>
    <t>SUS 12</t>
  </si>
  <si>
    <t>UMUX 12</t>
  </si>
  <si>
    <t>Trust 12</t>
  </si>
  <si>
    <t>Acceptance 12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</si>
  <si>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</si>
  <si>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</si>
  <si>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</si>
  <si>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</si>
  <si>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</si>
  <si>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</si>
  <si>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SUS 23</t>
  </si>
  <si>
    <t>UMUX 23</t>
  </si>
  <si>
    <t>Trust 23</t>
  </si>
  <si>
    <t>Acceptance 23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</si>
  <si>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</si>
  <si>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</si>
  <si>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</si>
  <si>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</si>
  <si>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</si>
  <si>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</si>
  <si>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</si>
  <si>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</si>
  <si>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</si>
  <si>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</si>
  <si>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</si>
  <si>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</si>
  <si>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</si>
  <si>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</si>
  <si>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</si>
  <si>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</si>
  <si>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</si>
  <si>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</si>
  <si>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</si>
  <si>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</si>
  <si>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</si>
  <si>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</si>
  <si>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</si>
  <si>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</si>
  <si>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</si>
  <si>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</si>
  <si>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</si>
  <si>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</si>
  <si>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</si>
  <si>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</si>
  <si>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</si>
  <si>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</si>
  <si>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</si>
  <si>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</si>
  <si>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</si>
  <si>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</si>
  <si>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</si>
  <si>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</si>
  <si>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</si>
  <si>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</si>
  <si>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</si>
  <si>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</si>
  <si>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</si>
  <si>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</si>
  <si>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</si>
  <si>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</si>
  <si>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</si>
  <si>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</si>
  <si>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</si>
  <si>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</si>
  <si>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</si>
  <si>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</si>
  <si>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</si>
  <si>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</si>
  <si>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</si>
  <si>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</si>
  <si>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</si>
  <si>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</si>
  <si>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</si>
  <si>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</si>
  <si>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</si>
  <si>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</si>
  <si>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</si>
  <si>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</si>
  <si>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</si>
  <si>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</si>
  <si>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</si>
  <si>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</si>
  <si>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</si>
  <si>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</si>
  <si>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variable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</si>
  <si>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</si>
  <si>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</si>
  <si>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</si>
  <si>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</si>
  <si>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</si>
  <si>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</si>
  <si>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</si>
  <si>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</si>
  <si>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</si>
  <si>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</si>
  <si>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</si>
  <si>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</si>
  <si>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</si>
  <si>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</si>
  <si>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</si>
  <si>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</si>
  <si>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</si>
  <si>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</si>
  <si>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</si>
  <si>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</si>
  <si>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data</t>
  </si>
  <si>
    <t>factor_1</t>
  </si>
  <si>
    <t>Exp.L</t>
  </si>
  <si>
    <t>factor_2</t>
  </si>
  <si>
    <t>HMI.L</t>
  </si>
  <si>
    <t>factor_3</t>
  </si>
  <si>
    <t>Exp.L:HMI.L</t>
  </si>
  <si>
    <t>est_1</t>
  </si>
  <si>
    <t>est_2</t>
  </si>
  <si>
    <t>est_3</t>
  </si>
  <si>
    <t>sterr_1</t>
  </si>
  <si>
    <t>sterr_2</t>
  </si>
  <si>
    <t>sterr_3</t>
  </si>
  <si>
    <t>z_1</t>
  </si>
  <si>
    <t>z_2</t>
  </si>
  <si>
    <t>z_3</t>
  </si>
  <si>
    <t>p_1</t>
  </si>
  <si>
    <t>p_2</t>
  </si>
  <si>
    <t>p_3</t>
  </si>
  <si>
    <t>aov_df_1</t>
  </si>
  <si>
    <t>aov_df_2</t>
  </si>
  <si>
    <t>aov_df_3</t>
  </si>
  <si>
    <t>aov_ChiSq_1</t>
  </si>
  <si>
    <t>aov_ChiSq_2</t>
  </si>
  <si>
    <t>aov_ChiSq_3</t>
  </si>
  <si>
    <t>aov_p_1</t>
  </si>
  <si>
    <t>aov_p_2</t>
  </si>
  <si>
    <t>aov_p_3</t>
  </si>
  <si>
    <t>Test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</si>
  <si>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</si>
  <si>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</si>
  <si>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</si>
  <si>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</si>
  <si>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</si>
  <si>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</si>
  <si>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</si>
  <si>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</si>
  <si>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</si>
  <si>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</si>
  <si>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</si>
  <si>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</si>
  <si>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</si>
  <si>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</si>
  <si>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</si>
  <si>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</si>
  <si>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</si>
  <si>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</si>
  <si>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</si>
  <si>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</si>
  <si>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Uebel_12</t>
  </si>
  <si>
    <t>Uebel_23</t>
  </si>
  <si>
    <t>AnstrengendWenden_12</t>
  </si>
  <si>
    <t>AnstrengendWenden_23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</si>
  <si>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</si>
  <si>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</si>
  <si>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</si>
  <si>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</si>
  <si>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</si>
  <si>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</si>
  <si>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</si>
  <si>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</si>
  <si>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</si>
  <si>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</si>
  <si>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</si>
  <si>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</si>
  <si>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</si>
  <si>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</si>
  <si>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</si>
  <si>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</si>
  <si>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</si>
  <si>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lev_Df_group</t>
  </si>
  <si>
    <t>lev_Df</t>
  </si>
  <si>
    <t>lev_F</t>
  </si>
  <si>
    <t>lev_p</t>
  </si>
  <si>
    <t>shap_Exp1</t>
  </si>
  <si>
    <t>shap_Exp2</t>
  </si>
  <si>
    <t>shap_W1</t>
  </si>
  <si>
    <t>shap_W2</t>
  </si>
  <si>
    <t>shap_p1</t>
  </si>
  <si>
    <t>shap_p2</t>
  </si>
  <si>
    <t>wTOST_W_NHST</t>
  </si>
  <si>
    <t>wTOST_W_TOSTlow</t>
  </si>
  <si>
    <t>wTOST_W_TOSTupp</t>
  </si>
  <si>
    <t>wTOST_p_NHST</t>
  </si>
  <si>
    <t>wTOST_p_TOSTlow</t>
  </si>
  <si>
    <t>wTOST_p_TOSTupp</t>
  </si>
  <si>
    <t>wTOST_low_eqbound</t>
  </si>
  <si>
    <t>wTOST_high_eqbound</t>
  </si>
  <si>
    <t>wTOST_alpha</t>
  </si>
  <si>
    <t>wTOST_test</t>
  </si>
  <si>
    <t>Wilcoxon rank sum test with continuity correction</t>
  </si>
  <si>
    <t>wTOST_decision_combined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</si>
  <si>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</si>
  <si>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</si>
  <si>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</si>
  <si>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</si>
  <si>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</si>
  <si>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</si>
  <si>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</si>
  <si>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</si>
  <si>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</si>
  <si>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</si>
  <si>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</si>
  <si>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</si>
  <si>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</si>
  <si>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</si>
  <si>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</si>
  <si>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reject null equivalence hypothesis</t>
  </si>
  <si>
    <t>NHST: don't reject null significance hypothesis that the effect is equal to zero 
TOST: reject null equivalence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</si>
</sst>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"/>
  <sheetViews>
    <sheetView workbookViewId="0">
      <selection activeCell="E10" sqref="E10"/>
    </sheetView>
  </sheetViews>
  <sheetFormatPr defaultRowHeight="15"/>
  <cols>
    <col min="1" max="1" width="21" customWidth="1"/>
    <col min="2" max="3" width="15.7109375" customWidth="1"/>
    <col min="4" max="4" width="17.7109375" customWidth="1"/>
    <col min="5" max="5" width="16.42578125" customWidth="1"/>
    <col min="6" max="6" width="15.7109375" customWidth="1"/>
    <col min="7" max="7" width="16.140625" customWidth="1"/>
    <col min="8" max="8" width="22.28515625" customWidth="1"/>
    <col min="9" max="9" width="21" customWidth="1"/>
    <col min="10" max="10" width="15.7109375" customWidth="1"/>
    <col min="11" max="11" width="14.7109375" customWidth="1"/>
    <col min="12" max="12" width="17.85546875" customWidth="1"/>
    <col min="13" max="13" width="16.5703125" customWidth="1"/>
    <col min="14" max="14" width="7.28515625" customWidth="1"/>
    <col min="15" max="15" width="7.7109375" customWidth="1"/>
    <col min="16" max="16" width="13.85546875" customWidth="1"/>
    <col min="17" max="17" width="12.5703125" customWidth="1"/>
    <col min="18" max="18" width="15.7109375" customWidth="1"/>
    <col min="19" max="19" width="14.7109375" customWidth="1"/>
    <col min="20" max="20" width="19" customWidth="1"/>
    <col min="21" max="21" width="17.7109375" customWidth="1"/>
    <col min="22" max="22" width="15.7109375" customWidth="1"/>
    <col min="23" max="24" width="14.7109375" customWidth="1"/>
    <col min="25" max="25" width="11.5703125" customWidth="1"/>
    <col min="26" max="26" width="13.7109375" customWidth="1"/>
    <col min="27" max="27" width="15.7109375" customWidth="1"/>
    <col min="28" max="28" width="13.7109375" customWidth="1"/>
    <col min="29" max="29" width="11.7109375" customWidth="1"/>
    <col min="30" max="30" width="13" customWidth="1"/>
    <col min="31" max="31" width="6.85546875" customWidth="1"/>
    <col min="32" max="32" width="12.7109375" customWidth="1"/>
    <col min="33" max="33" width="6.85546875" customWidth="1"/>
    <col min="34" max="34" width="13.7109375" customWidth="1"/>
    <col min="35" max="35" width="6.85546875" customWidth="1"/>
    <col min="36" max="36" width="12.7109375" customWidth="1"/>
    <col min="37" max="37" width="15.7109375" customWidth="1"/>
    <col min="38" max="38" width="25.42578125" customWidth="1"/>
    <col min="39" max="39" width="28.5703125" customWidth="1"/>
  </cols>
  <sheetData>
    <row r="1" spans="1:39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44</v>
      </c>
      <c r="Y1" t="s">
        <v>45</v>
      </c>
      <c r="Z1" t="s">
        <v>47</v>
      </c>
      <c r="AA1" t="s">
        <v>48</v>
      </c>
      <c r="AB1" t="s">
        <v>49</v>
      </c>
      <c r="AC1" t="s">
        <v>50</v>
      </c>
      <c r="AD1" t="s">
        <v>52</v>
      </c>
      <c r="AE1" t="s">
        <v>53</v>
      </c>
      <c r="AF1" t="s">
        <v>54</v>
      </c>
      <c r="AG1" t="s">
        <v>55</v>
      </c>
      <c r="AH1" t="s">
        <v>57</v>
      </c>
      <c r="AI1" t="s">
        <v>58</v>
      </c>
      <c r="AJ1" t="s">
        <v>60</v>
      </c>
      <c r="AK1" t="s">
        <v>61</v>
      </c>
      <c r="AL1" t="s">
        <v>62</v>
      </c>
      <c r="AM1" t="s">
        <v>64</v>
      </c>
    </row>
    <row r="2" spans="1:39">
      <c r="A2" t="s">
        <v>1</v>
      </c>
      <c r="B2">
        <v>1.1157034591140212E-4</v>
      </c>
      <c r="C2">
        <v>6.5739301714638288E-3</v>
      </c>
      <c r="D2">
        <v>4.826872677937466E-3</v>
      </c>
      <c r="E2">
        <v>0.98929497070910843</v>
      </c>
      <c r="F2">
        <v>1.1276491642397359E-4</v>
      </c>
      <c r="G2">
        <v>6.6012003845596495E-3</v>
      </c>
      <c r="H2">
        <v>4.8554135592594541E-3</v>
      </c>
      <c r="I2" t="s">
        <v>29</v>
      </c>
      <c r="J2">
        <v>2.6946953745136852</v>
      </c>
      <c r="K2">
        <v>158.77641214348114</v>
      </c>
      <c r="L2">
        <v>116.58072198622904</v>
      </c>
      <c r="M2">
        <v>23893.88111888112</v>
      </c>
      <c r="N2">
        <v>1</v>
      </c>
      <c r="O2">
        <v>1</v>
      </c>
      <c r="P2">
        <v>1</v>
      </c>
      <c r="Q2">
        <v>109</v>
      </c>
      <c r="R2">
        <v>2.6946953745136852</v>
      </c>
      <c r="S2">
        <v>158.77641214348114</v>
      </c>
      <c r="T2">
        <v>116.58072198622904</v>
      </c>
      <c r="U2">
        <v>219.20991852184514</v>
      </c>
      <c r="V2">
        <v>1.2292762082501974E-2</v>
      </c>
      <c r="W2">
        <v>0.72431217170339146</v>
      </c>
      <c r="X2">
        <v>0.53182229514223056</v>
      </c>
      <c r="Y2" t="s">
        <v>46</v>
      </c>
      <c r="Z2">
        <v>0.91192116634329889</v>
      </c>
      <c r="AA2">
        <v>0.39659887153098516</v>
      </c>
      <c r="AB2">
        <v>0.46740588489031609</v>
      </c>
      <c r="AC2" t="s">
        <v>51</v>
      </c>
      <c r="AD2">
        <v>3</v>
      </c>
      <c r="AE2">
        <v>109</v>
      </c>
      <c r="AF2">
        <v>0.5796264091078871</v>
      </c>
      <c r="AG2" t="s">
        <v>56</v>
      </c>
      <c r="AH2">
        <v>0.62961609168530352</v>
      </c>
      <c r="AI2" t="s">
        <v>59</v>
      </c>
      <c r="AJ2">
        <v>0.946535282167002</v>
      </c>
      <c r="AK2">
        <v>1.965462730739E-4</v>
      </c>
      <c r="AL2" t="s">
        <v>63</v>
      </c>
      <c r="AM2" t="s">
        <v>65</v>
      </c>
    </row>
    <row r="3" spans="1:39">
      <c r="A3" t="s">
        <v>2</v>
      </c>
      <c r="B3">
        <v>1.481831485328826E-2</v>
      </c>
      <c r="C3">
        <v>9.1036801439110027E-2</v>
      </c>
      <c r="D3">
        <v>3.4963016096765977E-2</v>
      </c>
      <c r="E3">
        <v>0.86588662719536602</v>
      </c>
      <c r="F3">
        <v>1.6825515727002277E-2</v>
      </c>
      <c r="G3">
        <v>9.5134886151778092E-2</v>
      </c>
      <c r="H3">
        <v>3.8811156064839557E-2</v>
      </c>
      <c r="I3" t="s">
        <v>29</v>
      </c>
      <c r="J3">
        <v>410.94141280239637</v>
      </c>
      <c r="K3">
        <v>2524.6319956616026</v>
      </c>
      <c r="L3">
        <v>969.59413893474266</v>
      </c>
      <c r="M3">
        <v>24012.762411199907</v>
      </c>
      <c r="N3">
        <v>1</v>
      </c>
      <c r="O3">
        <v>1</v>
      </c>
      <c r="P3">
        <v>1</v>
      </c>
      <c r="Q3">
        <v>109</v>
      </c>
      <c r="R3">
        <v>410.94141280239637</v>
      </c>
      <c r="S3">
        <v>2524.6319956616026</v>
      </c>
      <c r="T3">
        <v>969.59413893474266</v>
      </c>
      <c r="U3">
        <v>220.30057257981565</v>
      </c>
      <c r="V3">
        <v>1.8653669756283129</v>
      </c>
      <c r="W3">
        <v>11.45994295928087</v>
      </c>
      <c r="X3">
        <v>4.4012329499663707</v>
      </c>
      <c r="Y3" t="s">
        <v>46</v>
      </c>
      <c r="Z3">
        <v>0.17481826441074078</v>
      </c>
      <c r="AA3">
        <v>9.894469355178348E-4</v>
      </c>
      <c r="AB3">
        <v>3.8224229967684265E-2</v>
      </c>
      <c r="AC3" t="s">
        <v>51</v>
      </c>
      <c r="AD3">
        <v>3</v>
      </c>
      <c r="AE3">
        <v>109</v>
      </c>
      <c r="AF3">
        <v>2.5587922157241612</v>
      </c>
      <c r="AG3" t="s">
        <v>56</v>
      </c>
      <c r="AH3">
        <v>5.8809086203984742E-2</v>
      </c>
      <c r="AI3" t="s">
        <v>59</v>
      </c>
      <c r="AJ3">
        <v>0.96382179475058305</v>
      </c>
      <c r="AK3">
        <v>3.7646415396773302E-3</v>
      </c>
      <c r="AL3" t="s">
        <v>63</v>
      </c>
      <c r="AM3" t="s">
        <v>66</v>
      </c>
    </row>
    <row r="4" spans="1:39">
      <c r="A4" t="s">
        <v>3</v>
      </c>
      <c r="B4">
        <v>9.8470155370701215E-7</v>
      </c>
      <c r="C4">
        <v>8.4951497795732137E-3</v>
      </c>
      <c r="D4">
        <v>7.6765867994823128E-3</v>
      </c>
      <c r="E4">
        <v>0.98497165148284482</v>
      </c>
      <c r="F4">
        <v>9.997247817173515E-7</v>
      </c>
      <c r="G4">
        <v>8.5510152616859042E-3</v>
      </c>
      <c r="H4">
        <v>7.7334412165641223E-3</v>
      </c>
      <c r="I4" t="s">
        <v>29</v>
      </c>
      <c r="J4">
        <v>1.2611151225883077E-4</v>
      </c>
      <c r="K4">
        <v>1.0879805983184383</v>
      </c>
      <c r="L4">
        <v>0.9831465855053807</v>
      </c>
      <c r="M4">
        <v>126.1461038961038</v>
      </c>
      <c r="N4">
        <v>1</v>
      </c>
      <c r="O4">
        <v>1</v>
      </c>
      <c r="P4">
        <v>1</v>
      </c>
      <c r="Q4">
        <v>109</v>
      </c>
      <c r="R4">
        <v>1.2611151225883077E-4</v>
      </c>
      <c r="S4">
        <v>1.0879805983184383</v>
      </c>
      <c r="T4">
        <v>0.9831465855053807</v>
      </c>
      <c r="U4">
        <v>1.1573037054688422</v>
      </c>
      <c r="V4">
        <v>1.0897011014731089E-4</v>
      </c>
      <c r="W4">
        <v>0.94009946842577508</v>
      </c>
      <c r="X4">
        <v>0.84951476510402457</v>
      </c>
      <c r="Y4" t="s">
        <v>46</v>
      </c>
      <c r="Z4">
        <v>0.99169021624493137</v>
      </c>
      <c r="AA4">
        <v>0.33439884001290587</v>
      </c>
      <c r="AB4">
        <v>0.35872521012487424</v>
      </c>
      <c r="AC4" t="s">
        <v>51</v>
      </c>
      <c r="AD4">
        <v>3</v>
      </c>
      <c r="AE4">
        <v>109</v>
      </c>
      <c r="AF4">
        <v>1.7657021562186146</v>
      </c>
      <c r="AG4" t="s">
        <v>56</v>
      </c>
      <c r="AH4">
        <v>0.15799763458190394</v>
      </c>
      <c r="AI4" t="s">
        <v>59</v>
      </c>
      <c r="AJ4">
        <v>0.92443689212344304</v>
      </c>
      <c r="AK4">
        <v>7.8997982048989908E-6</v>
      </c>
      <c r="AL4" t="s">
        <v>63</v>
      </c>
      <c r="AM4" t="s">
        <v>67</v>
      </c>
    </row>
    <row r="5" spans="1:39">
      <c r="A5" t="s">
        <v>4</v>
      </c>
      <c r="B5">
        <v>1.5244634920445414E-2</v>
      </c>
      <c r="C5">
        <v>1.4887338789497571E-3</v>
      </c>
      <c r="D5">
        <v>1.1122496224508767E-2</v>
      </c>
      <c r="E5">
        <v>0.97331882146132043</v>
      </c>
      <c r="F5">
        <v>1.5420997834820028E-2</v>
      </c>
      <c r="G5">
        <v>1.5272079815077896E-3</v>
      </c>
      <c r="H5">
        <v>1.1298282614401965E-2</v>
      </c>
      <c r="I5" t="s">
        <v>29</v>
      </c>
      <c r="J5">
        <v>1.9464565719662517</v>
      </c>
      <c r="K5">
        <v>0.19008364960608048</v>
      </c>
      <c r="L5">
        <v>1.4201360666124998</v>
      </c>
      <c r="M5">
        <v>124.27472527472506</v>
      </c>
      <c r="N5">
        <v>1</v>
      </c>
      <c r="O5">
        <v>1</v>
      </c>
      <c r="P5">
        <v>1</v>
      </c>
      <c r="Q5">
        <v>109</v>
      </c>
      <c r="R5">
        <v>1.9464565719662517</v>
      </c>
      <c r="S5">
        <v>0.19008364960608048</v>
      </c>
      <c r="T5">
        <v>1.4201360666124998</v>
      </c>
      <c r="U5">
        <v>1.1401350942635327</v>
      </c>
      <c r="V5">
        <v>1.7072157341350502</v>
      </c>
      <c r="W5">
        <v>0.16672028653662707</v>
      </c>
      <c r="X5">
        <v>1.2455857851913883</v>
      </c>
      <c r="Y5" t="s">
        <v>46</v>
      </c>
      <c r="Z5">
        <v>0.19409716996762993</v>
      </c>
      <c r="AA5">
        <v>0.68384419955375231</v>
      </c>
      <c r="AB5">
        <v>0.26685159185217477</v>
      </c>
      <c r="AC5" t="s">
        <v>51</v>
      </c>
      <c r="AD5">
        <v>3</v>
      </c>
      <c r="AE5">
        <v>109</v>
      </c>
      <c r="AF5">
        <v>0.55787113550382261</v>
      </c>
      <c r="AG5" t="s">
        <v>56</v>
      </c>
      <c r="AH5">
        <v>0.64396511377323185</v>
      </c>
      <c r="AI5" t="s">
        <v>59</v>
      </c>
      <c r="AJ5">
        <v>0.90194490715173004</v>
      </c>
      <c r="AK5">
        <v>4.8135229979707E-7</v>
      </c>
      <c r="AL5" t="s">
        <v>63</v>
      </c>
      <c r="AM5" t="s">
        <v>68</v>
      </c>
    </row>
    <row r="6" spans="1:39">
      <c r="A6" t="s">
        <v>5</v>
      </c>
      <c r="B6">
        <v>2.8834442492891719E-2</v>
      </c>
      <c r="C6">
        <v>5.0126516273922787E-3</v>
      </c>
      <c r="D6">
        <v>2.5496173085450165E-2</v>
      </c>
      <c r="E6">
        <v>0.94335106028260196</v>
      </c>
      <c r="F6">
        <v>2.9659403900358761E-2</v>
      </c>
      <c r="G6">
        <v>5.2855793240937617E-3</v>
      </c>
      <c r="H6">
        <v>2.6315988947830857E-2</v>
      </c>
      <c r="I6" t="s">
        <v>29</v>
      </c>
      <c r="J6">
        <v>3.1465549929804553</v>
      </c>
      <c r="K6">
        <v>0.54700499273155856</v>
      </c>
      <c r="L6">
        <v>2.782266754201828</v>
      </c>
      <c r="M6">
        <v>102.9430685055685</v>
      </c>
      <c r="N6">
        <v>1</v>
      </c>
      <c r="O6">
        <v>1</v>
      </c>
      <c r="P6">
        <v>1</v>
      </c>
      <c r="Q6">
        <v>109</v>
      </c>
      <c r="R6">
        <v>3.1465549929804553</v>
      </c>
      <c r="S6">
        <v>0.54700499273155856</v>
      </c>
      <c r="T6">
        <v>2.782266754201828</v>
      </c>
      <c r="U6">
        <v>0.94443182115200464</v>
      </c>
      <c r="V6">
        <v>3.3316909940013795</v>
      </c>
      <c r="W6">
        <v>0.57918949836350242</v>
      </c>
      <c r="X6">
        <v>2.9459688797948997</v>
      </c>
      <c r="Y6" t="s">
        <v>46</v>
      </c>
      <c r="Z6">
        <v>7.0695158907469802E-2</v>
      </c>
      <c r="AA6">
        <v>0.44827349690677853</v>
      </c>
      <c r="AB6">
        <v>8.8932699710174923E-2</v>
      </c>
      <c r="AC6" t="s">
        <v>51</v>
      </c>
      <c r="AD6">
        <v>3</v>
      </c>
      <c r="AE6">
        <v>109</v>
      </c>
      <c r="AF6">
        <v>0.17824227591268782</v>
      </c>
      <c r="AG6" t="s">
        <v>56</v>
      </c>
      <c r="AH6">
        <v>0.91094625838472976</v>
      </c>
      <c r="AI6" t="s">
        <v>59</v>
      </c>
      <c r="AJ6">
        <v>0.95680550539285802</v>
      </c>
      <c r="AK6">
        <v>1.0763180340127099E-3</v>
      </c>
      <c r="AL6" t="s">
        <v>63</v>
      </c>
      <c r="AM6" t="s">
        <v>69</v>
      </c>
    </row>
    <row r="7" spans="1:39">
      <c r="A7" t="s">
        <v>6</v>
      </c>
      <c r="B7">
        <v>7.2055838167065824E-5</v>
      </c>
      <c r="C7">
        <v>6.2976532629638949E-3</v>
      </c>
      <c r="D7">
        <v>5.7450606763796977E-3</v>
      </c>
      <c r="E7">
        <v>0.98873520252719371</v>
      </c>
      <c r="F7">
        <v>7.2871469699953845E-5</v>
      </c>
      <c r="G7">
        <v>6.3290907695333493E-3</v>
      </c>
      <c r="H7">
        <v>5.7769479083202924E-3</v>
      </c>
      <c r="I7" t="s">
        <v>29</v>
      </c>
      <c r="J7">
        <v>1.1182763193943401E-2</v>
      </c>
      <c r="K7">
        <v>0.97736931397571425</v>
      </c>
      <c r="L7">
        <v>0.89160926738279045</v>
      </c>
      <c r="M7">
        <v>153.44754724442225</v>
      </c>
      <c r="N7">
        <v>1</v>
      </c>
      <c r="O7">
        <v>1</v>
      </c>
      <c r="P7">
        <v>1</v>
      </c>
      <c r="Q7">
        <v>109</v>
      </c>
      <c r="R7">
        <v>1.1182763193943401E-2</v>
      </c>
      <c r="S7">
        <v>0.97736931397571425</v>
      </c>
      <c r="T7">
        <v>0.89160926738279045</v>
      </c>
      <c r="U7">
        <v>1.4077756627928648</v>
      </c>
      <c r="V7">
        <v>7.9435690568468043E-3</v>
      </c>
      <c r="W7">
        <v>0.69426495982799286</v>
      </c>
      <c r="X7">
        <v>0.63334612960557957</v>
      </c>
      <c r="Y7" t="s">
        <v>46</v>
      </c>
      <c r="Z7">
        <v>0.92914477232156467</v>
      </c>
      <c r="AA7">
        <v>0.40653957762539983</v>
      </c>
      <c r="AB7">
        <v>0.42786033636048815</v>
      </c>
      <c r="AC7" t="s">
        <v>51</v>
      </c>
      <c r="AD7">
        <v>3</v>
      </c>
      <c r="AE7">
        <v>109</v>
      </c>
      <c r="AF7">
        <v>1.4889271729678959</v>
      </c>
      <c r="AG7" t="s">
        <v>56</v>
      </c>
      <c r="AH7">
        <v>0.22160603565599871</v>
      </c>
      <c r="AI7" t="s">
        <v>59</v>
      </c>
      <c r="AJ7">
        <v>0.93218747700904903</v>
      </c>
      <c r="AK7">
        <v>2.2952027811535101E-5</v>
      </c>
      <c r="AL7" t="s">
        <v>63</v>
      </c>
      <c r="AM7" t="s">
        <v>70</v>
      </c>
    </row>
    <row r="8" spans="1:39">
      <c r="A8" t="s">
        <v>7</v>
      </c>
      <c r="B8">
        <v>1.3136001409787244E-2</v>
      </c>
      <c r="C8">
        <v>6.9779829934773856E-4</v>
      </c>
      <c r="D8">
        <v>1.8941516302972922E-3</v>
      </c>
      <c r="E8">
        <v>0.98423074669037469</v>
      </c>
      <c r="F8">
        <v>1.3170683136177749E-2</v>
      </c>
      <c r="G8">
        <v>7.0847606447939837E-4</v>
      </c>
      <c r="H8">
        <v>1.9208029667671413E-3</v>
      </c>
      <c r="I8" t="s">
        <v>29</v>
      </c>
      <c r="J8">
        <v>1.1742626215999081</v>
      </c>
      <c r="K8">
        <v>6.2378073416581969E-2</v>
      </c>
      <c r="L8">
        <v>0.16932332676543638</v>
      </c>
      <c r="M8">
        <v>87.983042998667997</v>
      </c>
      <c r="N8">
        <v>1</v>
      </c>
      <c r="O8">
        <v>1</v>
      </c>
      <c r="P8">
        <v>1</v>
      </c>
      <c r="Q8">
        <v>109</v>
      </c>
      <c r="R8">
        <v>1.1742626215999081</v>
      </c>
      <c r="S8">
        <v>6.2378073416581969E-2</v>
      </c>
      <c r="T8">
        <v>0.16932332676543638</v>
      </c>
      <c r="U8">
        <v>0.80718388072172476</v>
      </c>
      <c r="V8">
        <v>1.4547647068347902</v>
      </c>
      <c r="W8">
        <v>7.7278641095766265E-2</v>
      </c>
      <c r="X8">
        <v>0.20977045108239756</v>
      </c>
      <c r="Y8" t="s">
        <v>46</v>
      </c>
      <c r="Z8">
        <v>0.2303764348006625</v>
      </c>
      <c r="AA8">
        <v>0.78154637692131557</v>
      </c>
      <c r="AB8">
        <v>0.64785913697023134</v>
      </c>
      <c r="AC8" t="s">
        <v>51</v>
      </c>
      <c r="AD8">
        <v>3</v>
      </c>
      <c r="AE8">
        <v>109</v>
      </c>
      <c r="AF8">
        <v>0.25143387402080414</v>
      </c>
      <c r="AG8" t="s">
        <v>56</v>
      </c>
      <c r="AH8">
        <v>0.86016482554587215</v>
      </c>
      <c r="AI8" t="s">
        <v>59</v>
      </c>
      <c r="AJ8">
        <v>0.95983211697258097</v>
      </c>
      <c r="AK8">
        <v>1.8298575214289799E-3</v>
      </c>
      <c r="AL8" t="s">
        <v>63</v>
      </c>
      <c r="AM8" t="s">
        <v>71</v>
      </c>
    </row>
    <row r="9" spans="1:39">
      <c r="A9" t="s">
        <v>8</v>
      </c>
      <c r="B9">
        <v>1.5761936772121344E-5</v>
      </c>
      <c r="C9">
        <v>4.2938932200424676E-2</v>
      </c>
      <c r="D9">
        <v>7.9847745565830974E-3</v>
      </c>
      <c r="E9">
        <v>0.95161938099284571</v>
      </c>
      <c r="F9">
        <v>1.6563004097976109E-5</v>
      </c>
      <c r="G9">
        <v>4.3173870884009632E-2</v>
      </c>
      <c r="H9">
        <v>8.320904521314159E-3</v>
      </c>
      <c r="I9" t="s">
        <v>29</v>
      </c>
      <c r="J9">
        <v>1.9588739739759831E-3</v>
      </c>
      <c r="K9">
        <v>5.3363972951917162</v>
      </c>
      <c r="L9">
        <v>0.99233788925110389</v>
      </c>
      <c r="M9">
        <v>118.2660776723277</v>
      </c>
      <c r="N9">
        <v>1</v>
      </c>
      <c r="O9">
        <v>1</v>
      </c>
      <c r="P9">
        <v>1</v>
      </c>
      <c r="Q9">
        <v>109</v>
      </c>
      <c r="R9">
        <v>1.9588739739759831E-3</v>
      </c>
      <c r="S9">
        <v>5.3363972951917162</v>
      </c>
      <c r="T9">
        <v>0.99233788925110389</v>
      </c>
      <c r="U9">
        <v>1.085009886902089</v>
      </c>
      <c r="V9">
        <v>1.805397349483094E-3</v>
      </c>
      <c r="W9">
        <v>4.9182937036897911</v>
      </c>
      <c r="X9">
        <v>0.91458879889511291</v>
      </c>
      <c r="Y9" t="s">
        <v>46</v>
      </c>
      <c r="Z9">
        <v>0.9661858460007452</v>
      </c>
      <c r="AA9">
        <v>2.8648267102955205E-2</v>
      </c>
      <c r="AB9">
        <v>0.34101608094699587</v>
      </c>
      <c r="AC9" t="s">
        <v>51</v>
      </c>
      <c r="AD9">
        <v>3</v>
      </c>
      <c r="AE9">
        <v>109</v>
      </c>
      <c r="AF9">
        <v>2.5097590276622457</v>
      </c>
      <c r="AG9" t="s">
        <v>56</v>
      </c>
      <c r="AH9">
        <v>6.2543479460110102E-2</v>
      </c>
      <c r="AI9" t="s">
        <v>59</v>
      </c>
      <c r="AJ9">
        <v>0.96310447988330605</v>
      </c>
      <c r="AK9">
        <v>3.3005585636656999E-3</v>
      </c>
      <c r="AL9" t="s">
        <v>63</v>
      </c>
      <c r="AM9" t="s">
        <v>72</v>
      </c>
    </row>
    <row r="10" spans="1:39">
      <c r="A10" t="s">
        <v>9</v>
      </c>
      <c r="B10">
        <v>1.2904014080928493E-3</v>
      </c>
      <c r="C10">
        <v>8.3301500308861182E-4</v>
      </c>
      <c r="D10">
        <v>7.6791243587212895E-3</v>
      </c>
      <c r="E10">
        <v>0.99035239835035593</v>
      </c>
      <c r="F10">
        <v>1.3012764358367492E-3</v>
      </c>
      <c r="G10">
        <v>8.4042298430351181E-4</v>
      </c>
      <c r="H10">
        <v>7.6942703551856929E-3</v>
      </c>
      <c r="I10" t="s">
        <v>29</v>
      </c>
      <c r="J10">
        <v>0.19287789719504644</v>
      </c>
      <c r="K10">
        <v>0.12451178456564094</v>
      </c>
      <c r="L10">
        <v>1.1478082318574536</v>
      </c>
      <c r="M10">
        <v>148.02919996669999</v>
      </c>
      <c r="N10">
        <v>1</v>
      </c>
      <c r="O10">
        <v>1</v>
      </c>
      <c r="P10">
        <v>1</v>
      </c>
      <c r="Q10">
        <v>109</v>
      </c>
      <c r="R10">
        <v>0.19287789719504644</v>
      </c>
      <c r="S10">
        <v>0.12451178456564094</v>
      </c>
      <c r="T10">
        <v>1.1478082318574536</v>
      </c>
      <c r="U10">
        <v>1.3580660547403669</v>
      </c>
      <c r="V10">
        <v>0.14202394391775042</v>
      </c>
      <c r="W10">
        <v>9.1683157922274203E-2</v>
      </c>
      <c r="X10">
        <v>0.8451785005972261</v>
      </c>
      <c r="Y10" t="s">
        <v>46</v>
      </c>
      <c r="Z10">
        <v>0.70700983619457136</v>
      </c>
      <c r="AA10">
        <v>0.76262526911985429</v>
      </c>
      <c r="AB10">
        <v>0.35994991325924885</v>
      </c>
      <c r="AC10" t="s">
        <v>51</v>
      </c>
      <c r="AD10">
        <v>3</v>
      </c>
      <c r="AE10">
        <v>109</v>
      </c>
      <c r="AF10">
        <v>0.84895739377956414</v>
      </c>
      <c r="AG10" t="s">
        <v>56</v>
      </c>
      <c r="AH10">
        <v>0.47006303849660869</v>
      </c>
      <c r="AI10" t="s">
        <v>59</v>
      </c>
      <c r="AJ10">
        <v>0.980959776048559</v>
      </c>
      <c r="AK10">
        <v>0.107672459503161</v>
      </c>
      <c r="AL10" t="s">
        <v>63</v>
      </c>
      <c r="AM10" t="s">
        <v>73</v>
      </c>
    </row>
    <row r="11" spans="1:39">
      <c r="A11" t="s">
        <v>10</v>
      </c>
      <c r="B11">
        <v>1.4698359567136835E-2</v>
      </c>
      <c r="C11">
        <v>6.4591885671154608E-3</v>
      </c>
      <c r="D11">
        <v>1.2882080351463009E-2</v>
      </c>
      <c r="E11">
        <v>0.96752984485282523</v>
      </c>
      <c r="F11">
        <v>1.496430208478558E-2</v>
      </c>
      <c r="G11">
        <v>6.631685106797857E-3</v>
      </c>
      <c r="H11">
        <v>1.3139457018312758E-2</v>
      </c>
      <c r="I11" t="s">
        <v>29</v>
      </c>
      <c r="J11">
        <v>1.7008310832295166</v>
      </c>
      <c r="K11">
        <v>0.74742957792062725</v>
      </c>
      <c r="L11">
        <v>1.4906590479264281</v>
      </c>
      <c r="M11">
        <v>111.95840097402599</v>
      </c>
      <c r="N11">
        <v>1</v>
      </c>
      <c r="O11">
        <v>1</v>
      </c>
      <c r="P11">
        <v>1</v>
      </c>
      <c r="Q11">
        <v>109</v>
      </c>
      <c r="R11">
        <v>1.7008310832295166</v>
      </c>
      <c r="S11">
        <v>0.74742957792062725</v>
      </c>
      <c r="T11">
        <v>1.4906590479264281</v>
      </c>
      <c r="U11">
        <v>1.027141293339688</v>
      </c>
      <c r="V11">
        <v>1.6558881375505476</v>
      </c>
      <c r="W11">
        <v>0.72767941739583375</v>
      </c>
      <c r="X11">
        <v>1.4512697109855648</v>
      </c>
      <c r="Y11" t="s">
        <v>46</v>
      </c>
      <c r="Z11">
        <v>0.20088557401493301</v>
      </c>
      <c r="AA11">
        <v>0.39550704053467056</v>
      </c>
      <c r="AB11">
        <v>0.23093351248537952</v>
      </c>
      <c r="AC11" t="s">
        <v>51</v>
      </c>
      <c r="AD11">
        <v>3</v>
      </c>
      <c r="AE11">
        <v>109</v>
      </c>
      <c r="AF11">
        <v>0.2108932750992665</v>
      </c>
      <c r="AG11" t="s">
        <v>56</v>
      </c>
      <c r="AH11">
        <v>0.88866858735106269</v>
      </c>
      <c r="AI11" t="s">
        <v>59</v>
      </c>
      <c r="AJ11">
        <v>0.97062006072241303</v>
      </c>
      <c r="AK11">
        <v>1.3634077767710201E-2</v>
      </c>
      <c r="AL11" t="s">
        <v>63</v>
      </c>
      <c r="AM11" t="s">
        <v>74</v>
      </c>
    </row>
    <row r="12" spans="1:39">
      <c r="A12" t="s">
        <v>11</v>
      </c>
      <c r="B12">
        <v>2.466139397581112E-2</v>
      </c>
      <c r="C12">
        <v>7.207685146254297E-3</v>
      </c>
      <c r="D12">
        <v>5.4483512962352496E-3</v>
      </c>
      <c r="E12">
        <v>0.96467595303439102</v>
      </c>
      <c r="F12">
        <v>2.4927183887617669E-2</v>
      </c>
      <c r="G12">
        <v>7.4162017582135639E-3</v>
      </c>
      <c r="H12">
        <v>5.6161373052029092E-3</v>
      </c>
      <c r="I12" t="s">
        <v>29</v>
      </c>
      <c r="J12">
        <v>578.57306284319202</v>
      </c>
      <c r="K12">
        <v>169.09719195792422</v>
      </c>
      <c r="L12">
        <v>127.82202417269582</v>
      </c>
      <c r="M12">
        <v>22631.953463203437</v>
      </c>
      <c r="N12">
        <v>1</v>
      </c>
      <c r="O12">
        <v>1</v>
      </c>
      <c r="P12">
        <v>1</v>
      </c>
      <c r="Q12">
        <v>99</v>
      </c>
      <c r="R12">
        <v>578.57306284319202</v>
      </c>
      <c r="S12">
        <v>169.09719195792422</v>
      </c>
      <c r="T12">
        <v>127.82202417269582</v>
      </c>
      <c r="U12">
        <v>228.60559053740846</v>
      </c>
      <c r="V12">
        <v>2.5308788883206064</v>
      </c>
      <c r="W12">
        <v>0.73968966183376683</v>
      </c>
      <c r="X12">
        <v>0.5591377878039222</v>
      </c>
      <c r="Y12" t="s">
        <v>46</v>
      </c>
      <c r="Z12">
        <v>0.11482634185733764</v>
      </c>
      <c r="AA12">
        <v>0.39183826837147262</v>
      </c>
      <c r="AB12">
        <v>0.4563803821511746</v>
      </c>
      <c r="AC12" t="s">
        <v>51</v>
      </c>
      <c r="AD12">
        <v>3</v>
      </c>
      <c r="AE12">
        <v>99</v>
      </c>
      <c r="AF12">
        <v>1.9838068190703537</v>
      </c>
      <c r="AG12" t="s">
        <v>56</v>
      </c>
      <c r="AH12">
        <v>0.12131753810192968</v>
      </c>
      <c r="AI12" t="s">
        <v>59</v>
      </c>
      <c r="AJ12">
        <v>0.92085422793843796</v>
      </c>
      <c r="AK12">
        <v>1.19078727639087E-5</v>
      </c>
      <c r="AL12" t="s">
        <v>63</v>
      </c>
      <c r="AM12" t="s">
        <v>75</v>
      </c>
    </row>
    <row r="13" spans="1:39">
      <c r="A13" t="s">
        <v>12</v>
      </c>
      <c r="B13">
        <v>2.6368864333099869E-2</v>
      </c>
      <c r="C13">
        <v>1.7206109888941501E-2</v>
      </c>
      <c r="D13">
        <v>3.8001561992227546E-5</v>
      </c>
      <c r="E13">
        <v>0.95767399045156931</v>
      </c>
      <c r="F13">
        <v>2.6796459325818665E-2</v>
      </c>
      <c r="G13">
        <v>1.7649462618974033E-2</v>
      </c>
      <c r="H13">
        <v>3.9679530285853861E-5</v>
      </c>
      <c r="I13" t="s">
        <v>29</v>
      </c>
      <c r="J13">
        <v>546.08901111627711</v>
      </c>
      <c r="K13">
        <v>356.3319002182252</v>
      </c>
      <c r="L13">
        <v>0.78699769345621462</v>
      </c>
      <c r="M13">
        <v>19833.059012746515</v>
      </c>
      <c r="N13">
        <v>1</v>
      </c>
      <c r="O13">
        <v>1</v>
      </c>
      <c r="P13">
        <v>1</v>
      </c>
      <c r="Q13">
        <v>99</v>
      </c>
      <c r="R13">
        <v>546.08901111627711</v>
      </c>
      <c r="S13">
        <v>356.3319002182252</v>
      </c>
      <c r="T13">
        <v>0.78699769345621462</v>
      </c>
      <c r="U13">
        <v>200.33392942168197</v>
      </c>
      <c r="V13">
        <v>2.725893774922254</v>
      </c>
      <c r="W13">
        <v>1.7786897169484646</v>
      </c>
      <c r="X13">
        <v>3.9284293765319538E-3</v>
      </c>
      <c r="Y13" t="s">
        <v>46</v>
      </c>
      <c r="Z13">
        <v>0.10190170708908974</v>
      </c>
      <c r="AA13">
        <v>0.18537061031784074</v>
      </c>
      <c r="AB13">
        <v>0.95014993718728036</v>
      </c>
      <c r="AC13" t="s">
        <v>51</v>
      </c>
      <c r="AD13">
        <v>3</v>
      </c>
      <c r="AE13">
        <v>99</v>
      </c>
      <c r="AF13">
        <v>1.1353923740464031</v>
      </c>
      <c r="AG13" t="s">
        <v>56</v>
      </c>
      <c r="AH13">
        <v>0.33860446921620152</v>
      </c>
      <c r="AI13" t="s">
        <v>59</v>
      </c>
      <c r="AJ13">
        <v>0.93641683939292097</v>
      </c>
      <c r="AK13">
        <v>9.2282355125486996E-5</v>
      </c>
      <c r="AL13" t="s">
        <v>63</v>
      </c>
      <c r="AM13" t="s">
        <v>76</v>
      </c>
    </row>
    <row r="14" spans="1:39">
      <c r="A14" t="s">
        <v>13</v>
      </c>
      <c r="B14">
        <v>7.5461885742364463E-3</v>
      </c>
      <c r="C14">
        <v>2.9703860012874461E-3</v>
      </c>
      <c r="D14">
        <v>2.5217779059002088E-3</v>
      </c>
      <c r="E14">
        <v>0.98781049986758596</v>
      </c>
      <c r="F14">
        <v>7.5813913362551468E-3</v>
      </c>
      <c r="G14">
        <v>2.9980251371952353E-3</v>
      </c>
      <c r="H14">
        <v>2.5463957527162438E-3</v>
      </c>
      <c r="I14" t="s">
        <v>29</v>
      </c>
      <c r="J14">
        <v>0.96767047270402884</v>
      </c>
      <c r="K14">
        <v>0.38090153694179207</v>
      </c>
      <c r="L14">
        <v>0.32337517069058208</v>
      </c>
      <c r="M14">
        <v>126.66991341991334</v>
      </c>
      <c r="N14">
        <v>1</v>
      </c>
      <c r="O14">
        <v>1</v>
      </c>
      <c r="P14">
        <v>1</v>
      </c>
      <c r="Q14">
        <v>99</v>
      </c>
      <c r="R14">
        <v>0.96767047270402884</v>
      </c>
      <c r="S14">
        <v>0.38090153694179207</v>
      </c>
      <c r="T14">
        <v>0.32337517069058208</v>
      </c>
      <c r="U14">
        <v>1.2794940749486197</v>
      </c>
      <c r="V14">
        <v>0.75629148399369284</v>
      </c>
      <c r="W14">
        <v>0.29769699164655206</v>
      </c>
      <c r="X14">
        <v>0.25273674729878509</v>
      </c>
      <c r="Y14" t="s">
        <v>46</v>
      </c>
      <c r="Z14">
        <v>0.38659521432298238</v>
      </c>
      <c r="AA14">
        <v>0.58655710450463028</v>
      </c>
      <c r="AB14">
        <v>0.61627114055762422</v>
      </c>
      <c r="AC14" t="s">
        <v>51</v>
      </c>
      <c r="AD14">
        <v>3</v>
      </c>
      <c r="AE14">
        <v>99</v>
      </c>
      <c r="AF14">
        <v>2.0949528029783795</v>
      </c>
      <c r="AG14" t="s">
        <v>56</v>
      </c>
      <c r="AH14">
        <v>0.1057346953769269</v>
      </c>
      <c r="AI14" t="s">
        <v>59</v>
      </c>
      <c r="AJ14">
        <v>0.91327771740573904</v>
      </c>
      <c r="AK14">
        <v>4.7364062385547897E-6</v>
      </c>
      <c r="AL14" t="s">
        <v>63</v>
      </c>
      <c r="AM14" t="s">
        <v>77</v>
      </c>
    </row>
    <row r="15" spans="1:39">
      <c r="A15" t="s">
        <v>14</v>
      </c>
      <c r="B15">
        <v>5.0125837197984155E-4</v>
      </c>
      <c r="C15">
        <v>2.0050334879193662E-3</v>
      </c>
      <c r="D15">
        <v>1.2531459299496039E-2</v>
      </c>
      <c r="E15">
        <v>0.98621445463459556</v>
      </c>
      <c r="F15">
        <v>5.0800688118412608E-4</v>
      </c>
      <c r="G15">
        <v>2.0289353853248353E-3</v>
      </c>
      <c r="H15">
        <v>1.2547194561361684E-2</v>
      </c>
      <c r="I15" t="s">
        <v>29</v>
      </c>
      <c r="J15">
        <v>5.6248002556728238E-2</v>
      </c>
      <c r="K15">
        <v>0.22499201022691295</v>
      </c>
      <c r="L15">
        <v>1.406200063918206</v>
      </c>
      <c r="M15">
        <v>110.66666666666656</v>
      </c>
      <c r="N15">
        <v>1</v>
      </c>
      <c r="O15">
        <v>1</v>
      </c>
      <c r="P15">
        <v>1</v>
      </c>
      <c r="Q15">
        <v>99</v>
      </c>
      <c r="R15">
        <v>5.6248002556728238E-2</v>
      </c>
      <c r="S15">
        <v>0.22499201022691295</v>
      </c>
      <c r="T15">
        <v>1.406200063918206</v>
      </c>
      <c r="U15">
        <v>1.1178451178451168</v>
      </c>
      <c r="V15">
        <v>5.0318243251049104E-2</v>
      </c>
      <c r="W15">
        <v>0.20127297300419641</v>
      </c>
      <c r="X15">
        <v>1.2579560812762276</v>
      </c>
      <c r="Y15" t="s">
        <v>46</v>
      </c>
      <c r="Z15">
        <v>0.82297273171237695</v>
      </c>
      <c r="AA15">
        <v>0.65467572834351762</v>
      </c>
      <c r="AB15">
        <v>0.26475141617963727</v>
      </c>
      <c r="AC15" t="s">
        <v>51</v>
      </c>
      <c r="AD15">
        <v>3</v>
      </c>
      <c r="AE15">
        <v>99</v>
      </c>
      <c r="AF15">
        <v>0.91636498272173628</v>
      </c>
      <c r="AG15" t="s">
        <v>56</v>
      </c>
      <c r="AH15">
        <v>0.43595769740858703</v>
      </c>
      <c r="AI15" t="s">
        <v>59</v>
      </c>
      <c r="AJ15">
        <v>0.86379505831866699</v>
      </c>
      <c r="AK15">
        <v>2.7867072083884899E-8</v>
      </c>
      <c r="AL15" t="s">
        <v>63</v>
      </c>
      <c r="AM15" t="s">
        <v>78</v>
      </c>
    </row>
    <row r="16" spans="1:39">
      <c r="A16" t="s">
        <v>15</v>
      </c>
      <c r="B16">
        <v>2.9292335809264561E-3</v>
      </c>
      <c r="C16">
        <v>4.3285985187621062E-5</v>
      </c>
      <c r="D16">
        <v>7.547155633910293E-3</v>
      </c>
      <c r="E16">
        <v>0.98856992606954097</v>
      </c>
      <c r="F16">
        <v>2.9543480217967071E-3</v>
      </c>
      <c r="G16">
        <v>4.3784550580358614E-5</v>
      </c>
      <c r="H16">
        <v>7.5765748550400995E-3</v>
      </c>
      <c r="I16" t="s">
        <v>29</v>
      </c>
      <c r="J16">
        <v>0.25626369963620732</v>
      </c>
      <c r="K16">
        <v>3.786869978142704E-3</v>
      </c>
      <c r="L16">
        <v>0.66026213719166549</v>
      </c>
      <c r="M16">
        <v>86.484938672438687</v>
      </c>
      <c r="N16">
        <v>1</v>
      </c>
      <c r="O16">
        <v>1</v>
      </c>
      <c r="P16">
        <v>1</v>
      </c>
      <c r="Q16">
        <v>99</v>
      </c>
      <c r="R16">
        <v>0.25626369963620732</v>
      </c>
      <c r="S16">
        <v>3.786869978142704E-3</v>
      </c>
      <c r="T16">
        <v>0.66026213719166549</v>
      </c>
      <c r="U16">
        <v>0.87358523911554231</v>
      </c>
      <c r="V16">
        <v>0.29334710359307403</v>
      </c>
      <c r="W16">
        <v>4.33486030736589E-3</v>
      </c>
      <c r="X16">
        <v>0.75580734154819862</v>
      </c>
      <c r="Y16" t="s">
        <v>46</v>
      </c>
      <c r="Z16">
        <v>0.58930042587843678</v>
      </c>
      <c r="AA16">
        <v>0.94763825758711873</v>
      </c>
      <c r="AB16">
        <v>0.38674667821293973</v>
      </c>
      <c r="AC16" t="s">
        <v>51</v>
      </c>
      <c r="AD16">
        <v>3</v>
      </c>
      <c r="AE16">
        <v>99</v>
      </c>
      <c r="AF16">
        <v>1.6670146345597945</v>
      </c>
      <c r="AG16" t="s">
        <v>56</v>
      </c>
      <c r="AH16">
        <v>0.17901925010835734</v>
      </c>
      <c r="AI16" t="s">
        <v>59</v>
      </c>
      <c r="AJ16">
        <v>0.94684705912974199</v>
      </c>
      <c r="AK16">
        <v>4.1718016738610298E-4</v>
      </c>
      <c r="AL16" t="s">
        <v>63</v>
      </c>
      <c r="AM16" t="s">
        <v>79</v>
      </c>
    </row>
    <row r="17" spans="1:39">
      <c r="A17" t="s">
        <v>16</v>
      </c>
      <c r="B17">
        <v>4.0170790295040809E-2</v>
      </c>
      <c r="C17">
        <v>4.7802021717725058E-4</v>
      </c>
      <c r="D17">
        <v>3.3578305938514489E-4</v>
      </c>
      <c r="E17">
        <v>0.9590853907785406</v>
      </c>
      <c r="F17">
        <v>4.0200692330851627E-2</v>
      </c>
      <c r="G17">
        <v>4.9816428148424243E-4</v>
      </c>
      <c r="H17">
        <v>3.4998504154533957E-4</v>
      </c>
      <c r="I17" t="s">
        <v>29</v>
      </c>
      <c r="J17">
        <v>5.5960738436619408</v>
      </c>
      <c r="K17">
        <v>6.6591580958203167E-2</v>
      </c>
      <c r="L17">
        <v>4.6776943693885187E-2</v>
      </c>
      <c r="M17">
        <v>133.60734577922074</v>
      </c>
      <c r="N17">
        <v>1</v>
      </c>
      <c r="O17">
        <v>1</v>
      </c>
      <c r="P17">
        <v>1</v>
      </c>
      <c r="Q17">
        <v>99</v>
      </c>
      <c r="R17">
        <v>5.5960738436619408</v>
      </c>
      <c r="S17">
        <v>6.6591580958203167E-2</v>
      </c>
      <c r="T17">
        <v>4.6776943693885187E-2</v>
      </c>
      <c r="U17">
        <v>1.3495691492850579</v>
      </c>
      <c r="V17">
        <v>4.1465632543738078</v>
      </c>
      <c r="W17">
        <v>4.9342844709721209E-2</v>
      </c>
      <c r="X17">
        <v>3.4660649821956546E-2</v>
      </c>
      <c r="Y17" t="s">
        <v>46</v>
      </c>
      <c r="Z17">
        <v>4.4389540366926328E-2</v>
      </c>
      <c r="AA17">
        <v>0.82466834157511915</v>
      </c>
      <c r="AB17">
        <v>0.85268948875938466</v>
      </c>
      <c r="AC17" t="s">
        <v>51</v>
      </c>
      <c r="AD17">
        <v>3</v>
      </c>
      <c r="AE17">
        <v>99</v>
      </c>
      <c r="AF17">
        <v>1.4429034561401652</v>
      </c>
      <c r="AG17" t="s">
        <v>56</v>
      </c>
      <c r="AH17">
        <v>0.23492088236274361</v>
      </c>
      <c r="AI17" t="s">
        <v>59</v>
      </c>
      <c r="AJ17">
        <v>0.90181488648866304</v>
      </c>
      <c r="AK17">
        <v>1.27111992208693E-6</v>
      </c>
      <c r="AL17" t="s">
        <v>63</v>
      </c>
      <c r="AM17" t="s">
        <v>80</v>
      </c>
    </row>
    <row r="18" spans="1:39">
      <c r="A18" t="s">
        <v>17</v>
      </c>
      <c r="B18">
        <v>3.4518365614793628E-2</v>
      </c>
      <c r="C18">
        <v>4.5878649400225638E-3</v>
      </c>
      <c r="D18">
        <v>2.4007197933089384E-3</v>
      </c>
      <c r="E18">
        <v>0.95968971173618078</v>
      </c>
      <c r="F18">
        <v>3.4719458030120179E-2</v>
      </c>
      <c r="G18">
        <v>4.7578260150325288E-3</v>
      </c>
      <c r="H18">
        <v>2.4953161518220051E-3</v>
      </c>
      <c r="I18" t="s">
        <v>29</v>
      </c>
      <c r="J18">
        <v>2.2798458881722254</v>
      </c>
      <c r="K18">
        <v>0.30301623013452428</v>
      </c>
      <c r="L18">
        <v>0.15856113265928684</v>
      </c>
      <c r="M18">
        <v>63.384943181818166</v>
      </c>
      <c r="N18">
        <v>1</v>
      </c>
      <c r="O18">
        <v>1</v>
      </c>
      <c r="P18">
        <v>1</v>
      </c>
      <c r="Q18">
        <v>99</v>
      </c>
      <c r="R18">
        <v>2.2798458881722254</v>
      </c>
      <c r="S18">
        <v>0.30301623013452428</v>
      </c>
      <c r="T18">
        <v>0.15856113265928684</v>
      </c>
      <c r="U18">
        <v>0.64025195133149659</v>
      </c>
      <c r="V18">
        <v>3.560857383458115</v>
      </c>
      <c r="W18">
        <v>0.47327654293650834</v>
      </c>
      <c r="X18">
        <v>0.2476542747422105</v>
      </c>
      <c r="Y18" t="s">
        <v>46</v>
      </c>
      <c r="Z18">
        <v>6.2086879916259718E-2</v>
      </c>
      <c r="AA18">
        <v>0.49309240985415637</v>
      </c>
      <c r="AB18">
        <v>0.61983521291487542</v>
      </c>
      <c r="AC18" t="s">
        <v>51</v>
      </c>
      <c r="AD18">
        <v>3</v>
      </c>
      <c r="AE18">
        <v>99</v>
      </c>
      <c r="AF18">
        <v>1.3187308293257824</v>
      </c>
      <c r="AG18" t="s">
        <v>56</v>
      </c>
      <c r="AH18">
        <v>0.27261976448213177</v>
      </c>
      <c r="AI18" t="s">
        <v>59</v>
      </c>
      <c r="AJ18">
        <v>0.952605431758899</v>
      </c>
      <c r="AK18">
        <v>1.0131367573992999E-3</v>
      </c>
      <c r="AL18" t="s">
        <v>63</v>
      </c>
      <c r="AM18" t="s">
        <v>81</v>
      </c>
    </row>
    <row r="19" spans="1:39">
      <c r="A19" t="s">
        <v>18</v>
      </c>
      <c r="B19">
        <v>9.6965752656145415E-3</v>
      </c>
      <c r="C19">
        <v>8.019747782159645E-3</v>
      </c>
      <c r="D19">
        <v>5.8338242075081626E-4</v>
      </c>
      <c r="E19">
        <v>0.98146946719649653</v>
      </c>
      <c r="F19">
        <v>9.7829978532433526E-3</v>
      </c>
      <c r="G19">
        <v>8.1049370329242393E-3</v>
      </c>
      <c r="H19">
        <v>5.9404381442219542E-4</v>
      </c>
      <c r="I19" t="s">
        <v>29</v>
      </c>
      <c r="J19">
        <v>1.1476673494291134</v>
      </c>
      <c r="K19">
        <v>0.94920138586248015</v>
      </c>
      <c r="L19">
        <v>6.9047982219132109E-2</v>
      </c>
      <c r="M19">
        <v>116.16477272727272</v>
      </c>
      <c r="N19">
        <v>1</v>
      </c>
      <c r="O19">
        <v>1</v>
      </c>
      <c r="P19">
        <v>1</v>
      </c>
      <c r="Q19">
        <v>99</v>
      </c>
      <c r="R19">
        <v>1.1476673494291134</v>
      </c>
      <c r="S19">
        <v>0.94920138586248015</v>
      </c>
      <c r="T19">
        <v>6.9047982219132109E-2</v>
      </c>
      <c r="U19">
        <v>1.1733815426997245</v>
      </c>
      <c r="V19">
        <v>0.97808539478859735</v>
      </c>
      <c r="W19">
        <v>0.80894521630070215</v>
      </c>
      <c r="X19">
        <v>5.8845294310890577E-2</v>
      </c>
      <c r="Y19" t="s">
        <v>46</v>
      </c>
      <c r="Z19">
        <v>0.32508295294888967</v>
      </c>
      <c r="AA19">
        <v>0.37061476809236737</v>
      </c>
      <c r="AB19">
        <v>0.80883224802289511</v>
      </c>
      <c r="AC19" t="s">
        <v>51</v>
      </c>
      <c r="AD19">
        <v>3</v>
      </c>
      <c r="AE19">
        <v>99</v>
      </c>
      <c r="AF19">
        <v>1.1120575245156139</v>
      </c>
      <c r="AG19" t="s">
        <v>56</v>
      </c>
      <c r="AH19">
        <v>0.34797006339604752</v>
      </c>
      <c r="AI19" t="s">
        <v>59</v>
      </c>
      <c r="AJ19">
        <v>0.95218458806022499</v>
      </c>
      <c r="AK19">
        <v>9.4819287738191098E-4</v>
      </c>
      <c r="AL19" t="s">
        <v>63</v>
      </c>
      <c r="AM19" t="s">
        <v>82</v>
      </c>
    </row>
    <row r="20" spans="1:39">
      <c r="A20" t="s">
        <v>19</v>
      </c>
      <c r="B20">
        <v>2.6027351997389848E-2</v>
      </c>
      <c r="C20">
        <v>9.9460313364322858E-4</v>
      </c>
      <c r="D20">
        <v>7.8662039153799285E-3</v>
      </c>
      <c r="E20">
        <v>0.96502396647506239</v>
      </c>
      <c r="F20">
        <v>2.6262365542792342E-2</v>
      </c>
      <c r="G20">
        <v>1.0295900771825758E-3</v>
      </c>
      <c r="H20">
        <v>8.0853976684984348E-3</v>
      </c>
      <c r="I20" t="s">
        <v>29</v>
      </c>
      <c r="J20">
        <v>3.6460403410906679</v>
      </c>
      <c r="K20">
        <v>0.13932893169470617</v>
      </c>
      <c r="L20">
        <v>1.1019367936314381</v>
      </c>
      <c r="M20">
        <v>135.1853354978355</v>
      </c>
      <c r="N20">
        <v>1</v>
      </c>
      <c r="O20">
        <v>1</v>
      </c>
      <c r="P20">
        <v>1</v>
      </c>
      <c r="Q20">
        <v>99</v>
      </c>
      <c r="R20">
        <v>3.6460403410906679</v>
      </c>
      <c r="S20">
        <v>0.13932893169470617</v>
      </c>
      <c r="T20">
        <v>1.1019367936314381</v>
      </c>
      <c r="U20">
        <v>1.3655084393720758</v>
      </c>
      <c r="V20">
        <v>2.6700972589867602</v>
      </c>
      <c r="W20">
        <v>0.10203447132027693</v>
      </c>
      <c r="X20">
        <v>0.80697911624637042</v>
      </c>
      <c r="Y20" t="s">
        <v>46</v>
      </c>
      <c r="Z20">
        <v>0.10542598292179972</v>
      </c>
      <c r="AA20">
        <v>0.7500747793108874</v>
      </c>
      <c r="AB20">
        <v>0.37119449563352769</v>
      </c>
      <c r="AC20" t="s">
        <v>51</v>
      </c>
      <c r="AD20">
        <v>3</v>
      </c>
      <c r="AE20">
        <v>99</v>
      </c>
      <c r="AF20">
        <v>0.81108729381363576</v>
      </c>
      <c r="AG20" t="s">
        <v>56</v>
      </c>
      <c r="AH20">
        <v>0.49068071322699824</v>
      </c>
      <c r="AI20" t="s">
        <v>59</v>
      </c>
      <c r="AJ20">
        <v>0.97985841417018504</v>
      </c>
      <c r="AK20">
        <v>0.11801353053818101</v>
      </c>
      <c r="AL20" t="s">
        <v>63</v>
      </c>
      <c r="AM20" t="s">
        <v>83</v>
      </c>
    </row>
    <row r="21" spans="1:39">
      <c r="A21" t="s">
        <v>20</v>
      </c>
      <c r="B21">
        <v>2.0413429902798458E-2</v>
      </c>
      <c r="C21">
        <v>7.6953617791103426E-3</v>
      </c>
      <c r="D21">
        <v>1.5069088990118745E-2</v>
      </c>
      <c r="E21">
        <v>0.95961466575353704</v>
      </c>
      <c r="F21">
        <v>2.0829433353262553E-2</v>
      </c>
      <c r="G21">
        <v>7.9554243831620134E-3</v>
      </c>
      <c r="H21">
        <v>1.5460490560942973E-2</v>
      </c>
      <c r="I21" t="s">
        <v>29</v>
      </c>
      <c r="J21">
        <v>1.8725853634620506</v>
      </c>
      <c r="K21">
        <v>0.70591869679537922</v>
      </c>
      <c r="L21">
        <v>1.3823328866323976</v>
      </c>
      <c r="M21">
        <v>88.028341450216445</v>
      </c>
      <c r="N21">
        <v>1</v>
      </c>
      <c r="O21">
        <v>1</v>
      </c>
      <c r="P21">
        <v>1</v>
      </c>
      <c r="Q21">
        <v>99</v>
      </c>
      <c r="R21">
        <v>1.8725853634620506</v>
      </c>
      <c r="S21">
        <v>0.70591869679537922</v>
      </c>
      <c r="T21">
        <v>1.3823328866323976</v>
      </c>
      <c r="U21">
        <v>0.88917516616380243</v>
      </c>
      <c r="V21">
        <v>2.1059802778129839</v>
      </c>
      <c r="W21">
        <v>0.79390284800794353</v>
      </c>
      <c r="X21">
        <v>1.5546238123093807</v>
      </c>
      <c r="Y21" t="s">
        <v>46</v>
      </c>
      <c r="Z21">
        <v>0.14988570596378259</v>
      </c>
      <c r="AA21">
        <v>0.37508293750142485</v>
      </c>
      <c r="AB21">
        <v>0.21539601348702508</v>
      </c>
      <c r="AC21" t="s">
        <v>51</v>
      </c>
      <c r="AD21">
        <v>3</v>
      </c>
      <c r="AE21">
        <v>99</v>
      </c>
      <c r="AF21">
        <v>1.0329291219748102</v>
      </c>
      <c r="AG21" t="s">
        <v>56</v>
      </c>
      <c r="AH21">
        <v>0.38147254937427111</v>
      </c>
      <c r="AI21" t="s">
        <v>59</v>
      </c>
      <c r="AJ21">
        <v>0.97088544445383995</v>
      </c>
      <c r="AK21">
        <v>2.2553210064618599E-2</v>
      </c>
      <c r="AL21" t="s">
        <v>63</v>
      </c>
      <c r="AM2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"/>
  <sheetViews>
    <sheetView workbookViewId="0">
      <pane xSplit="1" topLeftCell="E1" activePane="topRight" state="frozen"/>
      <selection pane="topRight" activeCell="I1" sqref="I1:K1048576"/>
    </sheetView>
  </sheetViews>
  <sheetFormatPr defaultRowHeight="15"/>
  <cols>
    <col min="1" max="1" width="18.5703125" customWidth="1"/>
    <col min="2" max="2" width="5" customWidth="1"/>
    <col min="3" max="4" width="8.28515625" customWidth="1"/>
    <col min="5" max="5" width="11.28515625" customWidth="1"/>
    <col min="6" max="8" width="14.42578125" customWidth="1"/>
    <col min="9" max="11" width="12.7109375" hidden="1" customWidth="1"/>
    <col min="12" max="14" width="13.42578125" customWidth="1"/>
    <col min="15" max="15" width="13.7109375" customWidth="1"/>
    <col min="16" max="16" width="14.7109375" customWidth="1"/>
    <col min="17" max="17" width="12.7109375" customWidth="1"/>
    <col min="18" max="20" width="9.140625" customWidth="1"/>
    <col min="21" max="21" width="15.5703125" customWidth="1"/>
    <col min="22" max="22" width="14.7109375" customWidth="1"/>
    <col min="23" max="24" width="13.7109375" customWidth="1"/>
    <col min="25" max="25" width="14.7109375" customWidth="1"/>
    <col min="26" max="26" width="12.7109375" customWidth="1"/>
  </cols>
  <sheetData>
    <row r="1" spans="1:26">
      <c r="A1" t="s">
        <v>85</v>
      </c>
      <c r="B1" t="s">
        <v>106</v>
      </c>
      <c r="C1" t="s">
        <v>107</v>
      </c>
      <c r="D1" t="s">
        <v>109</v>
      </c>
      <c r="E1" t="s">
        <v>111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</row>
    <row r="2" spans="1:26">
      <c r="A2" t="s">
        <v>86</v>
      </c>
      <c r="B2">
        <v>12</v>
      </c>
      <c r="C2" t="s">
        <v>108</v>
      </c>
      <c r="D2" t="s">
        <v>110</v>
      </c>
      <c r="E2" t="s">
        <v>112</v>
      </c>
      <c r="F2">
        <v>-3.4804080945982502E-2</v>
      </c>
      <c r="G2">
        <v>0.30591029693452898</v>
      </c>
      <c r="H2">
        <v>-0.38715026861304103</v>
      </c>
      <c r="I2">
        <v>0.23285618886342899</v>
      </c>
      <c r="J2">
        <v>0.236150495304249</v>
      </c>
      <c r="K2">
        <v>0.33047959132240701</v>
      </c>
      <c r="L2">
        <v>-0.149465990643673</v>
      </c>
      <c r="M2">
        <v>1.29540400302953</v>
      </c>
      <c r="N2">
        <v>-1.17148011186975</v>
      </c>
      <c r="O2">
        <v>0.88118594342091905</v>
      </c>
      <c r="P2">
        <v>0.19518089785290399</v>
      </c>
      <c r="Q2">
        <v>0.24140584739733001</v>
      </c>
      <c r="R2">
        <v>1</v>
      </c>
      <c r="S2">
        <v>1</v>
      </c>
      <c r="T2">
        <v>1</v>
      </c>
      <c r="U2">
        <v>0.49679001052323174</v>
      </c>
      <c r="V2">
        <v>2.9433571769519156</v>
      </c>
      <c r="W2">
        <v>1.3723656525063515</v>
      </c>
      <c r="X2">
        <v>0.48091396956305926</v>
      </c>
      <c r="Y2">
        <v>8.6231338358430221E-2</v>
      </c>
      <c r="Z2">
        <v>0.24140584739732973</v>
      </c>
    </row>
    <row r="3" spans="1:26">
      <c r="A3" t="s">
        <v>87</v>
      </c>
      <c r="B3">
        <v>12</v>
      </c>
      <c r="C3" t="s">
        <v>108</v>
      </c>
      <c r="D3" t="s">
        <v>110</v>
      </c>
      <c r="E3" t="s">
        <v>112</v>
      </c>
      <c r="F3">
        <v>0.32499176882639302</v>
      </c>
      <c r="G3">
        <v>0.74314433823954795</v>
      </c>
      <c r="H3">
        <v>-0.53679703158445102</v>
      </c>
      <c r="I3">
        <v>0.2353298487968</v>
      </c>
      <c r="J3">
        <v>0.24408506662868201</v>
      </c>
      <c r="K3">
        <v>0.33209245408913002</v>
      </c>
      <c r="L3">
        <v>1.3810053016564501</v>
      </c>
      <c r="M3">
        <v>3.0446120629332398</v>
      </c>
      <c r="N3">
        <v>-1.61640839764574</v>
      </c>
      <c r="O3">
        <v>0.167277330554742</v>
      </c>
      <c r="P3">
        <v>2.3298061536620599E-3</v>
      </c>
      <c r="Q3">
        <v>0.10600604393035</v>
      </c>
      <c r="R3">
        <v>1</v>
      </c>
      <c r="S3">
        <v>1</v>
      </c>
      <c r="T3">
        <v>1</v>
      </c>
      <c r="U3">
        <v>4.0175824847973791</v>
      </c>
      <c r="V3">
        <v>10.291871692000807</v>
      </c>
      <c r="W3">
        <v>2.6127761079796583</v>
      </c>
      <c r="X3">
        <v>4.5028213903481204E-2</v>
      </c>
      <c r="Y3">
        <v>1.3361748689551718E-3</v>
      </c>
      <c r="Z3">
        <v>0.10600604393035024</v>
      </c>
    </row>
    <row r="4" spans="1:26">
      <c r="A4" t="s">
        <v>88</v>
      </c>
      <c r="B4">
        <v>12</v>
      </c>
      <c r="C4" t="s">
        <v>108</v>
      </c>
      <c r="D4" t="s">
        <v>110</v>
      </c>
      <c r="E4" t="s">
        <v>112</v>
      </c>
      <c r="F4">
        <v>9.9081146654304897E-2</v>
      </c>
      <c r="G4">
        <v>0.131288690271504</v>
      </c>
      <c r="H4">
        <v>-0.37578677715898501</v>
      </c>
      <c r="I4">
        <v>0.24769728257093199</v>
      </c>
      <c r="J4">
        <v>0.24790287901336699</v>
      </c>
      <c r="K4">
        <v>0.35135170576353397</v>
      </c>
      <c r="L4">
        <v>0.40000901756332902</v>
      </c>
      <c r="M4">
        <v>0.52959727936207002</v>
      </c>
      <c r="N4">
        <v>-1.06954590228145</v>
      </c>
      <c r="O4">
        <v>0.68914987499270597</v>
      </c>
      <c r="P4">
        <v>0.59639118107477795</v>
      </c>
      <c r="Q4">
        <v>0.28482375677620902</v>
      </c>
      <c r="R4">
        <v>1</v>
      </c>
      <c r="S4">
        <v>1</v>
      </c>
      <c r="T4">
        <v>1</v>
      </c>
      <c r="U4">
        <v>0.96040164605197076</v>
      </c>
      <c r="V4">
        <v>1.2586791561271691</v>
      </c>
      <c r="W4">
        <v>1.1439284370870419</v>
      </c>
      <c r="X4">
        <v>0.32708570410343873</v>
      </c>
      <c r="Y4">
        <v>0.26190125645089568</v>
      </c>
      <c r="Z4">
        <v>0.28482375677620936</v>
      </c>
    </row>
    <row r="5" spans="1:26">
      <c r="A5" t="s">
        <v>89</v>
      </c>
      <c r="B5">
        <v>12</v>
      </c>
      <c r="C5" t="s">
        <v>108</v>
      </c>
      <c r="D5" t="s">
        <v>110</v>
      </c>
      <c r="E5" t="s">
        <v>112</v>
      </c>
      <c r="F5">
        <v>0.39344089323775899</v>
      </c>
      <c r="G5">
        <v>-7.5800117502932196E-2</v>
      </c>
      <c r="H5">
        <v>-0.52085193140008401</v>
      </c>
      <c r="I5">
        <v>0.24876211812712601</v>
      </c>
      <c r="J5">
        <v>0.24775977227663301</v>
      </c>
      <c r="K5">
        <v>0.35234208436251901</v>
      </c>
      <c r="L5">
        <v>1.5815948834970801</v>
      </c>
      <c r="M5">
        <v>-0.30594198891294899</v>
      </c>
      <c r="N5">
        <v>-1.47825637219137</v>
      </c>
      <c r="O5">
        <v>0.113742082802837</v>
      </c>
      <c r="P5">
        <v>0.75964881524055194</v>
      </c>
      <c r="Q5">
        <v>0.139339170359566</v>
      </c>
      <c r="R5">
        <v>1</v>
      </c>
      <c r="S5">
        <v>1</v>
      </c>
      <c r="T5">
        <v>1</v>
      </c>
      <c r="U5">
        <v>4.1205396352381971</v>
      </c>
      <c r="V5">
        <v>0.68525545961261569</v>
      </c>
      <c r="W5">
        <v>2.1852419019244036</v>
      </c>
      <c r="X5">
        <v>4.2365562533501912E-2</v>
      </c>
      <c r="Y5">
        <v>0.407782878472638</v>
      </c>
      <c r="Z5">
        <v>0.139339170359566</v>
      </c>
    </row>
    <row r="6" spans="1:26" s="1" customFormat="1">
      <c r="A6" s="1" t="s">
        <v>90</v>
      </c>
      <c r="B6" s="1">
        <v>12</v>
      </c>
      <c r="C6" s="1" t="s">
        <v>108</v>
      </c>
      <c r="D6" s="1" t="s">
        <v>110</v>
      </c>
      <c r="E6" s="1" t="s">
        <v>112</v>
      </c>
      <c r="F6" s="1">
        <v>0.44554644895824003</v>
      </c>
      <c r="G6" s="1">
        <v>9.7441777359099604E-2</v>
      </c>
      <c r="H6" s="1">
        <v>-0.43859599817384698</v>
      </c>
      <c r="I6" s="1">
        <v>0.23541311046210101</v>
      </c>
      <c r="J6" s="1">
        <v>0.23315158149395099</v>
      </c>
      <c r="K6" s="1">
        <v>0.33092475097603302</v>
      </c>
      <c r="L6" s="1">
        <v>1.89261527568987</v>
      </c>
      <c r="M6" s="1">
        <v>0.41793316062763902</v>
      </c>
      <c r="N6" s="1">
        <v>-1.32536474494654</v>
      </c>
      <c r="O6" s="1">
        <v>5.8409050820757702E-2</v>
      </c>
      <c r="P6" s="1">
        <v>0.67599598669858796</v>
      </c>
      <c r="Q6" s="1">
        <v>0.18505020426630001</v>
      </c>
      <c r="R6" s="1">
        <v>1</v>
      </c>
      <c r="S6" s="1">
        <v>1</v>
      </c>
      <c r="T6" s="1">
        <v>1</v>
      </c>
      <c r="U6" s="1">
        <v>4.8807616324309855</v>
      </c>
      <c r="V6" s="1">
        <v>1.4638310975524726</v>
      </c>
      <c r="W6" s="1">
        <v>1.7565917071472033</v>
      </c>
      <c r="X6" s="1">
        <v>2.7157633356259345E-2</v>
      </c>
      <c r="Y6" s="1">
        <v>0.22632153545236358</v>
      </c>
      <c r="Z6" s="1">
        <v>0.18505020426630001</v>
      </c>
    </row>
    <row r="7" spans="1:26" s="1" customFormat="1">
      <c r="A7" s="1" t="s">
        <v>91</v>
      </c>
      <c r="B7" s="1">
        <v>12</v>
      </c>
      <c r="C7" s="1" t="s">
        <v>108</v>
      </c>
      <c r="D7" s="1" t="s">
        <v>110</v>
      </c>
      <c r="E7" s="1" t="s">
        <v>112</v>
      </c>
      <c r="F7" s="1">
        <v>9.3410516872588806E-2</v>
      </c>
      <c r="G7" s="1">
        <v>0.167953746217609</v>
      </c>
      <c r="H7" s="1">
        <v>-0.125777541270369</v>
      </c>
      <c r="I7" s="1">
        <v>0.23307748377156601</v>
      </c>
      <c r="J7" s="1">
        <v>0.23491834613071599</v>
      </c>
      <c r="K7" s="1">
        <v>0.32964116029351398</v>
      </c>
      <c r="L7" s="1">
        <v>0.40077023040174198</v>
      </c>
      <c r="M7" s="1">
        <v>0.714945209618297</v>
      </c>
      <c r="N7" s="1">
        <v>-0.38155896902673198</v>
      </c>
      <c r="O7" s="1">
        <v>0.68858929850144901</v>
      </c>
      <c r="P7" s="1">
        <v>0.474642899759113</v>
      </c>
      <c r="Q7" s="1">
        <v>0.70278852352610799</v>
      </c>
      <c r="R7" s="1">
        <v>1</v>
      </c>
      <c r="S7" s="1">
        <v>1</v>
      </c>
      <c r="T7" s="1">
        <v>1</v>
      </c>
      <c r="U7" s="1">
        <v>0.27276163066877629</v>
      </c>
      <c r="V7" s="1">
        <v>0.59192127042207221</v>
      </c>
      <c r="W7" s="1">
        <v>0.1455872468447427</v>
      </c>
      <c r="X7" s="1">
        <v>0.60148523454329827</v>
      </c>
      <c r="Y7" s="1">
        <v>0.44167713558707733</v>
      </c>
      <c r="Z7" s="1">
        <v>0.70278852352610754</v>
      </c>
    </row>
    <row r="8" spans="1:26" s="1" customFormat="1">
      <c r="A8" s="1" t="s">
        <v>92</v>
      </c>
      <c r="B8" s="1">
        <v>12</v>
      </c>
      <c r="C8" s="1" t="s">
        <v>108</v>
      </c>
      <c r="D8" s="1" t="s">
        <v>110</v>
      </c>
      <c r="E8" s="1" t="s">
        <v>112</v>
      </c>
      <c r="F8" s="1">
        <v>0.32048281106209803</v>
      </c>
      <c r="G8" s="1">
        <v>-6.3750841612963599E-2</v>
      </c>
      <c r="H8" s="1">
        <v>0.244561269614432</v>
      </c>
      <c r="I8" s="1">
        <v>0.235723493977572</v>
      </c>
      <c r="J8" s="1">
        <v>0.23328095951595701</v>
      </c>
      <c r="K8" s="1">
        <v>0.33088790398127299</v>
      </c>
      <c r="L8" s="1">
        <v>1.3595709348029199</v>
      </c>
      <c r="M8" s="1">
        <v>-0.27327923266966397</v>
      </c>
      <c r="N8" s="1">
        <v>0.73910610412725397</v>
      </c>
      <c r="O8" s="1">
        <v>0.17396574101446799</v>
      </c>
      <c r="P8" s="1">
        <v>0.78463857789439495</v>
      </c>
      <c r="Q8" s="1">
        <v>0.45984257054717897</v>
      </c>
      <c r="R8" s="1">
        <v>1</v>
      </c>
      <c r="S8" s="1">
        <v>1</v>
      </c>
      <c r="T8" s="1">
        <v>1</v>
      </c>
      <c r="U8" s="1">
        <v>0.18760044550600574</v>
      </c>
      <c r="V8" s="1">
        <v>0.46654699864962351</v>
      </c>
      <c r="W8" s="1">
        <v>0.54627783315816703</v>
      </c>
      <c r="X8" s="1">
        <v>0.66492129484386753</v>
      </c>
      <c r="Y8" s="1">
        <v>0.49458001439230315</v>
      </c>
      <c r="Z8" s="1">
        <v>0.4598425705471792</v>
      </c>
    </row>
    <row r="9" spans="1:26" s="2" customFormat="1">
      <c r="A9" s="2" t="s">
        <v>93</v>
      </c>
      <c r="B9" s="2">
        <v>12</v>
      </c>
      <c r="C9" s="2" t="s">
        <v>108</v>
      </c>
      <c r="D9" s="2" t="s">
        <v>110</v>
      </c>
      <c r="E9" s="2" t="s">
        <v>112</v>
      </c>
      <c r="F9" s="2">
        <v>9.2134604786548599E-2</v>
      </c>
      <c r="G9" s="2">
        <v>0.48262431123892402</v>
      </c>
      <c r="H9" s="2">
        <v>-0.263811272218402</v>
      </c>
      <c r="I9" s="2">
        <v>0.23410748486621</v>
      </c>
      <c r="J9" s="2">
        <v>0.23756146381726501</v>
      </c>
      <c r="K9" s="2">
        <v>0.331158601970512</v>
      </c>
      <c r="L9" s="2">
        <v>0.39355685205538199</v>
      </c>
      <c r="M9" s="2">
        <v>2.03157660120399</v>
      </c>
      <c r="N9" s="2">
        <v>-0.79663119317641196</v>
      </c>
      <c r="O9" s="2">
        <v>0.69390824250250605</v>
      </c>
      <c r="P9" s="2">
        <v>4.2196537482608001E-2</v>
      </c>
      <c r="Q9" s="2">
        <v>0.42566525572618202</v>
      </c>
      <c r="R9" s="2">
        <v>1</v>
      </c>
      <c r="S9" s="2">
        <v>1</v>
      </c>
      <c r="T9" s="2">
        <v>1</v>
      </c>
      <c r="U9" s="2">
        <v>0.64274432001060555</v>
      </c>
      <c r="V9" s="2">
        <v>3.9453274142463308</v>
      </c>
      <c r="W9" s="2">
        <v>0.63462125794167334</v>
      </c>
      <c r="X9" s="2">
        <v>0.42271878280493824</v>
      </c>
      <c r="Y9" s="2">
        <v>4.7001706435095991E-2</v>
      </c>
      <c r="Z9" s="2">
        <v>0.42566525572618197</v>
      </c>
    </row>
    <row r="10" spans="1:26" s="1" customFormat="1">
      <c r="A10" s="1" t="s">
        <v>94</v>
      </c>
      <c r="B10" s="1">
        <v>12</v>
      </c>
      <c r="C10" s="1" t="s">
        <v>108</v>
      </c>
      <c r="D10" s="1" t="s">
        <v>110</v>
      </c>
      <c r="E10" s="1" t="s">
        <v>112</v>
      </c>
      <c r="F10" s="1">
        <v>-4.69639577081934E-2</v>
      </c>
      <c r="G10" s="1">
        <v>2.5754745322845801E-2</v>
      </c>
      <c r="H10" s="1">
        <v>-0.18900691151645499</v>
      </c>
      <c r="I10" s="1">
        <v>0.232593096802959</v>
      </c>
      <c r="J10" s="1">
        <v>0.23261320849071501</v>
      </c>
      <c r="K10" s="1">
        <v>0.32913246355231202</v>
      </c>
      <c r="L10" s="1">
        <v>-0.20191466708910499</v>
      </c>
      <c r="M10" s="1">
        <v>0.11071918697116399</v>
      </c>
      <c r="N10" s="1">
        <v>-0.57425788230219499</v>
      </c>
      <c r="O10" s="1">
        <v>0.83998343555527499</v>
      </c>
      <c r="P10" s="1">
        <v>0.91183903052421</v>
      </c>
      <c r="Q10" s="1">
        <v>0.56579330560641405</v>
      </c>
      <c r="R10" s="1">
        <v>1</v>
      </c>
      <c r="S10" s="1">
        <v>1</v>
      </c>
      <c r="T10" s="1">
        <v>1</v>
      </c>
      <c r="U10" s="1">
        <v>6.4430739177550947E-2</v>
      </c>
      <c r="V10" s="1">
        <v>0.22669092055662754</v>
      </c>
      <c r="W10" s="1">
        <v>0.32977211538620171</v>
      </c>
      <c r="X10" s="1">
        <v>0.79962526683026403</v>
      </c>
      <c r="Y10" s="1">
        <v>0.63398839087371928</v>
      </c>
      <c r="Z10" s="1">
        <v>0.56579330560641372</v>
      </c>
    </row>
    <row r="11" spans="1:26" s="1" customFormat="1">
      <c r="A11" s="1" t="s">
        <v>95</v>
      </c>
      <c r="B11" s="1">
        <v>12</v>
      </c>
      <c r="C11" s="1" t="s">
        <v>108</v>
      </c>
      <c r="D11" s="1" t="s">
        <v>110</v>
      </c>
      <c r="E11" s="1" t="s">
        <v>112</v>
      </c>
      <c r="F11" s="1">
        <v>0.34032888453993398</v>
      </c>
      <c r="G11" s="1">
        <v>0.239343181744405</v>
      </c>
      <c r="H11" s="1">
        <v>-0.289206078508427</v>
      </c>
      <c r="I11" s="1">
        <v>0.23554568590810801</v>
      </c>
      <c r="J11" s="1">
        <v>0.234442281470394</v>
      </c>
      <c r="K11" s="1">
        <v>0.33103479763677401</v>
      </c>
      <c r="L11" s="1">
        <v>1.4448529729077899</v>
      </c>
      <c r="M11" s="1">
        <v>1.0209045068290299</v>
      </c>
      <c r="N11" s="1">
        <v>-0.87364253115696999</v>
      </c>
      <c r="O11" s="1">
        <v>0.14849918798095199</v>
      </c>
      <c r="P11" s="1">
        <v>0.307299683688604</v>
      </c>
      <c r="Q11" s="1">
        <v>0.38231295667591703</v>
      </c>
      <c r="R11" s="1">
        <v>1</v>
      </c>
      <c r="S11" s="1">
        <v>1</v>
      </c>
      <c r="T11" s="1">
        <v>1</v>
      </c>
      <c r="U11" s="1">
        <v>2.5332048468866937</v>
      </c>
      <c r="V11" s="1">
        <v>1.6592544365934572</v>
      </c>
      <c r="W11" s="1">
        <v>0.76325127224635747</v>
      </c>
      <c r="X11" s="1">
        <v>0.11147360098920492</v>
      </c>
      <c r="Y11" s="1">
        <v>0.19770401839654608</v>
      </c>
      <c r="Z11" s="1">
        <v>0.38231295667591675</v>
      </c>
    </row>
    <row r="12" spans="1:26" s="3" customFormat="1">
      <c r="A12" s="3" t="s">
        <v>96</v>
      </c>
      <c r="B12" s="3">
        <v>23</v>
      </c>
      <c r="C12" s="3" t="s">
        <v>108</v>
      </c>
      <c r="D12" s="3" t="s">
        <v>110</v>
      </c>
      <c r="E12" s="3" t="s">
        <v>112</v>
      </c>
      <c r="F12" s="3">
        <v>0.44173546981448902</v>
      </c>
      <c r="G12" s="3">
        <v>0.14970960071335301</v>
      </c>
      <c r="H12" s="3">
        <v>0.17259227417182499</v>
      </c>
      <c r="I12" s="3">
        <v>0.25009585933650502</v>
      </c>
      <c r="J12" s="3">
        <v>0.248032174848586</v>
      </c>
      <c r="K12" s="3">
        <v>0.34843930570681803</v>
      </c>
      <c r="L12" s="3">
        <v>1.7662646274368401</v>
      </c>
      <c r="M12" s="3">
        <v>0.60358943675249099</v>
      </c>
      <c r="N12" s="3">
        <v>0.49532952036429201</v>
      </c>
      <c r="O12" s="3">
        <v>7.73514630534924E-2</v>
      </c>
      <c r="P12" s="3">
        <v>0.54611663747820804</v>
      </c>
      <c r="Q12" s="3">
        <v>0.62036753621135499</v>
      </c>
      <c r="R12" s="3">
        <v>1</v>
      </c>
      <c r="S12" s="3">
        <v>1</v>
      </c>
      <c r="T12" s="3">
        <v>1</v>
      </c>
      <c r="U12" s="3">
        <v>0.73826674694419925</v>
      </c>
      <c r="V12" s="3">
        <v>7.1094532540249677E-3</v>
      </c>
      <c r="W12" s="3">
        <v>0.24535133374431928</v>
      </c>
      <c r="X12" s="3">
        <v>0.39021666716514758</v>
      </c>
      <c r="Y12" s="3">
        <v>0.93280394027316826</v>
      </c>
      <c r="Z12" s="3">
        <v>0.62036753621135488</v>
      </c>
    </row>
    <row r="13" spans="1:26">
      <c r="A13" t="s">
        <v>97</v>
      </c>
      <c r="B13">
        <v>23</v>
      </c>
      <c r="C13" t="s">
        <v>108</v>
      </c>
      <c r="D13" t="s">
        <v>110</v>
      </c>
      <c r="E13" t="s">
        <v>112</v>
      </c>
      <c r="F13">
        <v>0.40955113183026298</v>
      </c>
      <c r="G13">
        <v>0.29132717936540597</v>
      </c>
      <c r="H13">
        <v>-5.9267981443038999E-2</v>
      </c>
      <c r="I13">
        <v>0.25241571226384202</v>
      </c>
      <c r="J13">
        <v>0.25336173321925698</v>
      </c>
      <c r="K13">
        <v>0.35478279229549098</v>
      </c>
      <c r="L13">
        <v>1.6225263005900901</v>
      </c>
      <c r="M13">
        <v>1.1498468046604899</v>
      </c>
      <c r="N13">
        <v>-0.167054273009036</v>
      </c>
      <c r="O13">
        <v>0.104690706396823</v>
      </c>
      <c r="P13">
        <v>0.25020697378562901</v>
      </c>
      <c r="Q13">
        <v>0.86732734517865895</v>
      </c>
      <c r="R13">
        <v>1</v>
      </c>
      <c r="S13">
        <v>1</v>
      </c>
      <c r="T13">
        <v>1</v>
      </c>
      <c r="U13">
        <v>1.4291279151393763</v>
      </c>
      <c r="V13">
        <v>1.076794848653706</v>
      </c>
      <c r="W13">
        <v>2.7907130130577436E-2</v>
      </c>
      <c r="X13">
        <v>0.23190681591751536</v>
      </c>
      <c r="Y13">
        <v>0.29941567829579385</v>
      </c>
      <c r="Z13">
        <v>0.86732734517865906</v>
      </c>
    </row>
    <row r="14" spans="1:26">
      <c r="A14" t="s">
        <v>98</v>
      </c>
      <c r="B14">
        <v>23</v>
      </c>
      <c r="C14" t="s">
        <v>108</v>
      </c>
      <c r="D14" t="s">
        <v>110</v>
      </c>
      <c r="E14" t="s">
        <v>112</v>
      </c>
      <c r="F14">
        <v>0.17800098241609499</v>
      </c>
      <c r="G14">
        <v>5.0028050285821801E-2</v>
      </c>
      <c r="H14">
        <v>0.22451285324142001</v>
      </c>
      <c r="I14">
        <v>0.26119254767133399</v>
      </c>
      <c r="J14">
        <v>0.26150812429431503</v>
      </c>
      <c r="K14">
        <v>0.37012106081014901</v>
      </c>
      <c r="L14">
        <v>0.68149334275830398</v>
      </c>
      <c r="M14">
        <v>0.19130591227642901</v>
      </c>
      <c r="N14">
        <v>0.60659302323944797</v>
      </c>
      <c r="O14">
        <v>0.49555937774084402</v>
      </c>
      <c r="P14">
        <v>0.84828592931106395</v>
      </c>
      <c r="Q14">
        <v>0.54412103144338897</v>
      </c>
      <c r="R14">
        <v>1</v>
      </c>
      <c r="S14">
        <v>1</v>
      </c>
      <c r="T14">
        <v>1</v>
      </c>
      <c r="U14">
        <v>2.393225671019069E-3</v>
      </c>
      <c r="V14">
        <v>0.10631752169021944</v>
      </c>
      <c r="W14">
        <v>0.36795509584277303</v>
      </c>
      <c r="X14">
        <v>0.96098256747430355</v>
      </c>
      <c r="Y14">
        <v>0.74437617776542975</v>
      </c>
      <c r="Z14">
        <v>0.54412103144338919</v>
      </c>
    </row>
    <row r="15" spans="1:26">
      <c r="A15" t="s">
        <v>99</v>
      </c>
      <c r="B15">
        <v>23</v>
      </c>
      <c r="C15" t="s">
        <v>108</v>
      </c>
      <c r="D15" t="s">
        <v>110</v>
      </c>
      <c r="E15" t="s">
        <v>112</v>
      </c>
      <c r="F15">
        <v>3.7127358330545701E-2</v>
      </c>
      <c r="G15">
        <v>-6.8565121119252101E-2</v>
      </c>
      <c r="H15">
        <v>0.478391155290665</v>
      </c>
      <c r="I15">
        <v>0.26681892952845898</v>
      </c>
      <c r="J15">
        <v>0.26705085121691002</v>
      </c>
      <c r="K15">
        <v>0.37913128969834298</v>
      </c>
      <c r="L15">
        <v>0.13914814213579099</v>
      </c>
      <c r="M15">
        <v>-0.25674930750758201</v>
      </c>
      <c r="N15">
        <v>1.2618086881494199</v>
      </c>
      <c r="O15">
        <v>0.88933308630712704</v>
      </c>
      <c r="P15">
        <v>0.79737230517592705</v>
      </c>
      <c r="Q15">
        <v>0.20701763513514701</v>
      </c>
      <c r="R15">
        <v>1</v>
      </c>
      <c r="S15">
        <v>1</v>
      </c>
      <c r="T15">
        <v>1</v>
      </c>
      <c r="U15">
        <v>0.56374751382538535</v>
      </c>
      <c r="V15">
        <v>1.3949211889709023</v>
      </c>
      <c r="W15">
        <v>1.592161165489367</v>
      </c>
      <c r="X15">
        <v>0.45275424076049942</v>
      </c>
      <c r="Y15">
        <v>0.23757578350107431</v>
      </c>
      <c r="Z15">
        <v>0.20701763513514654</v>
      </c>
    </row>
    <row r="16" spans="1:26">
      <c r="A16" t="s">
        <v>100</v>
      </c>
      <c r="B16">
        <v>23</v>
      </c>
      <c r="C16" t="s">
        <v>108</v>
      </c>
      <c r="D16" t="s">
        <v>110</v>
      </c>
      <c r="E16" t="s">
        <v>112</v>
      </c>
      <c r="F16">
        <v>0.118987901368421</v>
      </c>
      <c r="G16">
        <v>-7.7832564640085602E-2</v>
      </c>
      <c r="H16">
        <v>0.16857562681732999</v>
      </c>
      <c r="I16">
        <v>0.246206480375742</v>
      </c>
      <c r="J16">
        <v>0.24664645674240199</v>
      </c>
      <c r="K16">
        <v>0.34861866008465903</v>
      </c>
      <c r="L16">
        <v>0.4832850101542</v>
      </c>
      <c r="M16">
        <v>-0.31556327898670899</v>
      </c>
      <c r="N16">
        <v>0.48355307996534802</v>
      </c>
      <c r="O16">
        <v>0.62889338192298905</v>
      </c>
      <c r="P16">
        <v>0.75233401356553498</v>
      </c>
      <c r="Q16">
        <v>0.62870308052996005</v>
      </c>
      <c r="R16">
        <v>1</v>
      </c>
      <c r="S16">
        <v>1</v>
      </c>
      <c r="T16">
        <v>1</v>
      </c>
      <c r="U16">
        <v>3.3579514450863925E-7</v>
      </c>
      <c r="V16">
        <v>0.37158513840778545</v>
      </c>
      <c r="W16">
        <v>0.23382358114397403</v>
      </c>
      <c r="X16">
        <v>0.99953764320646155</v>
      </c>
      <c r="Y16">
        <v>0.54214149725331195</v>
      </c>
      <c r="Z16">
        <v>0.62870308052996038</v>
      </c>
    </row>
    <row r="17" spans="1:26">
      <c r="A17" t="s">
        <v>101</v>
      </c>
      <c r="B17">
        <v>23</v>
      </c>
      <c r="C17" t="s">
        <v>108</v>
      </c>
      <c r="D17" t="s">
        <v>110</v>
      </c>
      <c r="E17" t="s">
        <v>112</v>
      </c>
      <c r="F17">
        <v>0.51716615709190905</v>
      </c>
      <c r="G17">
        <v>-5.2398242589744397E-2</v>
      </c>
      <c r="H17">
        <v>-0.14478411060879201</v>
      </c>
      <c r="I17">
        <v>0.25239230613354302</v>
      </c>
      <c r="J17">
        <v>0.24532148044766899</v>
      </c>
      <c r="K17">
        <v>0.34724387932170098</v>
      </c>
      <c r="L17">
        <v>2.0490567442981802</v>
      </c>
      <c r="M17">
        <v>-0.213590112427687</v>
      </c>
      <c r="N17">
        <v>-0.41695223222252398</v>
      </c>
      <c r="O17">
        <v>4.0456566548748497E-2</v>
      </c>
      <c r="P17">
        <v>0.83086671061272699</v>
      </c>
      <c r="Q17">
        <v>0.67671334747374801</v>
      </c>
      <c r="R17">
        <v>1</v>
      </c>
      <c r="S17">
        <v>1</v>
      </c>
      <c r="T17">
        <v>1</v>
      </c>
      <c r="U17">
        <v>2.7693518932191097</v>
      </c>
      <c r="V17">
        <v>2.3471121080038994E-2</v>
      </c>
      <c r="W17">
        <v>0.17384916395534597</v>
      </c>
      <c r="X17">
        <v>9.6085058157842573E-2</v>
      </c>
      <c r="Y17">
        <v>0.87823829007460474</v>
      </c>
      <c r="Z17">
        <v>0.67671334747374823</v>
      </c>
    </row>
    <row r="18" spans="1:26">
      <c r="A18" t="s">
        <v>102</v>
      </c>
      <c r="B18">
        <v>23</v>
      </c>
      <c r="C18" t="s">
        <v>108</v>
      </c>
      <c r="D18" t="s">
        <v>110</v>
      </c>
      <c r="E18" t="s">
        <v>112</v>
      </c>
      <c r="F18">
        <v>0.42541170958839802</v>
      </c>
      <c r="G18">
        <v>0.14856873124245201</v>
      </c>
      <c r="H18">
        <v>4.6001166969212401E-2</v>
      </c>
      <c r="I18">
        <v>0.25206681569157002</v>
      </c>
      <c r="J18">
        <v>0.25086624339991098</v>
      </c>
      <c r="K18">
        <v>0.35377316440476803</v>
      </c>
      <c r="L18">
        <v>1.6876942267122299</v>
      </c>
      <c r="M18">
        <v>0.59222288829675596</v>
      </c>
      <c r="N18">
        <v>0.130030119855502</v>
      </c>
      <c r="O18">
        <v>9.14699406192684E-2</v>
      </c>
      <c r="P18">
        <v>0.55370134456595299</v>
      </c>
      <c r="Q18">
        <v>0.89654259678610604</v>
      </c>
      <c r="R18">
        <v>1</v>
      </c>
      <c r="S18">
        <v>1</v>
      </c>
      <c r="T18">
        <v>1</v>
      </c>
      <c r="U18">
        <v>1.0833157693572151</v>
      </c>
      <c r="V18">
        <v>0.1323910320790441</v>
      </c>
      <c r="W18">
        <v>1.6907832069636322E-2</v>
      </c>
      <c r="X18">
        <v>0.29795697823931688</v>
      </c>
      <c r="Y18">
        <v>0.71596570339763033</v>
      </c>
      <c r="Z18">
        <v>0.89654259678610637</v>
      </c>
    </row>
    <row r="19" spans="1:26">
      <c r="A19" t="s">
        <v>103</v>
      </c>
      <c r="B19">
        <v>23</v>
      </c>
      <c r="C19" t="s">
        <v>108</v>
      </c>
      <c r="D19" t="s">
        <v>110</v>
      </c>
      <c r="E19" t="s">
        <v>112</v>
      </c>
      <c r="F19">
        <v>0.22118011424075901</v>
      </c>
      <c r="G19">
        <v>0.184912696247543</v>
      </c>
      <c r="H19">
        <v>-0.101681458607338</v>
      </c>
      <c r="I19">
        <v>0.24886290297956701</v>
      </c>
      <c r="J19">
        <v>0.248620153783532</v>
      </c>
      <c r="K19">
        <v>0.35190520365703498</v>
      </c>
      <c r="L19">
        <v>0.88876289552452603</v>
      </c>
      <c r="M19">
        <v>0.74375585982680203</v>
      </c>
      <c r="N19">
        <v>-0.28894559543494802</v>
      </c>
      <c r="O19">
        <v>0.37413052091749299</v>
      </c>
      <c r="P19">
        <v>0.45702418851823101</v>
      </c>
      <c r="Q19">
        <v>0.77262301101199904</v>
      </c>
      <c r="R19">
        <v>1</v>
      </c>
      <c r="S19">
        <v>1</v>
      </c>
      <c r="T19">
        <v>1</v>
      </c>
      <c r="U19">
        <v>0.63698186218066977</v>
      </c>
      <c r="V19">
        <v>0.63756598572469858</v>
      </c>
      <c r="W19">
        <v>8.3489557121256386E-2</v>
      </c>
      <c r="X19">
        <v>0.42480582635657171</v>
      </c>
      <c r="Y19">
        <v>0.42459356572767254</v>
      </c>
      <c r="Z19">
        <v>0.77262301101199893</v>
      </c>
    </row>
    <row r="20" spans="1:26">
      <c r="A20" t="s">
        <v>104</v>
      </c>
      <c r="B20">
        <v>23</v>
      </c>
      <c r="C20" t="s">
        <v>108</v>
      </c>
      <c r="D20" t="s">
        <v>110</v>
      </c>
      <c r="E20" t="s">
        <v>112</v>
      </c>
      <c r="F20">
        <v>0.37415513521029897</v>
      </c>
      <c r="G20">
        <v>5.8348466690572899E-2</v>
      </c>
      <c r="H20">
        <v>0.248430648926006</v>
      </c>
      <c r="I20">
        <v>0.2488419439323</v>
      </c>
      <c r="J20">
        <v>0.24639029802312501</v>
      </c>
      <c r="K20">
        <v>0.34807777245143101</v>
      </c>
      <c r="L20">
        <v>1.50358548602278</v>
      </c>
      <c r="M20">
        <v>0.23681316658457299</v>
      </c>
      <c r="N20">
        <v>0.71372166966125505</v>
      </c>
      <c r="O20">
        <v>0.13268813055127601</v>
      </c>
      <c r="P20">
        <v>0.81280173660769095</v>
      </c>
      <c r="Q20">
        <v>0.47539930406218101</v>
      </c>
      <c r="R20">
        <v>1</v>
      </c>
      <c r="S20">
        <v>1</v>
      </c>
      <c r="T20">
        <v>1</v>
      </c>
      <c r="U20">
        <v>0.29717318551584671</v>
      </c>
      <c r="V20">
        <v>0.13350865260698963</v>
      </c>
      <c r="W20">
        <v>0.50939862174404937</v>
      </c>
      <c r="X20">
        <v>0.58566003067797556</v>
      </c>
      <c r="Y20">
        <v>0.71482152990832915</v>
      </c>
      <c r="Z20">
        <v>0.47539930406218078</v>
      </c>
    </row>
    <row r="21" spans="1:26">
      <c r="A21" t="s">
        <v>105</v>
      </c>
      <c r="B21">
        <v>23</v>
      </c>
      <c r="C21" t="s">
        <v>108</v>
      </c>
      <c r="D21" t="s">
        <v>110</v>
      </c>
      <c r="E21" t="s">
        <v>112</v>
      </c>
      <c r="F21">
        <v>0.28346201271342097</v>
      </c>
      <c r="G21">
        <v>0.29302095267890499</v>
      </c>
      <c r="H21">
        <v>0.37647846143203301</v>
      </c>
      <c r="I21">
        <v>0.249066317743459</v>
      </c>
      <c r="J21">
        <v>0.252858996596658</v>
      </c>
      <c r="K21">
        <v>0.35369841264866603</v>
      </c>
      <c r="L21">
        <v>1.1380985405075501</v>
      </c>
      <c r="M21">
        <v>1.1588314302548199</v>
      </c>
      <c r="N21">
        <v>1.0644052898422101</v>
      </c>
      <c r="O21">
        <v>0.25507933750506001</v>
      </c>
      <c r="P21">
        <v>0.24652490333678301</v>
      </c>
      <c r="Q21">
        <v>0.28714513846161599</v>
      </c>
      <c r="R21">
        <v>1</v>
      </c>
      <c r="S21">
        <v>1</v>
      </c>
      <c r="T21">
        <v>1</v>
      </c>
      <c r="U21">
        <v>2.1283175873404304E-3</v>
      </c>
      <c r="V21">
        <v>7.099997195940933E-3</v>
      </c>
      <c r="W21">
        <v>1.1329586210440779</v>
      </c>
      <c r="X21">
        <v>0.96320369182418397</v>
      </c>
      <c r="Y21">
        <v>0.93284853708437365</v>
      </c>
      <c r="Z21">
        <v>0.28714513846161632</v>
      </c>
    </row>
  </sheetData>
  <conditionalFormatting sqref="X1:Z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M25"/>
  <sheetViews>
    <sheetView showGridLines="0" tabSelected="1" topLeftCell="W1" workbookViewId="0">
      <selection activeCell="AG3" sqref="AG3"/>
    </sheetView>
  </sheetViews>
  <sheetFormatPr defaultRowHeight="15"/>
  <cols>
    <col min="1" max="1" width="23.140625" customWidth="1"/>
    <col min="2" max="2" width="15.42578125" customWidth="1"/>
    <col min="3" max="3" width="12.7109375" customWidth="1"/>
    <col min="4" max="4" width="15.5703125" customWidth="1"/>
    <col min="5" max="5" width="12.42578125" customWidth="1"/>
    <col min="6" max="6" width="15.7109375" customWidth="1"/>
    <col min="7" max="7" width="11.7109375" customWidth="1"/>
    <col min="8" max="8" width="6" customWidth="1"/>
    <col min="9" max="9" width="13.42578125" customWidth="1"/>
    <col min="10" max="10" width="14" customWidth="1"/>
    <col min="11" max="11" width="15.5703125" customWidth="1"/>
    <col min="12" max="12" width="16.140625" customWidth="1"/>
    <col min="13" max="13" width="13.42578125" customWidth="1"/>
    <col min="14" max="14" width="14.42578125" customWidth="1"/>
    <col min="15" max="15" width="13.42578125" customWidth="1"/>
    <col min="16" max="16" width="14.7109375" customWidth="1"/>
    <col min="17" max="17" width="15.42578125" customWidth="1"/>
    <col min="18" max="18" width="15.5703125" customWidth="1"/>
    <col min="19" max="19" width="13" customWidth="1"/>
    <col min="20" max="20" width="6.85546875" customWidth="1"/>
    <col min="21" max="21" width="15.7109375" customWidth="1"/>
    <col min="22" max="22" width="15.5703125" customWidth="1"/>
    <col min="23" max="24" width="10.42578125" customWidth="1"/>
    <col min="25" max="26" width="12.7109375" customWidth="1"/>
    <col min="27" max="27" width="14.7109375" customWidth="1"/>
    <col min="28" max="28" width="15.5703125" customWidth="1"/>
    <col min="29" max="29" width="15.7109375" customWidth="1"/>
    <col min="30" max="30" width="18.7109375" style="1" customWidth="1"/>
    <col min="31" max="31" width="18.85546875" style="1" customWidth="1"/>
    <col min="32" max="32" width="15.5703125" customWidth="1"/>
    <col min="33" max="33" width="18" customWidth="1"/>
    <col min="34" max="34" width="18.140625" customWidth="1"/>
    <col min="35" max="35" width="20.42578125" customWidth="1"/>
    <col min="36" max="36" width="21" customWidth="1"/>
    <col min="37" max="37" width="13" customWidth="1"/>
    <col min="38" max="38" width="45" customWidth="1"/>
    <col min="39" max="39" width="69.28515625" customWidth="1"/>
  </cols>
  <sheetData>
    <row r="1" spans="1:39">
      <c r="A1" t="s">
        <v>134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U1" t="s">
        <v>178</v>
      </c>
      <c r="V1" t="s">
        <v>179</v>
      </c>
      <c r="W1" t="s">
        <v>180</v>
      </c>
      <c r="X1" t="s">
        <v>181</v>
      </c>
      <c r="Y1" t="s">
        <v>182</v>
      </c>
      <c r="Z1" t="s">
        <v>183</v>
      </c>
      <c r="AA1" t="s">
        <v>184</v>
      </c>
      <c r="AB1" t="s">
        <v>185</v>
      </c>
      <c r="AC1" t="s">
        <v>186</v>
      </c>
      <c r="AD1" s="1" t="s">
        <v>187</v>
      </c>
      <c r="AE1" s="1" t="s">
        <v>188</v>
      </c>
      <c r="AF1" t="s">
        <v>189</v>
      </c>
      <c r="AG1" t="s">
        <v>190</v>
      </c>
      <c r="AH1" t="s">
        <v>191</v>
      </c>
      <c r="AI1" t="s">
        <v>192</v>
      </c>
      <c r="AJ1" t="s">
        <v>193</v>
      </c>
      <c r="AK1" t="s">
        <v>194</v>
      </c>
      <c r="AL1" t="s">
        <v>195</v>
      </c>
      <c r="AM1" t="s">
        <v>197</v>
      </c>
    </row>
    <row r="2" spans="1:39" hidden="1">
      <c r="A2" t="s">
        <v>135</v>
      </c>
      <c r="B2">
        <v>0.29634300126103597</v>
      </c>
      <c r="C2">
        <v>2.7603369311089776</v>
      </c>
      <c r="D2">
        <v>3.3858636778739152E-3</v>
      </c>
      <c r="E2">
        <v>-2.5467277671812991</v>
      </c>
      <c r="F2">
        <v>6.1318929750575164E-3</v>
      </c>
      <c r="G2">
        <v>109.44287343222504</v>
      </c>
      <c r="H2">
        <v>0.05</v>
      </c>
      <c r="I2">
        <v>-7.362565592505697</v>
      </c>
      <c r="J2">
        <v>7.362565592505697</v>
      </c>
      <c r="K2">
        <v>-0.5</v>
      </c>
      <c r="L2">
        <v>0.5</v>
      </c>
      <c r="M2">
        <v>-4.3064763235326842</v>
      </c>
      <c r="N2">
        <v>4.8991623260547561</v>
      </c>
      <c r="O2">
        <v>-5.2026300645352253</v>
      </c>
      <c r="P2">
        <v>5.7953160670572972</v>
      </c>
      <c r="Q2">
        <v>0.10680458196383927</v>
      </c>
      <c r="R2">
        <v>0.9151395479136053</v>
      </c>
      <c r="S2">
        <v>1</v>
      </c>
      <c r="T2">
        <v>111</v>
      </c>
      <c r="U2">
        <v>0.22189315358546413</v>
      </c>
      <c r="V2">
        <v>0.63852565202982769</v>
      </c>
      <c r="W2">
        <v>1</v>
      </c>
      <c r="X2">
        <v>2</v>
      </c>
      <c r="Y2">
        <v>0.92424618855595797</v>
      </c>
      <c r="Z2">
        <v>0.950109312658455</v>
      </c>
      <c r="AA2">
        <v>2.7019056676303899E-3</v>
      </c>
      <c r="AB2">
        <v>1.45895333804424E-2</v>
      </c>
      <c r="AC2">
        <v>1596</v>
      </c>
      <c r="AD2">
        <v>2006</v>
      </c>
      <c r="AE2">
        <v>1205</v>
      </c>
      <c r="AF2">
        <v>0.95625315961527901</v>
      </c>
      <c r="AG2">
        <v>7.7998756884275601E-3</v>
      </c>
      <c r="AH2">
        <v>1.4141531814616101E-2</v>
      </c>
      <c r="AI2">
        <v>-7.3625655925056996</v>
      </c>
      <c r="AJ2">
        <v>7.3625655925056996</v>
      </c>
      <c r="AK2">
        <v>0.05</v>
      </c>
      <c r="AL2" t="s">
        <v>196</v>
      </c>
      <c r="AM2" t="s">
        <v>198</v>
      </c>
    </row>
    <row r="3" spans="1:39" hidden="1">
      <c r="A3" t="s">
        <v>136</v>
      </c>
      <c r="B3">
        <v>-4.8155737704918096</v>
      </c>
      <c r="C3">
        <v>0.89834975358502589</v>
      </c>
      <c r="D3">
        <v>0.18572399945578288</v>
      </c>
      <c r="E3">
        <v>-4.0874044809943548</v>
      </c>
      <c r="F3">
        <v>4.8024042540503482E-5</v>
      </c>
      <c r="G3">
        <v>88.091666745202971</v>
      </c>
      <c r="H3">
        <v>0.05</v>
      </c>
      <c r="I3">
        <v>-7.5286470037041919</v>
      </c>
      <c r="J3">
        <v>7.5286470037041919</v>
      </c>
      <c r="K3">
        <v>-0.5</v>
      </c>
      <c r="L3">
        <v>0.5</v>
      </c>
      <c r="M3">
        <v>-9.8359327904287888</v>
      </c>
      <c r="N3">
        <v>0.20478524944517051</v>
      </c>
      <c r="O3">
        <v>-10.817228162054406</v>
      </c>
      <c r="P3">
        <v>1.1860806210707855</v>
      </c>
      <c r="Q3">
        <v>-1.5945273637046646</v>
      </c>
      <c r="R3">
        <v>0.11439971317404446</v>
      </c>
      <c r="S3">
        <v>1</v>
      </c>
      <c r="T3">
        <v>101</v>
      </c>
      <c r="U3">
        <v>1.776922626437683</v>
      </c>
      <c r="V3">
        <v>0.18552677402026177</v>
      </c>
      <c r="W3">
        <v>2</v>
      </c>
      <c r="X3">
        <v>3</v>
      </c>
      <c r="Y3">
        <v>0.950109312658455</v>
      </c>
      <c r="Z3">
        <v>0.779249778195097</v>
      </c>
      <c r="AA3">
        <v>1.45895333804424E-2</v>
      </c>
      <c r="AB3">
        <v>1.6462091383260801E-6</v>
      </c>
      <c r="AC3">
        <v>1012</v>
      </c>
      <c r="AD3">
        <v>1478</v>
      </c>
      <c r="AE3">
        <v>553</v>
      </c>
      <c r="AF3">
        <v>7.0900882193591003E-2</v>
      </c>
      <c r="AG3">
        <v>9.3472500989554105E-2</v>
      </c>
      <c r="AH3">
        <v>5.1503929769259097E-7</v>
      </c>
      <c r="AI3">
        <v>-7.5286470037041902</v>
      </c>
      <c r="AJ3">
        <v>7.5286470037041902</v>
      </c>
      <c r="AK3">
        <v>0.05</v>
      </c>
      <c r="AL3" t="s">
        <v>196</v>
      </c>
      <c r="AM3" t="s">
        <v>199</v>
      </c>
    </row>
    <row r="4" spans="1:39" hidden="1">
      <c r="A4" t="s">
        <v>137</v>
      </c>
      <c r="B4">
        <v>-3.9801387137452764</v>
      </c>
      <c r="C4">
        <v>1.3045107030442424</v>
      </c>
      <c r="D4">
        <v>9.7491095977766298E-2</v>
      </c>
      <c r="E4">
        <v>-3.9666295321284304</v>
      </c>
      <c r="F4">
        <v>6.7645044965615236E-5</v>
      </c>
      <c r="G4">
        <v>102.45831105281606</v>
      </c>
      <c r="H4">
        <v>0.05</v>
      </c>
      <c r="I4">
        <v>-7.8808913735862616</v>
      </c>
      <c r="J4">
        <v>7.8808913735862616</v>
      </c>
      <c r="K4">
        <v>-0.5</v>
      </c>
      <c r="L4">
        <v>0.5</v>
      </c>
      <c r="M4">
        <v>-8.9434638812122262</v>
      </c>
      <c r="N4">
        <v>0.98318645372167346</v>
      </c>
      <c r="O4">
        <v>-9.9108750443499325</v>
      </c>
      <c r="P4">
        <v>1.9505976168593788</v>
      </c>
      <c r="Q4">
        <v>-1.3310594145420938</v>
      </c>
      <c r="R4">
        <v>0.18612379432223233</v>
      </c>
      <c r="S4">
        <v>1</v>
      </c>
      <c r="T4">
        <v>111</v>
      </c>
      <c r="U4">
        <v>0.43638595346224396</v>
      </c>
      <c r="V4">
        <v>0.51024061644722873</v>
      </c>
      <c r="W4">
        <v>1</v>
      </c>
      <c r="X4">
        <v>2</v>
      </c>
      <c r="Y4">
        <v>0.92424618855595797</v>
      </c>
      <c r="Z4">
        <v>0.950109312658455</v>
      </c>
      <c r="AA4">
        <v>2.7019056676303899E-3</v>
      </c>
      <c r="AB4">
        <v>1.45895333804424E-2</v>
      </c>
      <c r="AC4">
        <v>1366.5</v>
      </c>
      <c r="AD4">
        <v>1763</v>
      </c>
      <c r="AE4">
        <v>975</v>
      </c>
      <c r="AF4">
        <v>0.204962270279193</v>
      </c>
      <c r="AG4">
        <v>0.15432930077420901</v>
      </c>
      <c r="AH4">
        <v>2.1469798660213099E-4</v>
      </c>
      <c r="AI4">
        <v>-7.8808913735862598</v>
      </c>
      <c r="AJ4">
        <v>7.8808913735862598</v>
      </c>
      <c r="AK4">
        <v>0.05</v>
      </c>
      <c r="AL4" t="s">
        <v>196</v>
      </c>
      <c r="AM4" t="s">
        <v>199</v>
      </c>
    </row>
    <row r="5" spans="1:39" hidden="1">
      <c r="A5" t="s">
        <v>138</v>
      </c>
      <c r="B5">
        <v>-4.5439760603695021</v>
      </c>
      <c r="C5">
        <v>0.8840429988547831</v>
      </c>
      <c r="D5">
        <v>0.1894662110265255</v>
      </c>
      <c r="E5">
        <v>-4.1513130057936038</v>
      </c>
      <c r="F5">
        <v>3.6363965186466257E-5</v>
      </c>
      <c r="G5">
        <v>93.838841333696678</v>
      </c>
      <c r="H5">
        <v>0.05</v>
      </c>
      <c r="I5">
        <v>-7.0029526460830782</v>
      </c>
      <c r="J5">
        <v>7.0029526460830782</v>
      </c>
      <c r="K5">
        <v>-0.5</v>
      </c>
      <c r="L5">
        <v>0.5</v>
      </c>
      <c r="M5">
        <v>-9.1647754080073778</v>
      </c>
      <c r="N5">
        <v>7.6823287268373619E-2</v>
      </c>
      <c r="O5">
        <v>-10.066857839349861</v>
      </c>
      <c r="P5">
        <v>0.97890571861085629</v>
      </c>
      <c r="Q5">
        <v>-1.6336350034694107</v>
      </c>
      <c r="R5">
        <v>0.10568637213091939</v>
      </c>
      <c r="S5">
        <v>1</v>
      </c>
      <c r="T5">
        <v>101</v>
      </c>
      <c r="U5">
        <v>0.40426745903871764</v>
      </c>
      <c r="V5">
        <v>0.52633165755138966</v>
      </c>
      <c r="W5">
        <v>2</v>
      </c>
      <c r="X5">
        <v>3</v>
      </c>
      <c r="Y5">
        <v>0.950109312658455</v>
      </c>
      <c r="Z5">
        <v>0.779249778195097</v>
      </c>
      <c r="AA5">
        <v>1.45895333804424E-2</v>
      </c>
      <c r="AB5">
        <v>1.6462091383260801E-6</v>
      </c>
      <c r="AC5">
        <v>1050.5</v>
      </c>
      <c r="AD5">
        <v>1413</v>
      </c>
      <c r="AE5">
        <v>704</v>
      </c>
      <c r="AF5">
        <v>0.120249327963158</v>
      </c>
      <c r="AG5">
        <v>0.18826938823228401</v>
      </c>
      <c r="AH5">
        <v>5.2927984719826503E-5</v>
      </c>
      <c r="AI5">
        <v>-7.00295264608308</v>
      </c>
      <c r="AJ5">
        <v>7.00295264608308</v>
      </c>
      <c r="AK5">
        <v>0.05</v>
      </c>
      <c r="AL5" t="s">
        <v>196</v>
      </c>
      <c r="AM5" t="s">
        <v>199</v>
      </c>
    </row>
    <row r="6" spans="1:39" hidden="1">
      <c r="A6" t="s">
        <v>139</v>
      </c>
      <c r="B6">
        <v>-2.5220680958386588E-3</v>
      </c>
      <c r="C6">
        <v>2.6533157836343269</v>
      </c>
      <c r="D6">
        <v>4.569855378700422E-3</v>
      </c>
      <c r="E6">
        <v>-2.6785135994667004</v>
      </c>
      <c r="F6">
        <v>4.2594072678673444E-3</v>
      </c>
      <c r="G6">
        <v>110.99964192810708</v>
      </c>
      <c r="H6">
        <v>0.05</v>
      </c>
      <c r="I6">
        <v>-0.53366676179518346</v>
      </c>
      <c r="J6">
        <v>0.53366676179518346</v>
      </c>
      <c r="K6">
        <v>-0.5</v>
      </c>
      <c r="L6">
        <v>0.5</v>
      </c>
      <c r="M6">
        <v>-0.33456255884185793</v>
      </c>
      <c r="N6">
        <v>0.32951842265018061</v>
      </c>
      <c r="O6">
        <v>-0.39919505822259432</v>
      </c>
      <c r="P6">
        <v>0.39415092203091701</v>
      </c>
      <c r="Q6">
        <v>-1.2598907916186794E-2</v>
      </c>
      <c r="R6">
        <v>0.9899704086163329</v>
      </c>
      <c r="S6">
        <v>1</v>
      </c>
      <c r="T6">
        <v>111</v>
      </c>
      <c r="U6">
        <v>0.29582858280399121</v>
      </c>
      <c r="V6">
        <v>0.58760023479099011</v>
      </c>
      <c r="W6">
        <v>1</v>
      </c>
      <c r="X6">
        <v>2</v>
      </c>
      <c r="Y6">
        <v>0.92424618855595797</v>
      </c>
      <c r="Z6">
        <v>0.950109312658455</v>
      </c>
      <c r="AA6">
        <v>2.7019056676303899E-3</v>
      </c>
      <c r="AB6">
        <v>1.45895333804424E-2</v>
      </c>
      <c r="AC6">
        <v>1535</v>
      </c>
      <c r="AD6">
        <v>1996</v>
      </c>
      <c r="AE6">
        <v>1074</v>
      </c>
      <c r="AF6">
        <v>0.75812691110090102</v>
      </c>
      <c r="AG6">
        <v>8.38177454004547E-3</v>
      </c>
      <c r="AH6">
        <v>1.4057665579572901E-3</v>
      </c>
      <c r="AI6">
        <v>-0.53366676179518302</v>
      </c>
      <c r="AJ6">
        <v>0.53366676179518302</v>
      </c>
      <c r="AK6">
        <v>0.05</v>
      </c>
      <c r="AL6" t="s">
        <v>196</v>
      </c>
      <c r="AM6" t="s">
        <v>200</v>
      </c>
    </row>
    <row r="7" spans="1:39" hidden="1">
      <c r="A7" t="s">
        <v>140</v>
      </c>
      <c r="B7">
        <v>-0.19711163153786115</v>
      </c>
      <c r="C7">
        <v>1.6218780206531478</v>
      </c>
      <c r="D7">
        <v>5.4134308721966319E-2</v>
      </c>
      <c r="E7">
        <v>-3.3925513441281954</v>
      </c>
      <c r="F7">
        <v>5.1221132706111836E-4</v>
      </c>
      <c r="G7">
        <v>91.547505635974588</v>
      </c>
      <c r="H7">
        <v>0.05</v>
      </c>
      <c r="I7">
        <v>-0.55820706181059709</v>
      </c>
      <c r="J7">
        <v>0.55820706181059709</v>
      </c>
      <c r="K7">
        <v>-0.5</v>
      </c>
      <c r="L7">
        <v>0.5</v>
      </c>
      <c r="M7">
        <v>-0.56706612535271317</v>
      </c>
      <c r="N7">
        <v>0.17284286227699081</v>
      </c>
      <c r="O7">
        <v>-0.63932363338417797</v>
      </c>
      <c r="P7">
        <v>0.24510037030845566</v>
      </c>
      <c r="Q7">
        <v>-0.88533666173752379</v>
      </c>
      <c r="R7">
        <v>0.37829461733301006</v>
      </c>
      <c r="S7">
        <v>1</v>
      </c>
      <c r="T7">
        <v>101</v>
      </c>
      <c r="U7">
        <v>6.4359577597258204E-3</v>
      </c>
      <c r="V7">
        <v>0.93621751501054595</v>
      </c>
      <c r="W7">
        <v>2</v>
      </c>
      <c r="X7">
        <v>3</v>
      </c>
      <c r="Y7">
        <v>0.950109312658455</v>
      </c>
      <c r="Z7">
        <v>0.779249778195097</v>
      </c>
      <c r="AA7">
        <v>1.45895333804424E-2</v>
      </c>
      <c r="AB7">
        <v>1.6462091383260801E-6</v>
      </c>
      <c r="AC7">
        <v>1172.5</v>
      </c>
      <c r="AD7">
        <v>1505</v>
      </c>
      <c r="AE7">
        <v>840</v>
      </c>
      <c r="AF7">
        <v>0.44856060861559199</v>
      </c>
      <c r="AG7">
        <v>6.4267145047906593E-2</v>
      </c>
      <c r="AH7">
        <v>1.36947633428217E-3</v>
      </c>
      <c r="AI7">
        <v>-0.55820706181059698</v>
      </c>
      <c r="AJ7">
        <v>0.55820706181059698</v>
      </c>
      <c r="AK7">
        <v>0.05</v>
      </c>
      <c r="AL7" t="s">
        <v>196</v>
      </c>
      <c r="AM7" t="s">
        <v>201</v>
      </c>
    </row>
    <row r="8" spans="1:39" hidden="1">
      <c r="A8" t="s">
        <v>141</v>
      </c>
      <c r="B8">
        <v>-0.25788146279949586</v>
      </c>
      <c r="C8">
        <v>1.3656664637514466</v>
      </c>
      <c r="D8">
        <v>8.7455911661104765E-2</v>
      </c>
      <c r="E8">
        <v>-3.9248959781368633</v>
      </c>
      <c r="F8">
        <v>7.6936212386154138E-5</v>
      </c>
      <c r="G8">
        <v>106.84245242185467</v>
      </c>
      <c r="H8">
        <v>0.05</v>
      </c>
      <c r="I8">
        <v>-0.53310497314808736</v>
      </c>
      <c r="J8">
        <v>0.53310497314808736</v>
      </c>
      <c r="K8">
        <v>-0.5</v>
      </c>
      <c r="L8">
        <v>0.5</v>
      </c>
      <c r="M8">
        <v>-0.59226914588256974</v>
      </c>
      <c r="N8">
        <v>7.6506220283578064E-2</v>
      </c>
      <c r="O8">
        <v>-0.65739900609569402</v>
      </c>
      <c r="P8">
        <v>0.14163608049670223</v>
      </c>
      <c r="Q8">
        <v>-1.2796147571927083</v>
      </c>
      <c r="R8">
        <v>0.20345240174292761</v>
      </c>
      <c r="S8">
        <v>1</v>
      </c>
      <c r="T8">
        <v>111</v>
      </c>
      <c r="U8">
        <v>0.14094533368569653</v>
      </c>
      <c r="V8">
        <v>0.70805947920839885</v>
      </c>
      <c r="W8">
        <v>1</v>
      </c>
      <c r="X8">
        <v>2</v>
      </c>
      <c r="Y8">
        <v>0.92424618855595797</v>
      </c>
      <c r="Z8">
        <v>0.950109312658455</v>
      </c>
      <c r="AA8">
        <v>2.7019056676303899E-3</v>
      </c>
      <c r="AB8">
        <v>1.45895333804424E-2</v>
      </c>
      <c r="AC8">
        <v>1357</v>
      </c>
      <c r="AD8">
        <v>1808</v>
      </c>
      <c r="AE8">
        <v>906</v>
      </c>
      <c r="AF8">
        <v>0.165286270345605</v>
      </c>
      <c r="AG8">
        <v>9.7722323541283795E-2</v>
      </c>
      <c r="AH8">
        <v>3.56970555528117E-5</v>
      </c>
      <c r="AI8">
        <v>-0.53310497314808702</v>
      </c>
      <c r="AJ8">
        <v>0.53310497314808702</v>
      </c>
      <c r="AK8">
        <v>0.05</v>
      </c>
      <c r="AL8" t="s">
        <v>196</v>
      </c>
      <c r="AM8" t="s">
        <v>201</v>
      </c>
    </row>
    <row r="9" spans="1:39" hidden="1">
      <c r="A9" t="s">
        <v>142</v>
      </c>
      <c r="B9">
        <v>-5.3473848555815273E-2</v>
      </c>
      <c r="C9">
        <v>2.2376197636910651</v>
      </c>
      <c r="D9">
        <v>1.3895043210324151E-2</v>
      </c>
      <c r="E9">
        <v>-2.7422848940415805</v>
      </c>
      <c r="F9">
        <v>3.700474806371634E-3</v>
      </c>
      <c r="G9">
        <v>87.350918823652108</v>
      </c>
      <c r="H9">
        <v>0.05</v>
      </c>
      <c r="I9">
        <v>-0.5276660729562187</v>
      </c>
      <c r="J9">
        <v>0.5276660729562187</v>
      </c>
      <c r="K9">
        <v>-0.5</v>
      </c>
      <c r="L9">
        <v>0.5</v>
      </c>
      <c r="M9">
        <v>-0.40578468050123778</v>
      </c>
      <c r="N9">
        <v>0.29883698338960724</v>
      </c>
      <c r="O9">
        <v>-0.47466024625194853</v>
      </c>
      <c r="P9">
        <v>0.36771254914031798</v>
      </c>
      <c r="Q9">
        <v>-0.25233256517525759</v>
      </c>
      <c r="R9">
        <v>0.80137681702983599</v>
      </c>
      <c r="S9">
        <v>1</v>
      </c>
      <c r="T9">
        <v>101</v>
      </c>
      <c r="U9">
        <v>1.0941907909683803E-2</v>
      </c>
      <c r="V9">
        <v>0.9168978247191657</v>
      </c>
      <c r="W9">
        <v>2</v>
      </c>
      <c r="X9">
        <v>3</v>
      </c>
      <c r="Y9">
        <v>0.950109312658455</v>
      </c>
      <c r="Z9">
        <v>0.779249778195097</v>
      </c>
      <c r="AA9">
        <v>1.45895333804424E-2</v>
      </c>
      <c r="AB9">
        <v>1.6462091383260801E-6</v>
      </c>
      <c r="AC9">
        <v>1235</v>
      </c>
      <c r="AD9">
        <v>1651</v>
      </c>
      <c r="AE9">
        <v>819</v>
      </c>
      <c r="AF9">
        <v>0.74425832859380303</v>
      </c>
      <c r="AG9">
        <v>5.8312383101420898E-3</v>
      </c>
      <c r="AH9">
        <v>8.1583542787816703E-4</v>
      </c>
      <c r="AI9">
        <v>-0.52766607295621903</v>
      </c>
      <c r="AJ9">
        <v>0.52766607295621903</v>
      </c>
      <c r="AK9">
        <v>0.05</v>
      </c>
      <c r="AL9" t="s">
        <v>196</v>
      </c>
      <c r="AM9" t="s">
        <v>202</v>
      </c>
    </row>
    <row r="10" spans="1:39" hidden="1">
      <c r="A10" t="s">
        <v>143</v>
      </c>
      <c r="B10">
        <v>-0.32813156788566622</v>
      </c>
      <c r="C10">
        <v>0.87142655175456385</v>
      </c>
      <c r="D10">
        <v>0.19272974484316979</v>
      </c>
      <c r="E10">
        <v>-4.4239110797104617</v>
      </c>
      <c r="F10">
        <v>1.1637408121335535E-5</v>
      </c>
      <c r="G10">
        <v>107.71177117514277</v>
      </c>
      <c r="H10">
        <v>0.05</v>
      </c>
      <c r="I10">
        <v>-0.48911330248534157</v>
      </c>
      <c r="J10">
        <v>0.48911330248534157</v>
      </c>
      <c r="K10">
        <v>-0.5</v>
      </c>
      <c r="L10">
        <v>0.5</v>
      </c>
      <c r="M10">
        <v>-0.63462737936164026</v>
      </c>
      <c r="N10">
        <v>-2.1635756409692175E-2</v>
      </c>
      <c r="O10">
        <v>-0.69431664518496017</v>
      </c>
      <c r="P10">
        <v>3.8053509413627729E-2</v>
      </c>
      <c r="Q10">
        <v>-1.7762422639779492</v>
      </c>
      <c r="R10">
        <v>7.8516519231516813E-2</v>
      </c>
      <c r="S10">
        <v>1</v>
      </c>
      <c r="T10">
        <v>111</v>
      </c>
      <c r="U10">
        <v>8.8787042057651477E-2</v>
      </c>
      <c r="V10">
        <v>0.76628189469073038</v>
      </c>
      <c r="W10">
        <v>1</v>
      </c>
      <c r="X10">
        <v>2</v>
      </c>
      <c r="Y10">
        <v>0.92424618855595797</v>
      </c>
      <c r="Z10">
        <v>0.950109312658455</v>
      </c>
      <c r="AA10">
        <v>2.7019056676303899E-3</v>
      </c>
      <c r="AB10">
        <v>1.45895333804424E-2</v>
      </c>
      <c r="AC10">
        <v>1267.5</v>
      </c>
      <c r="AD10">
        <v>1668</v>
      </c>
      <c r="AE10">
        <v>908</v>
      </c>
      <c r="AF10">
        <v>6.6370198815969006E-2</v>
      </c>
      <c r="AG10">
        <v>0.31923919411031099</v>
      </c>
      <c r="AH10">
        <v>4.6992088753331602E-5</v>
      </c>
      <c r="AI10">
        <v>-0.48911330248534202</v>
      </c>
      <c r="AJ10">
        <v>0.48911330248534202</v>
      </c>
      <c r="AK10">
        <v>0.05</v>
      </c>
      <c r="AL10" t="s">
        <v>196</v>
      </c>
      <c r="AM10" t="s">
        <v>203</v>
      </c>
    </row>
    <row r="11" spans="1:39" hidden="1">
      <c r="A11" t="s">
        <v>144</v>
      </c>
      <c r="B11">
        <v>-0.10883424408014575</v>
      </c>
      <c r="C11">
        <v>1.9240512269380097</v>
      </c>
      <c r="D11">
        <v>2.867764895078519E-2</v>
      </c>
      <c r="E11">
        <v>-3.1183607063065324</v>
      </c>
      <c r="F11">
        <v>1.2050696184828199E-3</v>
      </c>
      <c r="G11">
        <v>94.558274129628117</v>
      </c>
      <c r="H11">
        <v>0.05</v>
      </c>
      <c r="I11">
        <v>-0.45950157859045115</v>
      </c>
      <c r="J11">
        <v>0.45950157859045115</v>
      </c>
      <c r="K11">
        <v>-0.5</v>
      </c>
      <c r="L11">
        <v>0.5</v>
      </c>
      <c r="M11">
        <v>-0.4115826338549527</v>
      </c>
      <c r="N11">
        <v>0.1939141456946612</v>
      </c>
      <c r="O11">
        <v>-0.47067732604817902</v>
      </c>
      <c r="P11">
        <v>0.25300883788788753</v>
      </c>
      <c r="Q11">
        <v>-0.59715473968426136</v>
      </c>
      <c r="R11">
        <v>0.55183131244246564</v>
      </c>
      <c r="S11">
        <v>1</v>
      </c>
      <c r="T11">
        <v>101</v>
      </c>
      <c r="U11">
        <v>0.97101677498926686</v>
      </c>
      <c r="V11">
        <v>0.32678145991802876</v>
      </c>
      <c r="W11">
        <v>2</v>
      </c>
      <c r="X11">
        <v>3</v>
      </c>
      <c r="Y11">
        <v>0.950109312658455</v>
      </c>
      <c r="Z11">
        <v>0.779249778195097</v>
      </c>
      <c r="AA11">
        <v>1.45895333804424E-2</v>
      </c>
      <c r="AB11">
        <v>1.6462091383260801E-6</v>
      </c>
      <c r="AC11">
        <v>1201.5</v>
      </c>
      <c r="AD11" s="1">
        <v>1555</v>
      </c>
      <c r="AE11" s="1">
        <v>864</v>
      </c>
      <c r="AF11">
        <v>0.59519857957220501</v>
      </c>
      <c r="AG11">
        <v>3.3123549025818502E-2</v>
      </c>
      <c r="AH11">
        <v>2.57821609545115E-3</v>
      </c>
      <c r="AI11">
        <v>-0.45950157859045099</v>
      </c>
      <c r="AJ11">
        <v>0.45950157859045099</v>
      </c>
      <c r="AK11">
        <v>0.05</v>
      </c>
      <c r="AL11" t="s">
        <v>196</v>
      </c>
      <c r="AM11" t="s">
        <v>204</v>
      </c>
    </row>
    <row r="12" spans="1:39" hidden="1">
      <c r="A12" t="s">
        <v>145</v>
      </c>
      <c r="B12">
        <v>-2.033417402269877E-2</v>
      </c>
      <c r="C12">
        <v>2.5694296507443926</v>
      </c>
      <c r="D12">
        <v>5.7577244386797077E-3</v>
      </c>
      <c r="E12">
        <v>-2.7533642809864003</v>
      </c>
      <c r="F12">
        <v>3.4476648440499693E-3</v>
      </c>
      <c r="G12">
        <v>110.7784191509667</v>
      </c>
      <c r="H12">
        <v>0.05</v>
      </c>
      <c r="I12">
        <v>-0.58844067564858038</v>
      </c>
      <c r="J12">
        <v>0.58844067564858038</v>
      </c>
      <c r="K12">
        <v>-0.5</v>
      </c>
      <c r="L12">
        <v>0.5</v>
      </c>
      <c r="M12">
        <v>-0.38708193236699762</v>
      </c>
      <c r="N12">
        <v>0.34641358432160008</v>
      </c>
      <c r="O12">
        <v>-0.45847256435140354</v>
      </c>
      <c r="P12">
        <v>0.417804216306006</v>
      </c>
      <c r="Q12">
        <v>-9.1967315121003951E-2</v>
      </c>
      <c r="R12">
        <v>0.92689011259326537</v>
      </c>
      <c r="S12">
        <v>1</v>
      </c>
      <c r="T12">
        <v>111</v>
      </c>
      <c r="U12">
        <v>0.54723147376996983</v>
      </c>
      <c r="V12">
        <v>0.46101279949954166</v>
      </c>
      <c r="W12">
        <v>1</v>
      </c>
      <c r="X12">
        <v>2</v>
      </c>
      <c r="Y12">
        <v>0.92424618855595797</v>
      </c>
      <c r="Z12">
        <v>0.950109312658455</v>
      </c>
      <c r="AA12">
        <v>2.7019056676303899E-3</v>
      </c>
      <c r="AB12">
        <v>1.45895333804424E-2</v>
      </c>
      <c r="AC12">
        <v>1523</v>
      </c>
      <c r="AD12">
        <v>2054</v>
      </c>
      <c r="AE12">
        <v>1034</v>
      </c>
      <c r="AF12">
        <v>0.71777522524040205</v>
      </c>
      <c r="AG12">
        <v>3.5063520894488801E-3</v>
      </c>
      <c r="AH12">
        <v>7.3460215338840397E-4</v>
      </c>
      <c r="AI12">
        <v>-0.58844067564858005</v>
      </c>
      <c r="AJ12">
        <v>0.58844067564858005</v>
      </c>
      <c r="AK12">
        <v>0.05</v>
      </c>
      <c r="AL12" t="s">
        <v>196</v>
      </c>
      <c r="AM12" t="s">
        <v>204</v>
      </c>
    </row>
    <row r="13" spans="1:39" hidden="1">
      <c r="A13" t="s">
        <v>146</v>
      </c>
      <c r="B13">
        <v>-0.47462919594067121</v>
      </c>
      <c r="C13">
        <v>0.40325170809547534</v>
      </c>
      <c r="D13">
        <v>0.34381857137673</v>
      </c>
      <c r="E13">
        <v>-4.6858401518954382</v>
      </c>
      <c r="F13">
        <v>4.4759052361733696E-6</v>
      </c>
      <c r="G13">
        <v>98.49027418447703</v>
      </c>
      <c r="H13">
        <v>0.05</v>
      </c>
      <c r="I13">
        <v>-0.56401207103442264</v>
      </c>
      <c r="J13">
        <v>0.56401207103442264</v>
      </c>
      <c r="K13">
        <v>-0.5</v>
      </c>
      <c r="L13">
        <v>0.5</v>
      </c>
      <c r="M13">
        <v>-0.84268167577589193</v>
      </c>
      <c r="N13">
        <v>-0.1065767161054505</v>
      </c>
      <c r="O13">
        <v>-0.91446954375130396</v>
      </c>
      <c r="P13">
        <v>-3.4788848130038519E-2</v>
      </c>
      <c r="Q13">
        <v>-2.1412942218999818</v>
      </c>
      <c r="R13">
        <v>3.4717699590413029E-2</v>
      </c>
      <c r="S13">
        <v>1</v>
      </c>
      <c r="T13">
        <v>101</v>
      </c>
      <c r="U13">
        <v>3.0326205222631368</v>
      </c>
      <c r="V13">
        <v>8.4650875958526967E-2</v>
      </c>
      <c r="W13">
        <v>2</v>
      </c>
      <c r="X13">
        <v>3</v>
      </c>
      <c r="Y13">
        <v>0.950109312658455</v>
      </c>
      <c r="Z13">
        <v>0.779249778195097</v>
      </c>
      <c r="AA13">
        <v>1.45895333804424E-2</v>
      </c>
      <c r="AB13">
        <v>1.6462091383260801E-6</v>
      </c>
      <c r="AC13">
        <v>983</v>
      </c>
      <c r="AD13" s="1">
        <v>1440</v>
      </c>
      <c r="AE13" s="1">
        <v>521</v>
      </c>
      <c r="AF13">
        <v>4.4872877010753001E-2</v>
      </c>
      <c r="AG13">
        <v>0.143343019559104</v>
      </c>
      <c r="AH13">
        <v>1.65155875037925E-7</v>
      </c>
      <c r="AI13">
        <v>-0.56401207103442297</v>
      </c>
      <c r="AJ13">
        <v>0.56401207103442297</v>
      </c>
      <c r="AK13">
        <v>0.05</v>
      </c>
      <c r="AL13" t="s">
        <v>196</v>
      </c>
      <c r="AM13" t="s">
        <v>205</v>
      </c>
    </row>
    <row r="14" spans="1:39" hidden="1">
      <c r="A14" t="s">
        <v>147</v>
      </c>
      <c r="B14">
        <v>-0.20610025220680939</v>
      </c>
      <c r="C14">
        <v>1.4236011074138262</v>
      </c>
      <c r="D14">
        <v>7.875995846335361E-2</v>
      </c>
      <c r="E14">
        <v>-3.8591951776044131</v>
      </c>
      <c r="F14">
        <v>9.8251933952023769E-5</v>
      </c>
      <c r="G14">
        <v>105.24324388541915</v>
      </c>
      <c r="H14">
        <v>0.05</v>
      </c>
      <c r="I14">
        <v>-0.44703083326781812</v>
      </c>
      <c r="J14">
        <v>0.44703083326781812</v>
      </c>
      <c r="K14">
        <v>-0.5</v>
      </c>
      <c r="L14">
        <v>0.5</v>
      </c>
      <c r="M14">
        <v>-0.48694785699384141</v>
      </c>
      <c r="N14">
        <v>7.4747352580222637E-2</v>
      </c>
      <c r="O14">
        <v>-0.54166332818416696</v>
      </c>
      <c r="P14">
        <v>0.12946282377054819</v>
      </c>
      <c r="Q14">
        <v>-1.2177970350952936</v>
      </c>
      <c r="R14">
        <v>0.22602440604600704</v>
      </c>
      <c r="S14">
        <v>1</v>
      </c>
      <c r="T14">
        <v>111</v>
      </c>
      <c r="U14">
        <v>0.72745771253161118</v>
      </c>
      <c r="V14">
        <v>0.39554516257961569</v>
      </c>
      <c r="W14">
        <v>1</v>
      </c>
      <c r="X14">
        <v>2</v>
      </c>
      <c r="Y14">
        <v>0.92424618855595797</v>
      </c>
      <c r="Z14">
        <v>0.950109312658455</v>
      </c>
      <c r="AA14">
        <v>2.7019056676303899E-3</v>
      </c>
      <c r="AB14">
        <v>1.45895333804424E-2</v>
      </c>
      <c r="AC14">
        <v>1348</v>
      </c>
      <c r="AD14">
        <v>1735</v>
      </c>
      <c r="AE14">
        <v>969</v>
      </c>
      <c r="AF14">
        <v>0.16927311769063799</v>
      </c>
      <c r="AG14">
        <v>0.19580061879034</v>
      </c>
      <c r="AH14">
        <v>1.87789791059539E-4</v>
      </c>
      <c r="AI14">
        <v>-0.44703083326781801</v>
      </c>
      <c r="AJ14">
        <v>0.44703083326781801</v>
      </c>
      <c r="AK14">
        <v>0.05</v>
      </c>
      <c r="AL14" t="s">
        <v>196</v>
      </c>
      <c r="AM14" t="s">
        <v>206</v>
      </c>
    </row>
    <row r="15" spans="1:39" hidden="1">
      <c r="A15" t="s">
        <v>148</v>
      </c>
      <c r="B15">
        <v>-0.3019125683060111</v>
      </c>
      <c r="C15">
        <v>0.5715036155163784</v>
      </c>
      <c r="D15">
        <v>0.28447854159013242</v>
      </c>
      <c r="E15">
        <v>-4.5212660875752331</v>
      </c>
      <c r="F15">
        <v>8.5559486975196094E-6</v>
      </c>
      <c r="G15">
        <v>98.730800690524816</v>
      </c>
      <c r="H15">
        <v>0.05</v>
      </c>
      <c r="I15">
        <v>-0.38928193574383602</v>
      </c>
      <c r="J15">
        <v>0.38928193574383602</v>
      </c>
      <c r="K15">
        <v>-0.5</v>
      </c>
      <c r="L15">
        <v>0.5</v>
      </c>
      <c r="M15">
        <v>-0.55575358966173649</v>
      </c>
      <c r="N15">
        <v>-4.8071546950285649E-2</v>
      </c>
      <c r="O15">
        <v>-0.60526257843135201</v>
      </c>
      <c r="P15">
        <v>1.43744181932981E-3</v>
      </c>
      <c r="Q15">
        <v>-1.9748812360294274</v>
      </c>
      <c r="R15">
        <v>5.1074363357860739E-2</v>
      </c>
      <c r="S15">
        <v>1</v>
      </c>
      <c r="T15">
        <v>101</v>
      </c>
      <c r="U15">
        <v>0.66056189835929779</v>
      </c>
      <c r="V15">
        <v>0.41827330273114127</v>
      </c>
      <c r="W15">
        <v>2</v>
      </c>
      <c r="X15">
        <v>3</v>
      </c>
      <c r="Y15">
        <v>0.950109312658455</v>
      </c>
      <c r="Z15">
        <v>0.779249778195097</v>
      </c>
      <c r="AA15">
        <v>1.45895333804424E-2</v>
      </c>
      <c r="AB15">
        <v>1.6462091383260801E-6</v>
      </c>
      <c r="AC15">
        <v>1026.5</v>
      </c>
      <c r="AD15" s="1">
        <v>1396</v>
      </c>
      <c r="AE15" s="1">
        <v>691</v>
      </c>
      <c r="AF15">
        <v>8.6463673656122897E-2</v>
      </c>
      <c r="AG15">
        <v>0.22071031410911701</v>
      </c>
      <c r="AH15">
        <v>3.69642188939345E-5</v>
      </c>
      <c r="AI15">
        <v>-0.38928193574383602</v>
      </c>
      <c r="AJ15">
        <v>0.38928193574383602</v>
      </c>
      <c r="AK15">
        <v>0.05</v>
      </c>
      <c r="AL15" t="s">
        <v>196</v>
      </c>
      <c r="AM15" t="s">
        <v>206</v>
      </c>
    </row>
    <row r="16" spans="1:39" hidden="1">
      <c r="A16" t="s">
        <v>149</v>
      </c>
      <c r="B16">
        <v>-1.8127364438840221E-3</v>
      </c>
      <c r="C16">
        <v>2.6623246439353041</v>
      </c>
      <c r="D16">
        <v>4.4581826578917192E-3</v>
      </c>
      <c r="E16">
        <v>-2.6807872309168408</v>
      </c>
      <c r="F16">
        <v>4.2339105523464564E-3</v>
      </c>
      <c r="G16">
        <v>110.70170232944264</v>
      </c>
      <c r="H16">
        <v>0.05</v>
      </c>
      <c r="I16">
        <v>-0.52460977592034774</v>
      </c>
      <c r="J16">
        <v>0.52460977592034774</v>
      </c>
      <c r="K16">
        <v>-0.5</v>
      </c>
      <c r="L16">
        <v>0.5</v>
      </c>
      <c r="M16">
        <v>-0.3275362309767047</v>
      </c>
      <c r="N16">
        <v>0.32391075808893666</v>
      </c>
      <c r="O16">
        <v>-0.39094183756074863</v>
      </c>
      <c r="P16">
        <v>0.38731636467298058</v>
      </c>
      <c r="Q16">
        <v>-9.2312934907684153E-3</v>
      </c>
      <c r="R16">
        <v>0.99265121344961926</v>
      </c>
      <c r="S16">
        <v>1</v>
      </c>
      <c r="T16">
        <v>111</v>
      </c>
      <c r="U16">
        <v>1.421914013756338</v>
      </c>
      <c r="V16">
        <v>0.23563154417902152</v>
      </c>
      <c r="W16">
        <v>1</v>
      </c>
      <c r="X16">
        <v>2</v>
      </c>
      <c r="Y16">
        <v>0.92424618855595797</v>
      </c>
      <c r="Z16">
        <v>0.950109312658455</v>
      </c>
      <c r="AA16">
        <v>2.7019056676303899E-3</v>
      </c>
      <c r="AB16">
        <v>1.45895333804424E-2</v>
      </c>
      <c r="AC16">
        <v>1511.5</v>
      </c>
      <c r="AD16">
        <v>2109</v>
      </c>
      <c r="AE16">
        <v>979</v>
      </c>
      <c r="AF16">
        <v>0.66835067476867005</v>
      </c>
      <c r="AG16">
        <v>1.2880265459964801E-3</v>
      </c>
      <c r="AH16">
        <v>2.3363346644975601E-4</v>
      </c>
      <c r="AI16">
        <v>-0.52460977592034796</v>
      </c>
      <c r="AJ16">
        <v>0.52460977592034796</v>
      </c>
      <c r="AK16">
        <v>0.05</v>
      </c>
      <c r="AL16" t="s">
        <v>196</v>
      </c>
      <c r="AM16" t="s">
        <v>207</v>
      </c>
    </row>
    <row r="17" spans="1:39" hidden="1">
      <c r="A17" t="s">
        <v>150</v>
      </c>
      <c r="B17">
        <v>-0.20491803278688514</v>
      </c>
      <c r="C17">
        <v>1.5559646165706673</v>
      </c>
      <c r="D17">
        <v>6.1477663135880128E-2</v>
      </c>
      <c r="E17">
        <v>-3.5199503619709724</v>
      </c>
      <c r="F17">
        <v>3.2888102472936731E-4</v>
      </c>
      <c r="G17">
        <v>97.539997083140349</v>
      </c>
      <c r="H17">
        <v>0.05</v>
      </c>
      <c r="I17">
        <v>-0.52961001088336901</v>
      </c>
      <c r="J17">
        <v>0.52961001088336901</v>
      </c>
      <c r="K17">
        <v>-0.5</v>
      </c>
      <c r="L17">
        <v>0.5</v>
      </c>
      <c r="M17">
        <v>-0.55145028777732552</v>
      </c>
      <c r="N17">
        <v>0.14161422220355518</v>
      </c>
      <c r="O17">
        <v>-0.61905254345061089</v>
      </c>
      <c r="P17">
        <v>0.20921647787684067</v>
      </c>
      <c r="Q17">
        <v>-0.98199287270015245</v>
      </c>
      <c r="R17">
        <v>0.32853285218118611</v>
      </c>
      <c r="S17">
        <v>1</v>
      </c>
      <c r="T17">
        <v>101</v>
      </c>
      <c r="U17">
        <v>0.46281375178251039</v>
      </c>
      <c r="V17">
        <v>0.49786838986379034</v>
      </c>
      <c r="W17">
        <v>2</v>
      </c>
      <c r="X17">
        <v>3</v>
      </c>
      <c r="Y17">
        <v>0.950109312658455</v>
      </c>
      <c r="Z17">
        <v>0.779249778195097</v>
      </c>
      <c r="AA17">
        <v>1.45895333804424E-2</v>
      </c>
      <c r="AB17">
        <v>1.6462091383260801E-6</v>
      </c>
      <c r="AC17">
        <v>1160</v>
      </c>
      <c r="AD17" s="1">
        <v>1628</v>
      </c>
      <c r="AE17" s="1">
        <v>750</v>
      </c>
      <c r="AF17">
        <v>0.41691730260922699</v>
      </c>
      <c r="AG17">
        <v>9.9500880266446007E-3</v>
      </c>
      <c r="AH17">
        <v>1.82227210440521E-4</v>
      </c>
      <c r="AI17">
        <v>-0.52961001088336901</v>
      </c>
      <c r="AJ17">
        <v>0.52961001088336901</v>
      </c>
      <c r="AK17">
        <v>0.05</v>
      </c>
      <c r="AL17" t="s">
        <v>196</v>
      </c>
      <c r="AM17" t="s">
        <v>207</v>
      </c>
    </row>
    <row r="18" spans="1:39" hidden="1">
      <c r="A18" t="s">
        <v>151</v>
      </c>
      <c r="B18">
        <v>8.8587641866330391E-2</v>
      </c>
      <c r="C18">
        <v>3.074813142344762</v>
      </c>
      <c r="D18">
        <v>1.3258955414094924E-3</v>
      </c>
      <c r="E18">
        <v>-2.255428761292503</v>
      </c>
      <c r="F18">
        <v>1.3033594477570177E-2</v>
      </c>
      <c r="G18">
        <v>110.9903104137862</v>
      </c>
      <c r="H18">
        <v>0.05</v>
      </c>
      <c r="I18">
        <v>-0.57627844969894482</v>
      </c>
      <c r="J18">
        <v>0.57627844969894482</v>
      </c>
      <c r="K18">
        <v>-0.5</v>
      </c>
      <c r="L18">
        <v>0.5</v>
      </c>
      <c r="M18">
        <v>-0.27007232451443913</v>
      </c>
      <c r="N18">
        <v>0.44724760824709991</v>
      </c>
      <c r="O18">
        <v>-0.33988646416234541</v>
      </c>
      <c r="P18">
        <v>0.51706174789500614</v>
      </c>
      <c r="Q18">
        <v>0.40969219052612943</v>
      </c>
      <c r="R18">
        <v>0.68282139117475116</v>
      </c>
      <c r="S18">
        <v>1</v>
      </c>
      <c r="T18">
        <v>111</v>
      </c>
      <c r="U18">
        <v>0.98416816354571601</v>
      </c>
      <c r="V18">
        <v>0.3233295871794063</v>
      </c>
      <c r="W18">
        <v>1</v>
      </c>
      <c r="X18">
        <v>2</v>
      </c>
      <c r="Y18">
        <v>0.92424618855595797</v>
      </c>
      <c r="Z18">
        <v>0.950109312658455</v>
      </c>
      <c r="AA18">
        <v>2.7019056676303899E-3</v>
      </c>
      <c r="AB18">
        <v>1.45895333804424E-2</v>
      </c>
      <c r="AC18">
        <v>1628.5</v>
      </c>
      <c r="AD18">
        <v>2135</v>
      </c>
      <c r="AE18">
        <v>1136</v>
      </c>
      <c r="AF18">
        <v>0.80827284506309205</v>
      </c>
      <c r="AG18">
        <v>7.8219165408666505E-4</v>
      </c>
      <c r="AH18">
        <v>4.7756167325123501E-3</v>
      </c>
      <c r="AI18">
        <v>-0.57627844969894504</v>
      </c>
      <c r="AJ18">
        <v>0.57627844969894504</v>
      </c>
      <c r="AK18">
        <v>0.05</v>
      </c>
      <c r="AL18" t="s">
        <v>196</v>
      </c>
      <c r="AM18" t="s">
        <v>207</v>
      </c>
    </row>
    <row r="19" spans="1:39" hidden="1">
      <c r="A19" t="s">
        <v>152</v>
      </c>
      <c r="B19">
        <v>-0.38895394223263069</v>
      </c>
      <c r="C19">
        <v>0.81040947770274918</v>
      </c>
      <c r="D19">
        <v>0.20984652449746627</v>
      </c>
      <c r="E19">
        <v>-4.2561717839889939</v>
      </c>
      <c r="F19">
        <v>2.4055714853111848E-5</v>
      </c>
      <c r="G19">
        <v>96.787036142852187</v>
      </c>
      <c r="H19">
        <v>0.05</v>
      </c>
      <c r="I19">
        <v>-0.57191024226535059</v>
      </c>
      <c r="J19">
        <v>0.57191024226535059</v>
      </c>
      <c r="K19">
        <v>-0.5</v>
      </c>
      <c r="L19">
        <v>0.5</v>
      </c>
      <c r="M19">
        <v>-0.76388125452251343</v>
      </c>
      <c r="N19">
        <v>-1.4026629942747948E-2</v>
      </c>
      <c r="O19">
        <v>-0.83703322954773318</v>
      </c>
      <c r="P19">
        <v>5.9125345082471858E-2</v>
      </c>
      <c r="Q19">
        <v>-1.7228811531431223</v>
      </c>
      <c r="R19">
        <v>8.8103654647995883E-2</v>
      </c>
      <c r="S19">
        <v>1</v>
      </c>
      <c r="T19">
        <v>101</v>
      </c>
      <c r="U19">
        <v>0.47248559121315536</v>
      </c>
      <c r="V19">
        <v>0.49342131601232175</v>
      </c>
      <c r="W19">
        <v>2</v>
      </c>
      <c r="X19">
        <v>3</v>
      </c>
      <c r="Y19">
        <v>0.950109312658455</v>
      </c>
      <c r="Z19">
        <v>0.779249778195097</v>
      </c>
      <c r="AA19">
        <v>1.45895333804424E-2</v>
      </c>
      <c r="AB19">
        <v>1.6462091383260801E-6</v>
      </c>
      <c r="AC19">
        <v>1048.5</v>
      </c>
      <c r="AD19" s="1">
        <v>1414</v>
      </c>
      <c r="AE19" s="1">
        <v>667</v>
      </c>
      <c r="AF19">
        <v>0.118461351409734</v>
      </c>
      <c r="AG19">
        <v>0.186720815296464</v>
      </c>
      <c r="AH19">
        <v>1.8855260588101798E-5</v>
      </c>
      <c r="AI19">
        <v>-0.57191024226535103</v>
      </c>
      <c r="AJ19">
        <v>0.57191024226535103</v>
      </c>
      <c r="AK19">
        <v>0.05</v>
      </c>
      <c r="AL19" t="s">
        <v>196</v>
      </c>
      <c r="AM19" t="s">
        <v>208</v>
      </c>
    </row>
    <row r="20" spans="1:39" hidden="1">
      <c r="A20" t="s">
        <v>153</v>
      </c>
      <c r="B20">
        <v>-0.24377364438839844</v>
      </c>
      <c r="C20">
        <v>1.3748141441481643</v>
      </c>
      <c r="D20">
        <v>8.603010231145973E-2</v>
      </c>
      <c r="E20">
        <v>-3.9167865926797885</v>
      </c>
      <c r="F20">
        <v>7.9155715768523699E-5</v>
      </c>
      <c r="G20">
        <v>107.03913143999515</v>
      </c>
      <c r="H20">
        <v>0.05</v>
      </c>
      <c r="I20">
        <v>-0.50746136017722321</v>
      </c>
      <c r="J20">
        <v>0.50746136017722321</v>
      </c>
      <c r="K20">
        <v>-0.5</v>
      </c>
      <c r="L20">
        <v>0.5</v>
      </c>
      <c r="M20">
        <v>-0.56200891659308216</v>
      </c>
      <c r="N20">
        <v>7.4461627816285236E-2</v>
      </c>
      <c r="O20">
        <v>-0.62399082469088007</v>
      </c>
      <c r="P20">
        <v>0.1364435359140832</v>
      </c>
      <c r="Q20">
        <v>-1.2709862242658121</v>
      </c>
      <c r="R20">
        <v>0.20648875812170367</v>
      </c>
      <c r="S20">
        <v>1</v>
      </c>
      <c r="T20">
        <v>111</v>
      </c>
      <c r="U20">
        <v>3.4827329164228391E-4</v>
      </c>
      <c r="V20">
        <v>0.98514418152951011</v>
      </c>
      <c r="W20">
        <v>1</v>
      </c>
      <c r="X20">
        <v>2</v>
      </c>
      <c r="Y20">
        <v>0.92424618855595797</v>
      </c>
      <c r="Z20">
        <v>0.950109312658455</v>
      </c>
      <c r="AA20">
        <v>2.7019056676303899E-3</v>
      </c>
      <c r="AB20">
        <v>1.45895333804424E-2</v>
      </c>
      <c r="AC20">
        <v>1340</v>
      </c>
      <c r="AD20">
        <v>1921</v>
      </c>
      <c r="AE20">
        <v>828</v>
      </c>
      <c r="AF20">
        <v>0.15541166323537001</v>
      </c>
      <c r="AG20">
        <v>2.6828215387626201E-2</v>
      </c>
      <c r="AH20">
        <v>6.2202475071869502E-6</v>
      </c>
      <c r="AI20">
        <v>-0.50746136017722299</v>
      </c>
      <c r="AJ20">
        <v>0.50746136017722299</v>
      </c>
      <c r="AK20">
        <v>0.05</v>
      </c>
      <c r="AL20" t="s">
        <v>196</v>
      </c>
      <c r="AM20" t="s">
        <v>209</v>
      </c>
    </row>
    <row r="21" spans="1:39" hidden="1">
      <c r="A21" t="s">
        <v>154</v>
      </c>
      <c r="B21">
        <v>-0.2775175644028105</v>
      </c>
      <c r="C21">
        <v>1.0194103483011874</v>
      </c>
      <c r="D21">
        <v>0.15528215741350179</v>
      </c>
      <c r="E21">
        <v>-4.040698775808174</v>
      </c>
      <c r="F21">
        <v>5.36392823919645E-5</v>
      </c>
      <c r="G21">
        <v>96.228256365527301</v>
      </c>
      <c r="H21">
        <v>0.05</v>
      </c>
      <c r="I21">
        <v>-0.46479149324184188</v>
      </c>
      <c r="J21">
        <v>0.46479149324184188</v>
      </c>
      <c r="K21">
        <v>-0.5</v>
      </c>
      <c r="L21">
        <v>0.5</v>
      </c>
      <c r="M21">
        <v>-0.58262787060452714</v>
      </c>
      <c r="N21">
        <v>2.759274179890614E-2</v>
      </c>
      <c r="O21">
        <v>-0.64216420400060947</v>
      </c>
      <c r="P21">
        <v>8.7129075194988526E-2</v>
      </c>
      <c r="Q21">
        <v>-1.5106442137534934</v>
      </c>
      <c r="R21">
        <v>0.13415602115575478</v>
      </c>
      <c r="S21">
        <v>1</v>
      </c>
      <c r="T21">
        <v>101</v>
      </c>
      <c r="U21">
        <v>0.21507837504727639</v>
      </c>
      <c r="V21">
        <v>0.64381375973521227</v>
      </c>
      <c r="W21">
        <v>2</v>
      </c>
      <c r="X21">
        <v>3</v>
      </c>
      <c r="Y21">
        <v>0.950109312658455</v>
      </c>
      <c r="Z21">
        <v>0.779249778195097</v>
      </c>
      <c r="AA21">
        <v>1.45895333804424E-2</v>
      </c>
      <c r="AB21">
        <v>1.6462091383260801E-6</v>
      </c>
      <c r="AC21">
        <v>1090</v>
      </c>
      <c r="AD21" s="1">
        <v>1424</v>
      </c>
      <c r="AE21" s="1">
        <v>805</v>
      </c>
      <c r="AF21">
        <v>0.19906168827186199</v>
      </c>
      <c r="AG21">
        <v>0.169062298068553</v>
      </c>
      <c r="AH21">
        <v>6.9604631181854903E-4</v>
      </c>
      <c r="AI21">
        <v>-0.46479149324184199</v>
      </c>
      <c r="AJ21">
        <v>0.46479149324184199</v>
      </c>
      <c r="AK21">
        <v>0.05</v>
      </c>
      <c r="AL21" t="s">
        <v>196</v>
      </c>
      <c r="AM21" t="s">
        <v>210</v>
      </c>
    </row>
    <row r="22" spans="1:39">
      <c r="A22" t="s">
        <v>155</v>
      </c>
      <c r="B22">
        <v>1.0412988650693566</v>
      </c>
      <c r="C22">
        <v>8.5641973413190282</v>
      </c>
      <c r="D22">
        <v>8.356954870695814E-12</v>
      </c>
      <c r="E22">
        <v>3.4612254556868276</v>
      </c>
      <c r="F22">
        <v>0.99945791513815385</v>
      </c>
      <c r="G22">
        <v>51.922791680244281</v>
      </c>
      <c r="H22">
        <v>0.05</v>
      </c>
      <c r="I22">
        <v>-0.44187376383245996</v>
      </c>
      <c r="J22">
        <v>0.44187376383245996</v>
      </c>
      <c r="K22">
        <v>-0.5</v>
      </c>
      <c r="L22">
        <v>0.5</v>
      </c>
      <c r="M22">
        <v>0.75126349947021809</v>
      </c>
      <c r="N22">
        <v>1.3313342306684952</v>
      </c>
      <c r="O22">
        <v>0.69376962880551463</v>
      </c>
      <c r="P22">
        <v>1.3888281013331987</v>
      </c>
      <c r="Q22">
        <v>6.0127113985029279</v>
      </c>
      <c r="R22">
        <v>1.8473834482687454E-7</v>
      </c>
      <c r="S22">
        <v>1</v>
      </c>
      <c r="T22">
        <v>111</v>
      </c>
      <c r="U22">
        <v>120.68708805298505</v>
      </c>
      <c r="V22">
        <v>1.9047047582553193E-19</v>
      </c>
      <c r="W22">
        <v>1</v>
      </c>
      <c r="X22">
        <v>2</v>
      </c>
      <c r="Y22">
        <v>0.92424618855595797</v>
      </c>
      <c r="Z22">
        <v>0.950109312658455</v>
      </c>
      <c r="AA22">
        <v>2.7019056676303899E-3</v>
      </c>
      <c r="AB22">
        <v>1.45895333804424E-2</v>
      </c>
      <c r="AC22">
        <v>2392</v>
      </c>
      <c r="AD22">
        <v>3147</v>
      </c>
      <c r="AE22">
        <v>1637</v>
      </c>
      <c r="AF22">
        <v>8.7603365787983496E-10</v>
      </c>
      <c r="AG22">
        <v>4.6816860340854702E-23</v>
      </c>
      <c r="AH22">
        <v>0.62704455804021397</v>
      </c>
      <c r="AI22">
        <v>-0.44187376383246002</v>
      </c>
      <c r="AJ22">
        <v>0.44187376383246002</v>
      </c>
      <c r="AK22">
        <v>0.05</v>
      </c>
      <c r="AL22" t="s">
        <v>196</v>
      </c>
      <c r="AM22" t="s">
        <v>211</v>
      </c>
    </row>
    <row r="23" spans="1:39">
      <c r="A23" t="s">
        <v>156</v>
      </c>
      <c r="B23">
        <v>-5.5035128805620559E-2</v>
      </c>
      <c r="C23">
        <v>1.339666908010706</v>
      </c>
      <c r="D23">
        <v>9.3267039186623754E-2</v>
      </c>
      <c r="E23">
        <v>-3.3334102074032983</v>
      </c>
      <c r="F23">
        <v>8.197608092707292E-4</v>
      </c>
      <c r="G23">
        <v>48.999693864436807</v>
      </c>
      <c r="H23">
        <v>0.05</v>
      </c>
      <c r="I23">
        <v>-0.12899524278966112</v>
      </c>
      <c r="J23">
        <v>0.12899524278966112</v>
      </c>
      <c r="K23">
        <v>-0.5</v>
      </c>
      <c r="L23">
        <v>0.5</v>
      </c>
      <c r="M23">
        <v>-0.14759389046822391</v>
      </c>
      <c r="N23">
        <v>3.7523632856982791E-2</v>
      </c>
      <c r="O23">
        <v>-0.16597945100759445</v>
      </c>
      <c r="P23">
        <v>5.5909193396353335E-2</v>
      </c>
      <c r="Q23">
        <v>-0.99687164969629627</v>
      </c>
      <c r="R23">
        <v>0.32372440118854073</v>
      </c>
      <c r="S23">
        <v>1</v>
      </c>
      <c r="T23">
        <v>101</v>
      </c>
      <c r="U23">
        <v>1.3189203142580737</v>
      </c>
      <c r="V23">
        <v>0.25349860744090713</v>
      </c>
      <c r="W23">
        <v>2</v>
      </c>
      <c r="X23">
        <v>3</v>
      </c>
      <c r="Y23">
        <v>0.950109312658455</v>
      </c>
      <c r="Z23">
        <v>0.779249778195097</v>
      </c>
      <c r="AA23">
        <v>1.45895333804424E-2</v>
      </c>
      <c r="AB23">
        <v>1.6462091383260801E-6</v>
      </c>
      <c r="AC23">
        <v>1240.5</v>
      </c>
      <c r="AD23">
        <v>2441</v>
      </c>
      <c r="AE23">
        <v>40</v>
      </c>
      <c r="AF23">
        <v>0.35678680276470498</v>
      </c>
      <c r="AG23">
        <v>9.2060732484138104E-20</v>
      </c>
      <c r="AH23">
        <v>2.3958965080977302E-22</v>
      </c>
      <c r="AI23">
        <v>-0.12899524278966101</v>
      </c>
      <c r="AJ23">
        <v>0.12899524278966101</v>
      </c>
      <c r="AK23">
        <v>0.05</v>
      </c>
      <c r="AL23" t="s">
        <v>196</v>
      </c>
      <c r="AM23" t="s">
        <v>212</v>
      </c>
    </row>
    <row r="24" spans="1:39" hidden="1">
      <c r="A24" t="s">
        <v>157</v>
      </c>
      <c r="B24">
        <v>0.89092055485498101</v>
      </c>
      <c r="C24">
        <v>6.8313135989150329</v>
      </c>
      <c r="D24">
        <v>2.3325173040026357E-9</v>
      </c>
      <c r="E24">
        <v>1.6946925180884873</v>
      </c>
      <c r="F24">
        <v>0.95236362610249603</v>
      </c>
      <c r="G24">
        <v>60.535793486590819</v>
      </c>
      <c r="H24">
        <v>0.05</v>
      </c>
      <c r="I24">
        <v>-0.53674853625581664</v>
      </c>
      <c r="J24">
        <v>0.53674853625581664</v>
      </c>
      <c r="K24">
        <v>-0.5</v>
      </c>
      <c r="L24">
        <v>0.5</v>
      </c>
      <c r="M24">
        <v>0.54182184851686799</v>
      </c>
      <c r="N24">
        <v>1.240019261193094</v>
      </c>
      <c r="O24">
        <v>0.47295649112547811</v>
      </c>
      <c r="P24">
        <v>1.308884618584484</v>
      </c>
      <c r="Q24">
        <v>4.2630030585017602</v>
      </c>
      <c r="R24">
        <v>7.1748712943563864E-5</v>
      </c>
      <c r="S24">
        <v>1</v>
      </c>
      <c r="T24">
        <v>111</v>
      </c>
      <c r="U24">
        <v>20.679588519229654</v>
      </c>
      <c r="V24">
        <v>1.3924939556303577E-5</v>
      </c>
      <c r="W24">
        <v>1</v>
      </c>
      <c r="X24">
        <v>2</v>
      </c>
      <c r="Y24">
        <v>0.92424618855595797</v>
      </c>
      <c r="Z24">
        <v>0.950109312658455</v>
      </c>
      <c r="AA24">
        <v>2.7019056676303899E-3</v>
      </c>
      <c r="AB24">
        <v>1.45895333804424E-2</v>
      </c>
      <c r="AC24">
        <v>2117.5</v>
      </c>
      <c r="AD24">
        <v>2952</v>
      </c>
      <c r="AE24">
        <v>1283</v>
      </c>
      <c r="AF24">
        <v>6.5646890351277204E-5</v>
      </c>
      <c r="AG24">
        <v>1.7855715224309101E-17</v>
      </c>
      <c r="AH24">
        <v>3.0974692884840799E-2</v>
      </c>
      <c r="AI24">
        <v>-0.53674853625581698</v>
      </c>
      <c r="AJ24">
        <v>0.53674853625581698</v>
      </c>
      <c r="AK24">
        <v>0.05</v>
      </c>
      <c r="AL24" t="s">
        <v>196</v>
      </c>
      <c r="AM24" t="s">
        <v>213</v>
      </c>
    </row>
    <row r="25" spans="1:39" hidden="1">
      <c r="A25" t="s">
        <v>158</v>
      </c>
      <c r="B25">
        <v>-0.18579234972677594</v>
      </c>
      <c r="C25">
        <v>0.94521799771516612</v>
      </c>
      <c r="D25">
        <v>0.17401362887860683</v>
      </c>
      <c r="E25">
        <v>-3.8715126775751894</v>
      </c>
      <c r="F25">
        <v>1.262085552999061E-4</v>
      </c>
      <c r="G25">
        <v>65.390500432306894</v>
      </c>
      <c r="H25">
        <v>0.05</v>
      </c>
      <c r="I25">
        <v>-0.30581735883347289</v>
      </c>
      <c r="J25">
        <v>0.30581735883347289</v>
      </c>
      <c r="K25">
        <v>-0.5</v>
      </c>
      <c r="L25">
        <v>0.5</v>
      </c>
      <c r="M25">
        <v>-0.39765962015474066</v>
      </c>
      <c r="N25">
        <v>2.6074920701188803E-2</v>
      </c>
      <c r="O25">
        <v>-0.43936280834492752</v>
      </c>
      <c r="P25">
        <v>6.7778108891375644E-2</v>
      </c>
      <c r="Q25">
        <v>-1.4631473399300117</v>
      </c>
      <c r="R25">
        <v>0.14821742222152534</v>
      </c>
      <c r="S25">
        <v>1</v>
      </c>
      <c r="T25">
        <v>101</v>
      </c>
      <c r="U25">
        <v>2.4773255655347417</v>
      </c>
      <c r="V25">
        <v>0.11862589267708896</v>
      </c>
      <c r="W25">
        <v>2</v>
      </c>
      <c r="X25">
        <v>3</v>
      </c>
      <c r="Y25">
        <v>0.950109312658455</v>
      </c>
      <c r="Z25">
        <v>0.779249778195097</v>
      </c>
      <c r="AA25">
        <v>1.45895333804424E-2</v>
      </c>
      <c r="AB25">
        <v>1.6462091383260801E-6</v>
      </c>
      <c r="AC25">
        <v>1145.5</v>
      </c>
      <c r="AD25">
        <v>2052</v>
      </c>
      <c r="AE25">
        <v>239</v>
      </c>
      <c r="AF25">
        <v>0.15003787713944799</v>
      </c>
      <c r="AG25">
        <v>5.9681215643343501E-9</v>
      </c>
      <c r="AH25">
        <v>6.5084633800075899E-15</v>
      </c>
      <c r="AI25">
        <v>-0.305817358833473</v>
      </c>
      <c r="AJ25">
        <v>0.305817358833473</v>
      </c>
      <c r="AK25">
        <v>0.05</v>
      </c>
      <c r="AL25" t="s">
        <v>196</v>
      </c>
      <c r="AM25" t="s">
        <v>214</v>
      </c>
    </row>
  </sheetData>
  <autoFilter ref="A1:AM25" xr:uid="{00000000-0001-0000-0200-000000000000}">
    <filterColumn colId="0">
      <filters>
        <filter val="Uebel_12"/>
        <filter val="Uebel_23"/>
      </filters>
    </filterColumn>
  </autoFilter>
  <conditionalFormatting sqref="F1:F1048576 D1:D1048576 R1:R1048576 AF1:AH1048576"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ANOVA_UsabQ</vt:lpstr>
      <vt:lpstr>CLM_UsabQ</vt:lpstr>
      <vt:lpstr>TOST_UsabQ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Albers, Deike</cp:lastModifiedBy>
  <dcterms:modified xsi:type="dcterms:W3CDTF">2022-09-17T12:29:16Z</dcterms:modified>
</cp:coreProperties>
</file>