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adjusted\"/>
    </mc:Choice>
  </mc:AlternateContent>
  <xr:revisionPtr revIDLastSave="0" documentId="13_ncr:1_{C66C1345-FDEB-4E23-996D-20D7F67BC62D}" xr6:coauthVersionLast="47" xr6:coauthVersionMax="47" xr10:uidLastSave="{00000000-0000-0000-0000-000000000000}"/>
  <bookViews>
    <workbookView xWindow="-28920" yWindow="-105" windowWidth="29040" windowHeight="15840" tabRatio="669" activeTab="6" xr2:uid="{00000000-000D-0000-FFFF-FFFF00000000}"/>
  </bookViews>
  <sheets>
    <sheet name="ANOVA_all" sheetId="2" r:id="rId1"/>
    <sheet name="TOST_all" sheetId="12" r:id="rId2"/>
    <sheet name="UEQ_anova" sheetId="11" r:id="rId3"/>
    <sheet name="UsabQ_noUEQ_anova" sheetId="3" r:id="rId4"/>
    <sheet name="shortInterviews_anova" sheetId="4" r:id="rId5"/>
    <sheet name="ER_anova" sheetId="8" r:id="rId6"/>
    <sheet name="UEQ_TOST" sheetId="5" r:id="rId7"/>
    <sheet name="UsabQ_noUEQ_TOST" sheetId="6" r:id="rId8"/>
    <sheet name="shortInterviews_TOST" sheetId="7" r:id="rId9"/>
    <sheet name="ER_TOST" sheetId="9" r:id="rId10"/>
  </sheets>
  <calcPr calcId="0"/>
</workbook>
</file>

<file path=xl/sharedStrings.xml><?xml version="1.0" encoding="utf-8"?>
<sst xmlns="http://schemas.openxmlformats.org/spreadsheetml/2006/main" count="933" uniqueCount="502">
  <si>
    <t>Test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</si>
  <si>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</si>
  <si>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</si>
  <si>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</si>
  <si>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</si>
  <si>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</si>
  <si>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</si>
  <si>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</si>
  <si>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</si>
  <si>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</si>
  <si>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</si>
  <si>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</si>
  <si>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</si>
  <si>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</si>
  <si>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</si>
  <si>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</si>
  <si>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</si>
  <si>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</si>
  <si>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</si>
  <si>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</si>
  <si>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</si>
  <si>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</si>
  <si>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</si>
  <si>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</si>
  <si>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</si>
  <si>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</si>
  <si>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</si>
  <si>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</si>
  <si>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</si>
  <si>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</si>
  <si>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</si>
  <si>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</si>
  <si>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</si>
  <si>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</si>
  <si>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</si>
  <si>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</si>
  <si>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</si>
  <si>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</si>
  <si>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p_Exp</t>
  </si>
  <si>
    <t>p_HMI</t>
  </si>
  <si>
    <t>p_Interaction</t>
  </si>
  <si>
    <t>p_Residuals</t>
  </si>
  <si>
    <t>lev_Df_group</t>
  </si>
  <si>
    <t>lev_Df</t>
  </si>
  <si>
    <t>lev_F</t>
  </si>
  <si>
    <t>lev_x1</t>
  </si>
  <si>
    <t>lev_p</t>
  </si>
  <si>
    <t>lev_x2</t>
  </si>
  <si>
    <t>shap_W</t>
  </si>
  <si>
    <t>shap_p</t>
  </si>
  <si>
    <t>method</t>
  </si>
  <si>
    <t>Shapiro-Wilk normality test</t>
  </si>
  <si>
    <t>data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</si>
  <si>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</si>
  <si>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</si>
  <si>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</si>
  <si>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</si>
  <si>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</si>
  <si>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</si>
  <si>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SUS 12</t>
  </si>
  <si>
    <t>UMUX 12</t>
  </si>
  <si>
    <t>Trust 12</t>
  </si>
  <si>
    <t>Acceptance 12</t>
  </si>
  <si>
    <t>SUS 23</t>
  </si>
  <si>
    <t>UMUX 23</t>
  </si>
  <si>
    <t>Trust 23</t>
  </si>
  <si>
    <t>Acceptance 23</t>
  </si>
  <si>
    <t>anova_SUS_res</t>
  </si>
  <si>
    <t>anova_UMUX_res</t>
  </si>
  <si>
    <t>anova_Trust_res</t>
  </si>
  <si>
    <t>anova_Acceptance_res</t>
  </si>
  <si>
    <t>LevelObserved_Rep 12</t>
  </si>
  <si>
    <t>LevelObserved_Instr 12</t>
  </si>
  <si>
    <t>BothAllow_Observed 12</t>
  </si>
  <si>
    <t>EmailsAllow_Observed 12</t>
  </si>
  <si>
    <t>HandsOffAllow_Observed 12</t>
  </si>
  <si>
    <t>TransProblems 12</t>
  </si>
  <si>
    <t>AvailImplem_Rep 12</t>
  </si>
  <si>
    <t>LevelObserved_Rep 23</t>
  </si>
  <si>
    <t>LevelObserved_Instr 23</t>
  </si>
  <si>
    <t>BothAllow_Observed 23</t>
  </si>
  <si>
    <t>EmailsAllow_Observed 23</t>
  </si>
  <si>
    <t>HandsOffAllow_Observed 23</t>
  </si>
  <si>
    <t>TransProblems 23</t>
  </si>
  <si>
    <t>AvailImplem_Rep 23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</si>
  <si>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</si>
  <si>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</si>
  <si>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</si>
  <si>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</si>
  <si>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</si>
  <si>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</si>
  <si>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</si>
  <si>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</si>
  <si>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</si>
  <si>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</si>
  <si>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</si>
  <si>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</si>
  <si>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</si>
  <si>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</si>
  <si>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</si>
  <si>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</si>
  <si>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</si>
  <si>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</si>
  <si>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</si>
  <si>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</si>
  <si>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</si>
  <si>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</si>
  <si>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</si>
  <si>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</si>
  <si>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</si>
  <si>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</si>
  <si>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</si>
  <si>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</si>
  <si>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</si>
  <si>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</si>
  <si>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</si>
  <si>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</si>
  <si>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</si>
  <si>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</si>
  <si>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</si>
  <si>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</si>
  <si>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</si>
  <si>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</si>
  <si>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</si>
  <si>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</si>
  <si>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</si>
  <si>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</si>
  <si>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</si>
  <si>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</si>
  <si>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LevelObserved_Rep_12</t>
  </si>
  <si>
    <t>LevelObserved_Rep_23</t>
  </si>
  <si>
    <t>LevelObserved_Instr_12</t>
  </si>
  <si>
    <t>LevelObserved_Instr_23</t>
  </si>
  <si>
    <t>BothAllow_Observed_12</t>
  </si>
  <si>
    <t>BothAllow_Observed_23</t>
  </si>
  <si>
    <t>EmailsAllow_Observed_12</t>
  </si>
  <si>
    <t>EmailsAllow_Observed_23</t>
  </si>
  <si>
    <t>HandsOffAllow_Observed_12</t>
  </si>
  <si>
    <t>HandsOffAllow_Observed_23</t>
  </si>
  <si>
    <t>TransProblems_12</t>
  </si>
  <si>
    <t>TransProblems_23</t>
  </si>
  <si>
    <t>AvailImplem_Rep_12</t>
  </si>
  <si>
    <t>AvailImplem_Rep_23</t>
  </si>
  <si>
    <t>Test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</si>
  <si>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</si>
  <si>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</si>
  <si>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</si>
  <si>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</si>
  <si>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</si>
  <si>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</si>
  <si>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</si>
  <si>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</si>
  <si>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</si>
  <si>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</si>
  <si>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</si>
  <si>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</si>
  <si>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</si>
  <si>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</si>
  <si>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</si>
  <si>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</si>
  <si>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</si>
  <si>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</si>
  <si>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</si>
  <si>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</si>
  <si>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</si>
  <si>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</si>
  <si>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</si>
  <si>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</si>
  <si>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</si>
  <si>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</si>
  <si>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</si>
  <si>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</si>
  <si>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</si>
  <si>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</si>
  <si>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</si>
  <si>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</si>
  <si>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</si>
  <si>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</si>
  <si>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</si>
  <si>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</si>
  <si>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</si>
  <si>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</si>
  <si>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</si>
  <si>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</si>
  <si>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</si>
  <si>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</si>
  <si>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</si>
  <si>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</si>
  <si>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</si>
  <si>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</si>
  <si>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</si>
  <si>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</si>
  <si>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</si>
  <si>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</si>
  <si>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</si>
  <si>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</si>
  <si>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</si>
  <si>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</si>
  <si>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</si>
  <si>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</si>
  <si>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</si>
  <si>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</si>
  <si>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</si>
  <si>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</si>
  <si>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</si>
  <si>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</si>
  <si>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</si>
  <si>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</si>
  <si>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</si>
  <si>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</si>
  <si>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</si>
  <si>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</si>
  <si>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Test</t>
  </si>
  <si>
    <t>SUS 12</t>
  </si>
  <si>
    <t>UMUX 12</t>
  </si>
  <si>
    <t>Trust 12</t>
  </si>
  <si>
    <t>Acceptance 12</t>
  </si>
  <si>
    <t>SUS 23</t>
  </si>
  <si>
    <t>UMUX 23</t>
  </si>
  <si>
    <t>Trust 23</t>
  </si>
  <si>
    <t>Acceptance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</si>
  <si>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</si>
  <si>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</si>
  <si>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</si>
  <si>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</si>
  <si>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</si>
  <si>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</si>
  <si>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</si>
  <si>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</si>
  <si>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</si>
  <si>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</si>
  <si>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</si>
  <si>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</si>
  <si>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</si>
  <si>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</si>
  <si>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</si>
  <si>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</si>
  <si>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</si>
  <si>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</si>
  <si>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</si>
  <si>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</si>
  <si>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</si>
  <si>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</si>
  <si>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</si>
  <si>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</si>
  <si>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</si>
  <si>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</si>
  <si>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</si>
  <si>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</si>
  <si>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</si>
  <si>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</si>
  <si>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</si>
  <si>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</si>
  <si>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</si>
  <si>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</si>
  <si>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</si>
  <si>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</si>
  <si>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</si>
  <si>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</si>
  <si>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</si>
  <si>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</si>
  <si>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</si>
  <si>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</si>
  <si>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</si>
  <si>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</si>
  <si>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</si>
  <si>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</si>
  <si>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</si>
  <si>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</si>
  <si>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anova_SUS_res</t>
  </si>
  <si>
    <t>anova_UMUX_res</t>
  </si>
  <si>
    <t>anova_Trust_res</t>
  </si>
  <si>
    <t>anova_Acceptance_res</t>
  </si>
  <si>
    <t>Test</t>
  </si>
  <si>
    <t>LevelObserved_Rep 12</t>
  </si>
  <si>
    <t>LevelObserved_Instr 12</t>
  </si>
  <si>
    <t>BothAllow_Observed 12</t>
  </si>
  <si>
    <t>EmailsAllow_Observed 12</t>
  </si>
  <si>
    <t>HandsOffAllow_Observed 12</t>
  </si>
  <si>
    <t>TransProblems 12</t>
  </si>
  <si>
    <t>AvailImplem_Rep 12</t>
  </si>
  <si>
    <t>LevelObserved_Rep 23</t>
  </si>
  <si>
    <t>LevelObserved_Instr 23</t>
  </si>
  <si>
    <t>BothAllow_Observed 23</t>
  </si>
  <si>
    <t>EmailsAllow_Observed 23</t>
  </si>
  <si>
    <t>HandsOffAllow_Observed 23</t>
  </si>
  <si>
    <t>TransProblems 23</t>
  </si>
  <si>
    <t>AvailImplem_Rep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</si>
  <si>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</si>
  <si>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</si>
  <si>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</si>
  <si>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</si>
  <si>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</si>
  <si>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</si>
  <si>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</si>
  <si>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</si>
  <si>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</si>
  <si>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</si>
  <si>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</si>
  <si>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</si>
  <si>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</si>
  <si>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</si>
  <si>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</si>
  <si>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</si>
  <si>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</si>
  <si>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</si>
  <si>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</si>
  <si>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</si>
  <si>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</si>
  <si>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</si>
  <si>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</si>
  <si>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</si>
  <si>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</si>
  <si>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</si>
  <si>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</si>
  <si>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</si>
  <si>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</si>
  <si>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</si>
  <si>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</si>
  <si>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</si>
  <si>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</si>
  <si>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</si>
  <si>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</si>
  <si>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</si>
  <si>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</si>
  <si>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</si>
  <si>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</si>
  <si>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</si>
  <si>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</si>
  <si>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</si>
  <si>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</si>
  <si>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</si>
  <si>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</si>
  <si>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</si>
  <si>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</si>
  <si>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</si>
  <si>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</si>
  <si>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</si>
  <si>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</si>
  <si>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</si>
  <si>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</si>
  <si>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</si>
  <si>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</si>
  <si>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</si>
  <si>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</si>
  <si>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</si>
  <si>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Test</t>
  </si>
  <si>
    <t>ERo 12</t>
  </si>
  <si>
    <t>ERo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</si>
  <si>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</si>
  <si>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</si>
  <si>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</si>
  <si>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</si>
  <si>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</si>
  <si>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</si>
  <si>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</si>
  <si>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</si>
  <si>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</si>
  <si>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</si>
  <si>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</si>
  <si>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</si>
  <si>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</si>
  <si>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</si>
  <si>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</si>
  <si>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</si>
  <si>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</si>
  <si>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</si>
  <si>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</si>
  <si>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</si>
  <si>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</si>
  <si>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</si>
  <si>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</si>
  <si>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</si>
  <si>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</si>
  <si>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</si>
  <si>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</si>
  <si>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</si>
  <si>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</si>
  <si>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</si>
  <si>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</si>
  <si>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</si>
  <si>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</si>
  <si>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</si>
  <si>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</si>
  <si>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</si>
  <si>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</si>
  <si>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</si>
  <si>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</si>
  <si>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</si>
  <si>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</si>
  <si>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</si>
  <si>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</si>
  <si>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</si>
  <si>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anova_ERo_res</t>
  </si>
  <si>
    <t>Test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</si>
  <si>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</si>
  <si>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</si>
  <si>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</si>
  <si>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</si>
  <si>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</si>
  <si>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</si>
  <si>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</si>
  <si>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</si>
  <si>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</si>
  <si>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</si>
  <si>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</si>
  <si>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</si>
  <si>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</si>
  <si>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</si>
  <si>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</si>
  <si>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</si>
  <si>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</si>
  <si>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</si>
  <si>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</si>
  <si>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</si>
  <si>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</si>
  <si>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</si>
  <si>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</si>
  <si>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</si>
  <si>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</si>
  <si>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</si>
  <si>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</si>
  <si>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</si>
  <si>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</si>
  <si>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</si>
  <si>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</si>
  <si>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</si>
  <si>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</si>
  <si>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</si>
  <si>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</si>
  <si>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</si>
  <si>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</si>
  <si>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</si>
  <si>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</si>
  <si>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</si>
  <si>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</si>
  <si>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</si>
  <si>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</si>
  <si>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</si>
  <si>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</si>
  <si>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</si>
  <si>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</si>
  <si>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</si>
  <si>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</si>
  <si>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</si>
  <si>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</si>
  <si>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</si>
  <si>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</si>
  <si>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</si>
  <si>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</si>
  <si>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</si>
  <si>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LevelObserved_Rep_12</t>
  </si>
  <si>
    <t>LevelObserved_Rep_23</t>
  </si>
  <si>
    <t>LevelObserved_Instr_12</t>
  </si>
  <si>
    <t>LevelObserved_Instr_23</t>
  </si>
  <si>
    <t>BothAllow_Observed_12</t>
  </si>
  <si>
    <t>BothAllow_Observed_23</t>
  </si>
  <si>
    <t>EmailsAllow_Observed_12</t>
  </si>
  <si>
    <t>EmailsAllow_Observed_23</t>
  </si>
  <si>
    <t>HandsOffAllow_Observed_12</t>
  </si>
  <si>
    <t>HandsOffAllow_Observed_23</t>
  </si>
  <si>
    <t>TransProblems_12</t>
  </si>
  <si>
    <t>TransProblems_23</t>
  </si>
  <si>
    <t>AvailImplem_Rep_12</t>
  </si>
  <si>
    <t>AvailImplem_Rep_23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</si>
  <si>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</si>
  <si>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</si>
  <si>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</si>
  <si>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</si>
  <si>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</si>
  <si>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</si>
  <si>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</si>
  <si>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</si>
  <si>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</si>
  <si>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</si>
  <si>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</si>
  <si>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</si>
  <si>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</si>
  <si>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</si>
  <si>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</si>
  <si>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</si>
  <si>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</si>
  <si>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</si>
  <si>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ERo_12</t>
  </si>
  <si>
    <t>ERo_23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</si>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</sst>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"/>
  <sheetViews>
    <sheetView topLeftCell="U7" workbookViewId="0">
      <selection activeCell="AH24" sqref="AH24"/>
    </sheetView>
  </sheetViews>
  <sheetFormatPr defaultRowHeight="15"/>
  <cols>
    <col min="1" max="1" width="21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4.7109375" customWidth="1"/>
    <col min="11" max="11" width="13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4.7109375" customWidth="1"/>
    <col min="19" max="19" width="13.7109375" customWidth="1"/>
    <col min="20" max="20" width="19" customWidth="1"/>
    <col min="21" max="21" width="17.7109375" customWidth="1"/>
    <col min="22" max="22" width="14.7109375" customWidth="1"/>
    <col min="23" max="24" width="13.7109375" customWidth="1"/>
    <col min="25" max="25" width="11.5703125" customWidth="1"/>
    <col min="26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143</v>
      </c>
      <c r="B1" t="s">
        <v>156</v>
      </c>
      <c r="C1" t="s">
        <v>157</v>
      </c>
      <c r="D1" t="s">
        <v>158</v>
      </c>
      <c r="E1" t="s">
        <v>159</v>
      </c>
      <c r="F1" s="1" t="s">
        <v>160</v>
      </c>
      <c r="G1" s="1" t="s">
        <v>161</v>
      </c>
      <c r="H1" s="1" t="s">
        <v>162</v>
      </c>
      <c r="I1" t="s">
        <v>163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s="1" t="s">
        <v>177</v>
      </c>
      <c r="W1" s="1" t="s">
        <v>178</v>
      </c>
      <c r="X1" s="1" t="s">
        <v>179</v>
      </c>
      <c r="Y1" t="s">
        <v>180</v>
      </c>
      <c r="Z1" s="1" t="s">
        <v>182</v>
      </c>
      <c r="AA1" s="1" t="s">
        <v>183</v>
      </c>
      <c r="AB1" s="1" t="s">
        <v>184</v>
      </c>
      <c r="AC1" t="s">
        <v>185</v>
      </c>
      <c r="AD1" t="s">
        <v>187</v>
      </c>
      <c r="AE1" t="s">
        <v>188</v>
      </c>
      <c r="AF1" s="1" t="s">
        <v>189</v>
      </c>
      <c r="AG1" t="s">
        <v>190</v>
      </c>
      <c r="AH1" s="1" t="s">
        <v>192</v>
      </c>
      <c r="AI1" t="s">
        <v>193</v>
      </c>
      <c r="AJ1" s="1" t="s">
        <v>195</v>
      </c>
      <c r="AK1" s="1" t="s">
        <v>196</v>
      </c>
      <c r="AL1" t="s">
        <v>197</v>
      </c>
      <c r="AM1" t="s">
        <v>199</v>
      </c>
    </row>
    <row r="2" spans="1:39">
      <c r="A2" t="s">
        <v>144</v>
      </c>
      <c r="B2">
        <v>2.6856577778819047E-2</v>
      </c>
      <c r="C2">
        <v>3.4561324440855945E-3</v>
      </c>
      <c r="D2">
        <v>2.5496173085449905E-2</v>
      </c>
      <c r="E2">
        <v>0.94335106028260185</v>
      </c>
      <c r="F2">
        <v>2.7681268138108429E-2</v>
      </c>
      <c r="G2">
        <v>3.6503022691793891E-3</v>
      </c>
      <c r="H2">
        <v>2.6315988947830597E-2</v>
      </c>
      <c r="I2" t="s">
        <v>164</v>
      </c>
      <c r="J2">
        <v>2.9307207491576577</v>
      </c>
      <c r="K2">
        <v>0.37715002816580068</v>
      </c>
      <c r="L2">
        <v>2.7822667542017996</v>
      </c>
      <c r="M2">
        <v>102.94306850556849</v>
      </c>
      <c r="N2">
        <v>1</v>
      </c>
      <c r="O2">
        <v>1</v>
      </c>
      <c r="P2">
        <v>1</v>
      </c>
      <c r="Q2">
        <v>109</v>
      </c>
      <c r="R2">
        <v>2.9307207491576577</v>
      </c>
      <c r="S2">
        <v>0.37715002816580068</v>
      </c>
      <c r="T2">
        <v>2.7822667542017996</v>
      </c>
      <c r="U2">
        <v>0.94443182115200452</v>
      </c>
      <c r="V2">
        <v>3.1031575636479571</v>
      </c>
      <c r="W2">
        <v>0.39934066146326841</v>
      </c>
      <c r="X2">
        <v>2.94596887979487</v>
      </c>
      <c r="Y2" t="s">
        <v>181</v>
      </c>
      <c r="Z2">
        <v>8.094446089590579E-2</v>
      </c>
      <c r="AA2">
        <v>0.52875316470707445</v>
      </c>
      <c r="AB2">
        <v>8.8932699710176477E-2</v>
      </c>
      <c r="AC2" t="s">
        <v>186</v>
      </c>
      <c r="AD2">
        <v>3</v>
      </c>
      <c r="AE2">
        <v>109</v>
      </c>
      <c r="AF2">
        <v>0.17824227591268813</v>
      </c>
      <c r="AG2" t="s">
        <v>191</v>
      </c>
      <c r="AH2">
        <v>0.91094625838472965</v>
      </c>
      <c r="AI2" t="s">
        <v>194</v>
      </c>
      <c r="AJ2">
        <v>0.95680550539285802</v>
      </c>
      <c r="AK2">
        <v>1.0763180340127099E-3</v>
      </c>
      <c r="AL2" t="s">
        <v>198</v>
      </c>
      <c r="AM2" t="s">
        <v>200</v>
      </c>
    </row>
    <row r="3" spans="1:39">
      <c r="A3" t="s">
        <v>145</v>
      </c>
      <c r="B3">
        <v>3.1620453015649433E-5</v>
      </c>
      <c r="C3">
        <v>5.4449494966572051E-3</v>
      </c>
      <c r="D3">
        <v>5.7450606763796977E-3</v>
      </c>
      <c r="E3">
        <v>0.98873520252719371</v>
      </c>
      <c r="F3">
        <v>3.1979686495086139E-5</v>
      </c>
      <c r="G3">
        <v>5.4768237784398833E-3</v>
      </c>
      <c r="H3">
        <v>5.7769479083202924E-3</v>
      </c>
      <c r="I3" t="s">
        <v>164</v>
      </c>
      <c r="J3">
        <v>4.9073613901953195E-3</v>
      </c>
      <c r="K3">
        <v>0.84503327381915483</v>
      </c>
      <c r="L3">
        <v>0.89160926738279045</v>
      </c>
      <c r="M3">
        <v>153.44754724442225</v>
      </c>
      <c r="N3">
        <v>1</v>
      </c>
      <c r="O3">
        <v>1</v>
      </c>
      <c r="P3">
        <v>1</v>
      </c>
      <c r="Q3">
        <v>109</v>
      </c>
      <c r="R3">
        <v>4.9073613901953195E-3</v>
      </c>
      <c r="S3">
        <v>0.84503327381915483</v>
      </c>
      <c r="T3">
        <v>0.89160926738279045</v>
      </c>
      <c r="U3">
        <v>1.4077756627928648</v>
      </c>
      <c r="V3">
        <v>3.4858973058673848E-3</v>
      </c>
      <c r="W3">
        <v>0.60026131730584553</v>
      </c>
      <c r="X3">
        <v>0.63334612960557957</v>
      </c>
      <c r="Y3" t="s">
        <v>181</v>
      </c>
      <c r="Z3">
        <v>0.95302717161962802</v>
      </c>
      <c r="AA3">
        <v>0.44015578597767835</v>
      </c>
      <c r="AB3">
        <v>0.42786033636048815</v>
      </c>
      <c r="AC3" t="s">
        <v>186</v>
      </c>
      <c r="AD3">
        <v>3</v>
      </c>
      <c r="AE3">
        <v>109</v>
      </c>
      <c r="AF3">
        <v>1.4889271729678921</v>
      </c>
      <c r="AG3" t="s">
        <v>191</v>
      </c>
      <c r="AH3">
        <v>0.22160603565599951</v>
      </c>
      <c r="AI3" t="s">
        <v>194</v>
      </c>
      <c r="AJ3">
        <v>0.93218747700904903</v>
      </c>
      <c r="AK3">
        <v>2.2952027811536101E-5</v>
      </c>
      <c r="AL3" t="s">
        <v>198</v>
      </c>
      <c r="AM3" t="s">
        <v>201</v>
      </c>
    </row>
    <row r="4" spans="1:39">
      <c r="A4" t="s">
        <v>146</v>
      </c>
      <c r="B4">
        <v>1.3535784134914098E-2</v>
      </c>
      <c r="C4">
        <v>5.3651758753813503E-4</v>
      </c>
      <c r="D4">
        <v>1.8941516302974511E-3</v>
      </c>
      <c r="E4">
        <v>0.98423074669037469</v>
      </c>
      <c r="F4">
        <v>1.3566083564376691E-2</v>
      </c>
      <c r="G4">
        <v>5.4481663536159498E-4</v>
      </c>
      <c r="H4">
        <v>1.9208029667673022E-3</v>
      </c>
      <c r="I4" t="s">
        <v>164</v>
      </c>
      <c r="J4">
        <v>1.2100002784585655</v>
      </c>
      <c r="K4">
        <v>4.7960755272725919E-2</v>
      </c>
      <c r="L4">
        <v>0.16932332676545059</v>
      </c>
      <c r="M4">
        <v>87.983042998667997</v>
      </c>
      <c r="N4">
        <v>1</v>
      </c>
      <c r="O4">
        <v>1</v>
      </c>
      <c r="P4">
        <v>1</v>
      </c>
      <c r="Q4">
        <v>109</v>
      </c>
      <c r="R4">
        <v>1.2100002784585655</v>
      </c>
      <c r="S4">
        <v>4.7960755272725919E-2</v>
      </c>
      <c r="T4">
        <v>0.16932332676545059</v>
      </c>
      <c r="U4">
        <v>0.80718388072172476</v>
      </c>
      <c r="V4">
        <v>1.4990391995646293</v>
      </c>
      <c r="W4">
        <v>5.9417384834101146E-2</v>
      </c>
      <c r="X4">
        <v>0.20977045108241515</v>
      </c>
      <c r="Y4" t="s">
        <v>181</v>
      </c>
      <c r="Z4">
        <v>0.22345891423703823</v>
      </c>
      <c r="AA4">
        <v>0.80787736173080138</v>
      </c>
      <c r="AB4">
        <v>0.64785913697021758</v>
      </c>
      <c r="AC4" t="s">
        <v>186</v>
      </c>
      <c r="AD4">
        <v>3</v>
      </c>
      <c r="AE4">
        <v>109</v>
      </c>
      <c r="AF4">
        <v>0.25143387402080214</v>
      </c>
      <c r="AG4" t="s">
        <v>191</v>
      </c>
      <c r="AH4">
        <v>0.86016482554587359</v>
      </c>
      <c r="AI4" t="s">
        <v>194</v>
      </c>
      <c r="AJ4">
        <v>0.95983211697257997</v>
      </c>
      <c r="AK4">
        <v>1.8298575214289101E-3</v>
      </c>
      <c r="AL4" t="s">
        <v>198</v>
      </c>
      <c r="AM4" t="s">
        <v>202</v>
      </c>
    </row>
    <row r="5" spans="1:39">
      <c r="A5" t="s">
        <v>147</v>
      </c>
      <c r="B5">
        <v>5.4142960820509964E-5</v>
      </c>
      <c r="C5">
        <v>4.0395102239971725E-2</v>
      </c>
      <c r="D5">
        <v>7.9847745565830974E-3</v>
      </c>
      <c r="E5">
        <v>0.9516193809928456</v>
      </c>
      <c r="F5">
        <v>5.6892368504249789E-5</v>
      </c>
      <c r="G5">
        <v>4.0720274676162502E-2</v>
      </c>
      <c r="H5">
        <v>8.3209045213141607E-3</v>
      </c>
      <c r="I5" t="s">
        <v>164</v>
      </c>
      <c r="J5">
        <v>6.7288200909985108E-3</v>
      </c>
      <c r="K5">
        <v>5.0202532593543623</v>
      </c>
      <c r="L5">
        <v>0.99233788925110389</v>
      </c>
      <c r="M5">
        <v>118.26607767232768</v>
      </c>
      <c r="N5">
        <v>1</v>
      </c>
      <c r="O5">
        <v>1</v>
      </c>
      <c r="P5">
        <v>1</v>
      </c>
      <c r="Q5">
        <v>109</v>
      </c>
      <c r="R5">
        <v>6.7288200909985108E-3</v>
      </c>
      <c r="S5">
        <v>5.0202532593543623</v>
      </c>
      <c r="T5">
        <v>0.99233788925110389</v>
      </c>
      <c r="U5">
        <v>1.0850098869020888</v>
      </c>
      <c r="V5">
        <v>6.2016209918700207E-3</v>
      </c>
      <c r="W5">
        <v>4.6269193672401894</v>
      </c>
      <c r="X5">
        <v>0.91458879889511313</v>
      </c>
      <c r="Y5" t="s">
        <v>181</v>
      </c>
      <c r="Z5">
        <v>0.93737556972654401</v>
      </c>
      <c r="AA5">
        <v>3.3682608144715465E-2</v>
      </c>
      <c r="AB5">
        <v>0.34101608094699587</v>
      </c>
      <c r="AC5" t="s">
        <v>186</v>
      </c>
      <c r="AD5">
        <v>3</v>
      </c>
      <c r="AE5">
        <v>109</v>
      </c>
      <c r="AF5">
        <v>2.5097590276622479</v>
      </c>
      <c r="AG5" t="s">
        <v>191</v>
      </c>
      <c r="AH5">
        <v>6.2543479460109921E-2</v>
      </c>
      <c r="AI5" t="s">
        <v>194</v>
      </c>
      <c r="AJ5">
        <v>0.96310447988330505</v>
      </c>
      <c r="AK5">
        <v>3.3005585636655599E-3</v>
      </c>
      <c r="AL5" t="s">
        <v>198</v>
      </c>
      <c r="AM5" t="s">
        <v>203</v>
      </c>
    </row>
    <row r="6" spans="1:39">
      <c r="A6" t="s">
        <v>148</v>
      </c>
      <c r="B6">
        <v>1.5419533469199196E-3</v>
      </c>
      <c r="C6">
        <v>4.9466089599442575E-4</v>
      </c>
      <c r="D6">
        <v>7.6791243587212895E-3</v>
      </c>
      <c r="E6">
        <v>0.99035239835035593</v>
      </c>
      <c r="F6">
        <v>1.5545540150333677E-3</v>
      </c>
      <c r="G6">
        <v>4.9923032154999825E-4</v>
      </c>
      <c r="H6">
        <v>7.6942703551856929E-3</v>
      </c>
      <c r="I6" t="s">
        <v>164</v>
      </c>
      <c r="J6">
        <v>0.23047767714879797</v>
      </c>
      <c r="K6">
        <v>7.3937576978494235E-2</v>
      </c>
      <c r="L6">
        <v>1.1478082318574536</v>
      </c>
      <c r="M6">
        <v>148.02919996669999</v>
      </c>
      <c r="N6">
        <v>1</v>
      </c>
      <c r="O6">
        <v>1</v>
      </c>
      <c r="P6">
        <v>1</v>
      </c>
      <c r="Q6">
        <v>109</v>
      </c>
      <c r="R6">
        <v>0.23047767714879797</v>
      </c>
      <c r="S6">
        <v>7.3937576978494235E-2</v>
      </c>
      <c r="T6">
        <v>1.1478082318574536</v>
      </c>
      <c r="U6">
        <v>1.3580660547403669</v>
      </c>
      <c r="V6">
        <v>0.16971021132905081</v>
      </c>
      <c r="W6">
        <v>5.4443284787520523E-2</v>
      </c>
      <c r="X6">
        <v>0.8451785005972261</v>
      </c>
      <c r="Y6" t="s">
        <v>181</v>
      </c>
      <c r="Z6">
        <v>0.68117849378326434</v>
      </c>
      <c r="AA6">
        <v>0.8159421315650246</v>
      </c>
      <c r="AB6">
        <v>0.35994991325924885</v>
      </c>
      <c r="AC6" t="s">
        <v>186</v>
      </c>
      <c r="AD6">
        <v>3</v>
      </c>
      <c r="AE6">
        <v>109</v>
      </c>
      <c r="AF6">
        <v>0.84895739377956791</v>
      </c>
      <c r="AG6" t="s">
        <v>191</v>
      </c>
      <c r="AH6">
        <v>0.4700630384966068</v>
      </c>
      <c r="AI6" t="s">
        <v>194</v>
      </c>
      <c r="AJ6">
        <v>0.980959776048558</v>
      </c>
      <c r="AK6">
        <v>0.107672459503153</v>
      </c>
      <c r="AL6" t="s">
        <v>198</v>
      </c>
      <c r="AM6" t="s">
        <v>204</v>
      </c>
    </row>
    <row r="7" spans="1:39">
      <c r="A7" t="s">
        <v>149</v>
      </c>
      <c r="B7">
        <v>1.3694608747668788E-2</v>
      </c>
      <c r="C7">
        <v>5.1723687321917821E-3</v>
      </c>
      <c r="D7">
        <v>1.2882080351463009E-2</v>
      </c>
      <c r="E7">
        <v>0.96752984485282523</v>
      </c>
      <c r="F7">
        <v>1.3956652524728613E-2</v>
      </c>
      <c r="G7">
        <v>5.3175254049524197E-3</v>
      </c>
      <c r="H7">
        <v>1.3139457018312758E-2</v>
      </c>
      <c r="I7" t="s">
        <v>164</v>
      </c>
      <c r="J7">
        <v>1.5846813465347225</v>
      </c>
      <c r="K7">
        <v>0.59852430969954185</v>
      </c>
      <c r="L7">
        <v>1.4906590479264281</v>
      </c>
      <c r="M7">
        <v>111.95840097402599</v>
      </c>
      <c r="N7">
        <v>1</v>
      </c>
      <c r="O7">
        <v>1</v>
      </c>
      <c r="P7">
        <v>1</v>
      </c>
      <c r="Q7">
        <v>109</v>
      </c>
      <c r="R7">
        <v>1.5846813465347225</v>
      </c>
      <c r="S7">
        <v>0.59852430969954185</v>
      </c>
      <c r="T7">
        <v>1.4906590479264281</v>
      </c>
      <c r="U7">
        <v>1.027141293339688</v>
      </c>
      <c r="V7">
        <v>1.5428075541410926</v>
      </c>
      <c r="W7">
        <v>0.5827088381905825</v>
      </c>
      <c r="X7">
        <v>1.4512697109855648</v>
      </c>
      <c r="Y7" t="s">
        <v>181</v>
      </c>
      <c r="Z7">
        <v>0.21686624181748426</v>
      </c>
      <c r="AA7">
        <v>0.44690155386676511</v>
      </c>
      <c r="AB7">
        <v>0.23093351248537952</v>
      </c>
      <c r="AC7" t="s">
        <v>186</v>
      </c>
      <c r="AD7">
        <v>3</v>
      </c>
      <c r="AE7">
        <v>109</v>
      </c>
      <c r="AF7">
        <v>0.2108932750992667</v>
      </c>
      <c r="AG7" t="s">
        <v>191</v>
      </c>
      <c r="AH7">
        <v>0.88866858735106258</v>
      </c>
      <c r="AI7" t="s">
        <v>194</v>
      </c>
      <c r="AJ7">
        <v>0.97062006072241303</v>
      </c>
      <c r="AK7">
        <v>1.36340777677113E-2</v>
      </c>
      <c r="AL7" t="s">
        <v>198</v>
      </c>
      <c r="AM7" t="s">
        <v>205</v>
      </c>
    </row>
    <row r="8" spans="1:39">
      <c r="A8" t="s">
        <v>150</v>
      </c>
      <c r="B8">
        <v>3.2569601491374764E-3</v>
      </c>
      <c r="C8">
        <v>5.1516753026919137E-4</v>
      </c>
      <c r="D8">
        <v>7.547155633910293E-3</v>
      </c>
      <c r="E8">
        <v>0.98856992606954108</v>
      </c>
      <c r="F8">
        <v>3.2837990120983471E-3</v>
      </c>
      <c r="G8">
        <v>5.2085258751016143E-4</v>
      </c>
      <c r="H8">
        <v>7.5765748550400986E-3</v>
      </c>
      <c r="I8" t="s">
        <v>164</v>
      </c>
      <c r="J8">
        <v>0.28493482487036204</v>
      </c>
      <c r="K8">
        <v>4.5069378590653741E-2</v>
      </c>
      <c r="L8">
        <v>0.66026213719166549</v>
      </c>
      <c r="M8">
        <v>86.484938672438702</v>
      </c>
      <c r="N8">
        <v>1</v>
      </c>
      <c r="O8">
        <v>1</v>
      </c>
      <c r="P8">
        <v>1</v>
      </c>
      <c r="Q8">
        <v>99</v>
      </c>
      <c r="R8">
        <v>0.28493482487036204</v>
      </c>
      <c r="S8">
        <v>4.5069378590653741E-2</v>
      </c>
      <c r="T8">
        <v>0.66026213719166549</v>
      </c>
      <c r="U8">
        <v>0.87358523911554242</v>
      </c>
      <c r="V8">
        <v>0.32616716962713688</v>
      </c>
      <c r="W8">
        <v>5.1591277613944164E-2</v>
      </c>
      <c r="X8">
        <v>0.75580734154819862</v>
      </c>
      <c r="Y8" t="s">
        <v>181</v>
      </c>
      <c r="Z8">
        <v>0.56921897096655305</v>
      </c>
      <c r="AA8">
        <v>0.82078549231064235</v>
      </c>
      <c r="AB8">
        <v>0.38674667821293973</v>
      </c>
      <c r="AC8" t="s">
        <v>186</v>
      </c>
      <c r="AD8">
        <v>3</v>
      </c>
      <c r="AE8">
        <v>99</v>
      </c>
      <c r="AF8">
        <v>1.6670146345597932</v>
      </c>
      <c r="AG8" t="s">
        <v>191</v>
      </c>
      <c r="AH8">
        <v>0.17901925010835751</v>
      </c>
      <c r="AI8" t="s">
        <v>194</v>
      </c>
      <c r="AJ8">
        <v>0.94684705912974299</v>
      </c>
      <c r="AK8">
        <v>4.1718016738612998E-4</v>
      </c>
      <c r="AL8" t="s">
        <v>198</v>
      </c>
      <c r="AM8" t="s">
        <v>206</v>
      </c>
    </row>
    <row r="9" spans="1:39">
      <c r="A9" t="s">
        <v>151</v>
      </c>
      <c r="B9">
        <v>4.0463222487206824E-2</v>
      </c>
      <c r="C9">
        <v>3.5552237764458221E-4</v>
      </c>
      <c r="D9">
        <v>3.3578305938534894E-4</v>
      </c>
      <c r="E9">
        <v>0.9590853907785406</v>
      </c>
      <c r="F9">
        <v>4.0481495297166672E-2</v>
      </c>
      <c r="G9">
        <v>3.7055161268352912E-4</v>
      </c>
      <c r="H9">
        <v>3.4998504154555213E-4</v>
      </c>
      <c r="I9" t="s">
        <v>164</v>
      </c>
      <c r="J9">
        <v>5.6368117064126011</v>
      </c>
      <c r="K9">
        <v>4.9526769669228088E-2</v>
      </c>
      <c r="L9">
        <v>4.6776943693913609E-2</v>
      </c>
      <c r="M9">
        <v>133.60734577922074</v>
      </c>
      <c r="N9">
        <v>1</v>
      </c>
      <c r="O9">
        <v>1</v>
      </c>
      <c r="P9">
        <v>1</v>
      </c>
      <c r="Q9">
        <v>99</v>
      </c>
      <c r="R9">
        <v>5.6368117064126011</v>
      </c>
      <c r="S9">
        <v>4.9526769669228088E-2</v>
      </c>
      <c r="T9">
        <v>4.6776943693913609E-2</v>
      </c>
      <c r="U9">
        <v>1.3495691492850579</v>
      </c>
      <c r="V9">
        <v>4.1767490827711455</v>
      </c>
      <c r="W9">
        <v>3.6698208235913798E-2</v>
      </c>
      <c r="X9">
        <v>3.4660649821977606E-2</v>
      </c>
      <c r="Y9" t="s">
        <v>181</v>
      </c>
      <c r="Z9">
        <v>4.3638204000667091E-2</v>
      </c>
      <c r="AA9">
        <v>0.84847315172154569</v>
      </c>
      <c r="AB9">
        <v>0.85268948875934036</v>
      </c>
      <c r="AC9" t="s">
        <v>186</v>
      </c>
      <c r="AD9">
        <v>3</v>
      </c>
      <c r="AE9">
        <v>99</v>
      </c>
      <c r="AF9">
        <v>1.4429034561401637</v>
      </c>
      <c r="AG9" t="s">
        <v>191</v>
      </c>
      <c r="AH9">
        <v>0.23492088236274383</v>
      </c>
      <c r="AI9" t="s">
        <v>194</v>
      </c>
      <c r="AJ9">
        <v>0.90181488648866404</v>
      </c>
      <c r="AK9">
        <v>1.2711199220870299E-6</v>
      </c>
      <c r="AL9" t="s">
        <v>198</v>
      </c>
      <c r="AM9" t="s">
        <v>207</v>
      </c>
    </row>
    <row r="10" spans="1:39">
      <c r="A10" t="s">
        <v>152</v>
      </c>
      <c r="B10">
        <v>3.5171630416358429E-2</v>
      </c>
      <c r="C10">
        <v>3.5815275194857272E-3</v>
      </c>
      <c r="D10">
        <v>2.4007197933089384E-3</v>
      </c>
      <c r="E10">
        <v>0.95968971173618089</v>
      </c>
      <c r="F10">
        <v>3.5353298923304285E-2</v>
      </c>
      <c r="G10">
        <v>3.7180882948952406E-3</v>
      </c>
      <c r="H10">
        <v>2.4953161518220046E-3</v>
      </c>
      <c r="I10" t="s">
        <v>164</v>
      </c>
      <c r="J10">
        <v>2.3229922841619839</v>
      </c>
      <c r="K10">
        <v>0.23655033033127637</v>
      </c>
      <c r="L10">
        <v>0.15856113265928684</v>
      </c>
      <c r="M10">
        <v>63.384943181818173</v>
      </c>
      <c r="N10">
        <v>1</v>
      </c>
      <c r="O10">
        <v>1</v>
      </c>
      <c r="P10">
        <v>1</v>
      </c>
      <c r="Q10">
        <v>99</v>
      </c>
      <c r="R10">
        <v>2.3229922841619839</v>
      </c>
      <c r="S10">
        <v>0.23655033033127637</v>
      </c>
      <c r="T10">
        <v>0.15856113265928684</v>
      </c>
      <c r="U10">
        <v>0.6402519513314967</v>
      </c>
      <c r="V10">
        <v>3.6282470976167818</v>
      </c>
      <c r="W10">
        <v>0.36946444261409228</v>
      </c>
      <c r="X10">
        <v>0.24765427474221044</v>
      </c>
      <c r="Y10" t="s">
        <v>181</v>
      </c>
      <c r="Z10">
        <v>5.9709135738719832E-2</v>
      </c>
      <c r="AA10">
        <v>0.54468819205861374</v>
      </c>
      <c r="AB10">
        <v>0.61983521291487542</v>
      </c>
      <c r="AC10" t="s">
        <v>186</v>
      </c>
      <c r="AD10">
        <v>3</v>
      </c>
      <c r="AE10">
        <v>99</v>
      </c>
      <c r="AF10">
        <v>1.318730829325782</v>
      </c>
      <c r="AG10" t="s">
        <v>191</v>
      </c>
      <c r="AH10">
        <v>0.27261976448213188</v>
      </c>
      <c r="AI10" t="s">
        <v>194</v>
      </c>
      <c r="AJ10">
        <v>0.952605431758899</v>
      </c>
      <c r="AK10">
        <v>1.0131367573992999E-3</v>
      </c>
      <c r="AL10" t="s">
        <v>198</v>
      </c>
      <c r="AM10" t="s">
        <v>208</v>
      </c>
    </row>
    <row r="11" spans="1:39">
      <c r="A11" t="s">
        <v>153</v>
      </c>
      <c r="B11">
        <v>9.5483598576936602E-3</v>
      </c>
      <c r="C11">
        <v>9.1223558365762757E-3</v>
      </c>
      <c r="D11">
        <v>5.8338242075093628E-4</v>
      </c>
      <c r="E11">
        <v>0.98146946719649653</v>
      </c>
      <c r="F11">
        <v>9.6349022157111441E-3</v>
      </c>
      <c r="G11">
        <v>9.2089956977887445E-3</v>
      </c>
      <c r="H11">
        <v>5.9404381442231761E-4</v>
      </c>
      <c r="I11" t="s">
        <v>164</v>
      </c>
      <c r="J11">
        <v>1.1301248687394292</v>
      </c>
      <c r="K11">
        <v>1.0797038806720565</v>
      </c>
      <c r="L11">
        <v>6.904798221914632E-2</v>
      </c>
      <c r="M11">
        <v>116.16477272727272</v>
      </c>
      <c r="N11">
        <v>1</v>
      </c>
      <c r="O11">
        <v>1</v>
      </c>
      <c r="P11">
        <v>1</v>
      </c>
      <c r="Q11">
        <v>99</v>
      </c>
      <c r="R11">
        <v>1.1301248687394292</v>
      </c>
      <c r="S11">
        <v>1.0797038806720565</v>
      </c>
      <c r="T11">
        <v>6.904798221914632E-2</v>
      </c>
      <c r="U11">
        <v>1.1733815426997245</v>
      </c>
      <c r="V11">
        <v>0.96313503120155608</v>
      </c>
      <c r="W11">
        <v>0.9201643637481004</v>
      </c>
      <c r="X11">
        <v>5.8845294310902692E-2</v>
      </c>
      <c r="Y11" t="s">
        <v>181</v>
      </c>
      <c r="Z11">
        <v>0.32879054227111659</v>
      </c>
      <c r="AA11">
        <v>0.33976869788012165</v>
      </c>
      <c r="AB11">
        <v>0.80883224802287579</v>
      </c>
      <c r="AC11" t="s">
        <v>186</v>
      </c>
      <c r="AD11">
        <v>3</v>
      </c>
      <c r="AE11">
        <v>99</v>
      </c>
      <c r="AF11">
        <v>1.1120575245156039</v>
      </c>
      <c r="AG11" t="s">
        <v>191</v>
      </c>
      <c r="AH11">
        <v>0.34797006339605174</v>
      </c>
      <c r="AI11" t="s">
        <v>194</v>
      </c>
      <c r="AJ11">
        <v>0.95218458806022599</v>
      </c>
      <c r="AK11">
        <v>9.4819287738203805E-4</v>
      </c>
      <c r="AL11" t="s">
        <v>198</v>
      </c>
      <c r="AM11" t="s">
        <v>209</v>
      </c>
    </row>
    <row r="12" spans="1:39">
      <c r="A12" t="s">
        <v>154</v>
      </c>
      <c r="B12">
        <v>2.7026954044014884E-2</v>
      </c>
      <c r="C12">
        <v>2.4730836310083511E-4</v>
      </c>
      <c r="D12">
        <v>7.8662039153799285E-3</v>
      </c>
      <c r="E12">
        <v>0.96502396647506239</v>
      </c>
      <c r="F12">
        <v>2.7243514909369163E-2</v>
      </c>
      <c r="G12">
        <v>2.5620607340905144E-4</v>
      </c>
      <c r="H12">
        <v>8.0853976684984348E-3</v>
      </c>
      <c r="I12" t="s">
        <v>164</v>
      </c>
      <c r="J12">
        <v>3.7860695452677646</v>
      </c>
      <c r="K12">
        <v>3.464418003972014E-2</v>
      </c>
      <c r="L12">
        <v>1.1019367936314381</v>
      </c>
      <c r="M12">
        <v>135.1853354978355</v>
      </c>
      <c r="N12">
        <v>1</v>
      </c>
      <c r="O12">
        <v>1</v>
      </c>
      <c r="P12">
        <v>1</v>
      </c>
      <c r="Q12">
        <v>99</v>
      </c>
      <c r="R12">
        <v>3.7860695452677646</v>
      </c>
      <c r="S12">
        <v>3.464418003972014E-2</v>
      </c>
      <c r="T12">
        <v>1.1019367936314381</v>
      </c>
      <c r="U12">
        <v>1.3655084393720758</v>
      </c>
      <c r="V12">
        <v>2.7726445594205007</v>
      </c>
      <c r="W12">
        <v>2.5370901446534554E-2</v>
      </c>
      <c r="X12">
        <v>0.80697911624637042</v>
      </c>
      <c r="Y12" t="s">
        <v>181</v>
      </c>
      <c r="Z12">
        <v>9.9049315197510035E-2</v>
      </c>
      <c r="AA12">
        <v>0.87377084416236939</v>
      </c>
      <c r="AB12">
        <v>0.37119449563352769</v>
      </c>
      <c r="AC12" t="s">
        <v>186</v>
      </c>
      <c r="AD12">
        <v>3</v>
      </c>
      <c r="AE12">
        <v>99</v>
      </c>
      <c r="AF12">
        <v>0.81108729381363509</v>
      </c>
      <c r="AG12" t="s">
        <v>191</v>
      </c>
      <c r="AH12">
        <v>0.49068071322699847</v>
      </c>
      <c r="AI12" t="s">
        <v>194</v>
      </c>
      <c r="AJ12">
        <v>0.97985841417018504</v>
      </c>
      <c r="AK12">
        <v>0.11801353053818101</v>
      </c>
      <c r="AL12" t="s">
        <v>198</v>
      </c>
      <c r="AM12" t="s">
        <v>210</v>
      </c>
    </row>
    <row r="13" spans="1:39">
      <c r="A13" t="s">
        <v>155</v>
      </c>
      <c r="B13">
        <v>2.1631862987681903E-2</v>
      </c>
      <c r="C13">
        <v>4.4330375206829628E-3</v>
      </c>
      <c r="D13">
        <v>1.5069088990118591E-2</v>
      </c>
      <c r="E13">
        <v>0.95961466575353727</v>
      </c>
      <c r="F13">
        <v>2.2045288675244631E-2</v>
      </c>
      <c r="G13">
        <v>4.5983590911807815E-3</v>
      </c>
      <c r="H13">
        <v>1.5460490560942813E-2</v>
      </c>
      <c r="I13" t="s">
        <v>164</v>
      </c>
      <c r="J13">
        <v>1.9843558974671112</v>
      </c>
      <c r="K13">
        <v>0.40665587392400937</v>
      </c>
      <c r="L13">
        <v>1.3823328866323834</v>
      </c>
      <c r="M13">
        <v>88.028341450216459</v>
      </c>
      <c r="N13">
        <v>1</v>
      </c>
      <c r="O13">
        <v>1</v>
      </c>
      <c r="P13">
        <v>1</v>
      </c>
      <c r="Q13">
        <v>99</v>
      </c>
      <c r="R13">
        <v>1.9843558974671112</v>
      </c>
      <c r="S13">
        <v>0.40665587392400937</v>
      </c>
      <c r="T13">
        <v>1.3823328866323834</v>
      </c>
      <c r="U13">
        <v>0.88917516616380265</v>
      </c>
      <c r="V13">
        <v>2.2316816449432371</v>
      </c>
      <c r="W13">
        <v>0.45734056617714375</v>
      </c>
      <c r="X13">
        <v>1.5546238123093643</v>
      </c>
      <c r="Y13" t="s">
        <v>181</v>
      </c>
      <c r="Z13">
        <v>0.13838708698363744</v>
      </c>
      <c r="AA13">
        <v>0.50044637623119026</v>
      </c>
      <c r="AB13">
        <v>0.21539601348702742</v>
      </c>
      <c r="AC13" t="s">
        <v>186</v>
      </c>
      <c r="AD13">
        <v>3</v>
      </c>
      <c r="AE13">
        <v>99</v>
      </c>
      <c r="AF13">
        <v>1.03292912197481</v>
      </c>
      <c r="AG13" t="s">
        <v>191</v>
      </c>
      <c r="AH13">
        <v>0.38147254937427133</v>
      </c>
      <c r="AI13" t="s">
        <v>194</v>
      </c>
      <c r="AJ13">
        <v>0.97088544445383995</v>
      </c>
      <c r="AK13">
        <v>2.25532100646176E-2</v>
      </c>
      <c r="AL13" t="s">
        <v>198</v>
      </c>
      <c r="AM13" t="s">
        <v>211</v>
      </c>
    </row>
    <row r="15" spans="1:39">
      <c r="A15" t="s">
        <v>59</v>
      </c>
      <c r="B15">
        <v>1.7430000499852103E-4</v>
      </c>
      <c r="C15">
        <v>5.7760901211165077E-3</v>
      </c>
      <c r="D15">
        <v>4.826872677937466E-3</v>
      </c>
      <c r="E15">
        <v>0.98929497070910843</v>
      </c>
      <c r="F15">
        <v>1.7615504610135843E-4</v>
      </c>
      <c r="G15">
        <v>5.8047011399339661E-3</v>
      </c>
      <c r="H15">
        <v>4.8554135592594541E-3</v>
      </c>
      <c r="I15" t="s">
        <v>21</v>
      </c>
      <c r="J15">
        <v>4.2097693021423765</v>
      </c>
      <c r="K15">
        <v>139.50663328145311</v>
      </c>
      <c r="L15">
        <v>116.58072198622904</v>
      </c>
      <c r="M15">
        <v>23893.88111888112</v>
      </c>
      <c r="N15">
        <v>1</v>
      </c>
      <c r="O15">
        <v>1</v>
      </c>
      <c r="P15">
        <v>1</v>
      </c>
      <c r="Q15">
        <v>109</v>
      </c>
      <c r="R15">
        <v>4.2097693021423765</v>
      </c>
      <c r="S15">
        <v>139.50663328145311</v>
      </c>
      <c r="T15">
        <v>116.58072198622904</v>
      </c>
      <c r="U15">
        <v>219.20991852184514</v>
      </c>
      <c r="V15">
        <v>1.9204282956397596E-2</v>
      </c>
      <c r="W15">
        <v>0.63640657421963653</v>
      </c>
      <c r="X15">
        <v>0.53182229514223056</v>
      </c>
      <c r="Y15" t="s">
        <v>21</v>
      </c>
      <c r="Z15">
        <v>0.89003813035141421</v>
      </c>
      <c r="AA15">
        <v>0.42674954726525005</v>
      </c>
      <c r="AB15">
        <v>0.46740588489031609</v>
      </c>
      <c r="AC15" t="s">
        <v>21</v>
      </c>
      <c r="AD15">
        <v>3</v>
      </c>
      <c r="AE15">
        <v>109</v>
      </c>
      <c r="AF15">
        <v>0.5796264091078841</v>
      </c>
      <c r="AG15" t="s">
        <v>21</v>
      </c>
      <c r="AH15">
        <v>0.6296160916853053</v>
      </c>
      <c r="AI15" t="s">
        <v>21</v>
      </c>
      <c r="AJ15">
        <v>0.946535282167002</v>
      </c>
      <c r="AK15">
        <v>1.96546273073901E-4</v>
      </c>
      <c r="AL15" t="s">
        <v>51</v>
      </c>
      <c r="AM15" t="s">
        <v>67</v>
      </c>
    </row>
    <row r="16" spans="1:39">
      <c r="A16" t="s">
        <v>60</v>
      </c>
      <c r="B16">
        <v>1.3163923516868582E-2</v>
      </c>
      <c r="C16">
        <v>8.3115316250501545E-2</v>
      </c>
      <c r="D16">
        <v>3.4963016096766109E-2</v>
      </c>
      <c r="E16">
        <v>0.86588662719536535</v>
      </c>
      <c r="F16">
        <v>1.4975160991825515E-2</v>
      </c>
      <c r="G16">
        <v>8.7581818798712116E-2</v>
      </c>
      <c r="H16">
        <v>3.8811156064839723E-2</v>
      </c>
      <c r="I16" t="s">
        <v>21</v>
      </c>
      <c r="J16">
        <v>365.06184283459515</v>
      </c>
      <c r="K16">
        <v>2304.9534190400736</v>
      </c>
      <c r="L16">
        <v>969.5941389347463</v>
      </c>
      <c r="M16">
        <v>24012.762411199888</v>
      </c>
      <c r="N16">
        <v>1</v>
      </c>
      <c r="O16">
        <v>1</v>
      </c>
      <c r="P16">
        <v>1</v>
      </c>
      <c r="Q16">
        <v>109</v>
      </c>
      <c r="R16">
        <v>365.06184283459515</v>
      </c>
      <c r="S16">
        <v>2304.9534190400736</v>
      </c>
      <c r="T16">
        <v>969.5941389347463</v>
      </c>
      <c r="U16">
        <v>220.30057257981548</v>
      </c>
      <c r="V16">
        <v>1.6571080072991289</v>
      </c>
      <c r="W16">
        <v>10.462766356201744</v>
      </c>
      <c r="X16">
        <v>4.4012329499663911</v>
      </c>
      <c r="Y16" t="s">
        <v>21</v>
      </c>
      <c r="Z16">
        <v>0.2007210009786714</v>
      </c>
      <c r="AA16">
        <v>1.6126714933488717E-3</v>
      </c>
      <c r="AB16">
        <v>3.822422996768382E-2</v>
      </c>
      <c r="AC16" t="s">
        <v>21</v>
      </c>
      <c r="AD16">
        <v>3</v>
      </c>
      <c r="AE16">
        <v>109</v>
      </c>
      <c r="AF16">
        <v>2.558792215724162</v>
      </c>
      <c r="AG16" t="s">
        <v>21</v>
      </c>
      <c r="AH16">
        <v>5.8809086203984687E-2</v>
      </c>
      <c r="AI16" t="s">
        <v>21</v>
      </c>
      <c r="AJ16">
        <v>0.96382179475058405</v>
      </c>
      <c r="AK16">
        <v>3.7646415396776099E-3</v>
      </c>
      <c r="AL16" t="s">
        <v>51</v>
      </c>
      <c r="AM16" t="s">
        <v>68</v>
      </c>
    </row>
    <row r="17" spans="1:39">
      <c r="A17" t="s">
        <v>61</v>
      </c>
      <c r="B17">
        <v>5.4112353070760206E-6</v>
      </c>
      <c r="C17">
        <v>7.3503675396208662E-3</v>
      </c>
      <c r="D17">
        <v>7.6765867994820908E-3</v>
      </c>
      <c r="E17">
        <v>0.98497165148284482</v>
      </c>
      <c r="F17">
        <v>5.4937678367282235E-6</v>
      </c>
      <c r="G17">
        <v>7.4072401888871696E-3</v>
      </c>
      <c r="H17">
        <v>7.7334412165639002E-3</v>
      </c>
      <c r="I17" t="s">
        <v>21</v>
      </c>
      <c r="J17">
        <v>6.9302121561065633E-4</v>
      </c>
      <c r="K17">
        <v>0.94136742507427584</v>
      </c>
      <c r="L17">
        <v>0.98314658550535228</v>
      </c>
      <c r="M17">
        <v>126.1461038961038</v>
      </c>
      <c r="N17">
        <v>1</v>
      </c>
      <c r="O17">
        <v>1</v>
      </c>
      <c r="P17">
        <v>1</v>
      </c>
      <c r="Q17">
        <v>109</v>
      </c>
      <c r="R17">
        <v>6.9302121561065633E-4</v>
      </c>
      <c r="S17">
        <v>0.94136742507427584</v>
      </c>
      <c r="T17">
        <v>0.98314658550535228</v>
      </c>
      <c r="U17">
        <v>1.1573037054688422</v>
      </c>
      <c r="V17">
        <v>5.9882398400331954E-4</v>
      </c>
      <c r="W17">
        <v>0.8134143359481536</v>
      </c>
      <c r="X17">
        <v>0.84951476510400004</v>
      </c>
      <c r="Y17" t="s">
        <v>21</v>
      </c>
      <c r="Z17">
        <v>0.98052175427970967</v>
      </c>
      <c r="AA17">
        <v>0.36910133232581099</v>
      </c>
      <c r="AB17">
        <v>0.35872521012488112</v>
      </c>
      <c r="AC17" t="s">
        <v>21</v>
      </c>
      <c r="AD17">
        <v>3</v>
      </c>
      <c r="AE17">
        <v>109</v>
      </c>
      <c r="AF17">
        <v>1.7657021562186119</v>
      </c>
      <c r="AG17" t="s">
        <v>21</v>
      </c>
      <c r="AH17">
        <v>0.15799763458190452</v>
      </c>
      <c r="AI17" t="s">
        <v>21</v>
      </c>
      <c r="AJ17">
        <v>0.92443689212344304</v>
      </c>
      <c r="AK17">
        <v>7.8997982048986808E-6</v>
      </c>
      <c r="AL17" t="s">
        <v>51</v>
      </c>
      <c r="AM17" t="s">
        <v>69</v>
      </c>
    </row>
    <row r="18" spans="1:39">
      <c r="A18" t="s">
        <v>62</v>
      </c>
      <c r="B18">
        <v>1.4295162141442436E-2</v>
      </c>
      <c r="C18">
        <v>9.3801163424223348E-4</v>
      </c>
      <c r="D18">
        <v>1.1122496224508878E-2</v>
      </c>
      <c r="E18">
        <v>0.97331882146132076</v>
      </c>
      <c r="F18">
        <v>1.4474442827646533E-2</v>
      </c>
      <c r="G18">
        <v>9.6279708017221136E-4</v>
      </c>
      <c r="H18">
        <v>1.1298282614402072E-2</v>
      </c>
      <c r="I18" t="s">
        <v>21</v>
      </c>
      <c r="J18">
        <v>1.8252265431569157</v>
      </c>
      <c r="K18">
        <v>0.11976665361811456</v>
      </c>
      <c r="L18">
        <v>1.420136066612514</v>
      </c>
      <c r="M18">
        <v>124.2747252747251</v>
      </c>
      <c r="N18">
        <v>1</v>
      </c>
      <c r="O18">
        <v>1</v>
      </c>
      <c r="P18">
        <v>1</v>
      </c>
      <c r="Q18">
        <v>109</v>
      </c>
      <c r="R18">
        <v>1.8252265431569157</v>
      </c>
      <c r="S18">
        <v>0.11976665361811456</v>
      </c>
      <c r="T18">
        <v>1.420136066612514</v>
      </c>
      <c r="U18">
        <v>1.1401350942635331</v>
      </c>
      <c r="V18">
        <v>1.600886204047526</v>
      </c>
      <c r="W18">
        <v>0.10504601973986027</v>
      </c>
      <c r="X18">
        <v>1.2455857851914003</v>
      </c>
      <c r="Y18" t="s">
        <v>21</v>
      </c>
      <c r="Z18">
        <v>0.20847579680304584</v>
      </c>
      <c r="AA18">
        <v>0.74647735017895722</v>
      </c>
      <c r="AB18">
        <v>0.26685159185217255</v>
      </c>
      <c r="AC18" t="s">
        <v>21</v>
      </c>
      <c r="AD18">
        <v>3</v>
      </c>
      <c r="AE18">
        <v>109</v>
      </c>
      <c r="AF18">
        <v>0.55787113550382383</v>
      </c>
      <c r="AG18" t="s">
        <v>21</v>
      </c>
      <c r="AH18">
        <v>0.64396511377323074</v>
      </c>
      <c r="AI18" t="s">
        <v>21</v>
      </c>
      <c r="AJ18">
        <v>0.90194490715172904</v>
      </c>
      <c r="AK18">
        <v>4.81352299797052E-7</v>
      </c>
      <c r="AL18" t="s">
        <v>51</v>
      </c>
      <c r="AM18" t="s">
        <v>70</v>
      </c>
    </row>
    <row r="19" spans="1:39">
      <c r="A19" t="s">
        <v>63</v>
      </c>
      <c r="B19">
        <v>2.5474171172696666E-2</v>
      </c>
      <c r="C19">
        <v>5.2891569893078584E-3</v>
      </c>
      <c r="D19">
        <v>5.4483512962350952E-3</v>
      </c>
      <c r="E19">
        <v>0.96467595303439113</v>
      </c>
      <c r="F19">
        <v>2.5727584686308431E-2</v>
      </c>
      <c r="G19">
        <v>5.4529353011250371E-3</v>
      </c>
      <c r="H19">
        <v>5.6161373052027487E-3</v>
      </c>
      <c r="I19" t="s">
        <v>21</v>
      </c>
      <c r="J19">
        <v>597.64136825497917</v>
      </c>
      <c r="K19">
        <v>124.08721754187354</v>
      </c>
      <c r="L19">
        <v>127.82202417269218</v>
      </c>
      <c r="M19">
        <v>22631.953463203441</v>
      </c>
      <c r="N19">
        <v>1</v>
      </c>
      <c r="O19">
        <v>1</v>
      </c>
      <c r="P19">
        <v>1</v>
      </c>
      <c r="Q19">
        <v>99</v>
      </c>
      <c r="R19">
        <v>597.64136825497917</v>
      </c>
      <c r="S19">
        <v>124.08721754187354</v>
      </c>
      <c r="T19">
        <v>127.82202417269218</v>
      </c>
      <c r="U19">
        <v>228.60559053740849</v>
      </c>
      <c r="V19">
        <v>2.6142902579505489</v>
      </c>
      <c r="W19">
        <v>0.54280045054964743</v>
      </c>
      <c r="X19">
        <v>0.55913778780390622</v>
      </c>
      <c r="Y19" t="s">
        <v>21</v>
      </c>
      <c r="Z19">
        <v>0.10908705624428694</v>
      </c>
      <c r="AA19">
        <v>0.46301680005126278</v>
      </c>
      <c r="AB19">
        <v>0.45638038215118126</v>
      </c>
      <c r="AC19" t="s">
        <v>21</v>
      </c>
      <c r="AD19">
        <v>3</v>
      </c>
      <c r="AE19">
        <v>99</v>
      </c>
      <c r="AF19">
        <v>1.9838068190703506</v>
      </c>
      <c r="AG19" t="s">
        <v>21</v>
      </c>
      <c r="AH19">
        <v>0.12131753810193013</v>
      </c>
      <c r="AI19" t="s">
        <v>21</v>
      </c>
      <c r="AJ19">
        <v>0.92085422793843796</v>
      </c>
      <c r="AK19">
        <v>1.19078727639087E-5</v>
      </c>
      <c r="AL19" t="s">
        <v>51</v>
      </c>
      <c r="AM19" t="s">
        <v>67</v>
      </c>
    </row>
    <row r="20" spans="1:39">
      <c r="A20" t="s">
        <v>64</v>
      </c>
      <c r="B20">
        <v>2.6465892836600401E-2</v>
      </c>
      <c r="C20">
        <v>1.7488563168169931E-2</v>
      </c>
      <c r="D20">
        <v>3.8001561992227546E-5</v>
      </c>
      <c r="E20">
        <v>0.95767399045156931</v>
      </c>
      <c r="F20">
        <v>2.6892409591382064E-2</v>
      </c>
      <c r="G20">
        <v>1.7933997878870078E-2</v>
      </c>
      <c r="H20">
        <v>3.9679530285853861E-5</v>
      </c>
      <c r="I20" t="s">
        <v>21</v>
      </c>
      <c r="J20">
        <v>548.09843400447426</v>
      </c>
      <c r="K20">
        <v>362.18139870219238</v>
      </c>
      <c r="L20">
        <v>0.78699769345621462</v>
      </c>
      <c r="M20">
        <v>19833.059012746515</v>
      </c>
      <c r="N20">
        <v>1</v>
      </c>
      <c r="O20">
        <v>1</v>
      </c>
      <c r="P20">
        <v>1</v>
      </c>
      <c r="Q20">
        <v>99</v>
      </c>
      <c r="R20">
        <v>548.09843400447426</v>
      </c>
      <c r="S20">
        <v>362.18139870219238</v>
      </c>
      <c r="T20">
        <v>0.78699769345621462</v>
      </c>
      <c r="U20">
        <v>200.33392942168197</v>
      </c>
      <c r="V20">
        <v>2.7359241421895359</v>
      </c>
      <c r="W20">
        <v>1.8078884577751102</v>
      </c>
      <c r="X20">
        <v>3.9284293765319538E-3</v>
      </c>
      <c r="Y20" t="s">
        <v>21</v>
      </c>
      <c r="Z20">
        <v>0.10128213613533177</v>
      </c>
      <c r="AA20">
        <v>0.18183436037882261</v>
      </c>
      <c r="AB20">
        <v>0.95014993718728036</v>
      </c>
      <c r="AC20" t="s">
        <v>21</v>
      </c>
      <c r="AD20">
        <v>3</v>
      </c>
      <c r="AE20">
        <v>99</v>
      </c>
      <c r="AF20">
        <v>1.1353923740463985</v>
      </c>
      <c r="AG20" t="s">
        <v>21</v>
      </c>
      <c r="AH20">
        <v>0.33860446921620341</v>
      </c>
      <c r="AI20" t="s">
        <v>21</v>
      </c>
      <c r="AJ20">
        <v>0.93641683939292097</v>
      </c>
      <c r="AK20">
        <v>9.2282355125491698E-5</v>
      </c>
      <c r="AL20" t="s">
        <v>51</v>
      </c>
      <c r="AM20" t="s">
        <v>68</v>
      </c>
    </row>
    <row r="21" spans="1:39">
      <c r="A21" t="s">
        <v>65</v>
      </c>
      <c r="B21">
        <v>7.8506416692751008E-3</v>
      </c>
      <c r="C21">
        <v>2.1312765930622496E-3</v>
      </c>
      <c r="D21">
        <v>2.5217779059004304E-3</v>
      </c>
      <c r="E21">
        <v>0.98781049986758585</v>
      </c>
      <c r="F21">
        <v>7.8848529301416524E-3</v>
      </c>
      <c r="G21">
        <v>2.1529312569090993E-3</v>
      </c>
      <c r="H21">
        <v>2.5463957527164676E-3</v>
      </c>
      <c r="I21" t="s">
        <v>21</v>
      </c>
      <c r="J21">
        <v>1.0067114093959759</v>
      </c>
      <c r="K21">
        <v>0.27330001205015719</v>
      </c>
      <c r="L21">
        <v>0.3233751706906105</v>
      </c>
      <c r="M21">
        <v>126.66991341991333</v>
      </c>
      <c r="N21">
        <v>1</v>
      </c>
      <c r="O21">
        <v>1</v>
      </c>
      <c r="P21">
        <v>1</v>
      </c>
      <c r="Q21">
        <v>99</v>
      </c>
      <c r="R21">
        <v>1.0067114093959759</v>
      </c>
      <c r="S21">
        <v>0.27330001205015719</v>
      </c>
      <c r="T21">
        <v>0.3233751706906105</v>
      </c>
      <c r="U21">
        <v>1.2794940749486194</v>
      </c>
      <c r="V21">
        <v>0.78680427608576642</v>
      </c>
      <c r="W21">
        <v>0.21360006068111889</v>
      </c>
      <c r="X21">
        <v>0.25273674729880735</v>
      </c>
      <c r="Y21" t="s">
        <v>21</v>
      </c>
      <c r="Z21">
        <v>0.37721798346580349</v>
      </c>
      <c r="AA21">
        <v>0.64497431653606641</v>
      </c>
      <c r="AB21">
        <v>0.61627114055760868</v>
      </c>
      <c r="AC21" t="s">
        <v>21</v>
      </c>
      <c r="AD21">
        <v>3</v>
      </c>
      <c r="AE21">
        <v>99</v>
      </c>
      <c r="AF21">
        <v>2.0949528029783697</v>
      </c>
      <c r="AG21" t="s">
        <v>21</v>
      </c>
      <c r="AH21">
        <v>0.1057346953769281</v>
      </c>
      <c r="AI21" t="s">
        <v>21</v>
      </c>
      <c r="AJ21">
        <v>0.91327771740573804</v>
      </c>
      <c r="AK21">
        <v>4.7364062385544399E-6</v>
      </c>
      <c r="AL21" t="s">
        <v>51</v>
      </c>
      <c r="AM21" t="s">
        <v>69</v>
      </c>
    </row>
    <row r="22" spans="1:39">
      <c r="A22" t="s">
        <v>66</v>
      </c>
      <c r="B22">
        <v>6.8434787473192705E-4</v>
      </c>
      <c r="C22">
        <v>6.2024653898689317E-4</v>
      </c>
      <c r="D22">
        <v>1.2531459299496039E-2</v>
      </c>
      <c r="E22">
        <v>0.98621445463459534</v>
      </c>
      <c r="F22">
        <v>6.9343267312907614E-4</v>
      </c>
      <c r="G22">
        <v>6.2852120851574411E-4</v>
      </c>
      <c r="H22">
        <v>1.2547194561361687E-2</v>
      </c>
      <c r="I22" t="s">
        <v>21</v>
      </c>
      <c r="J22">
        <v>7.6793133360695265E-2</v>
      </c>
      <c r="K22">
        <v>6.9600092209810782E-2</v>
      </c>
      <c r="L22">
        <v>1.406200063918206</v>
      </c>
      <c r="M22">
        <v>110.66666666666653</v>
      </c>
      <c r="N22">
        <v>1</v>
      </c>
      <c r="O22">
        <v>1</v>
      </c>
      <c r="P22">
        <v>1</v>
      </c>
      <c r="Q22">
        <v>99</v>
      </c>
      <c r="R22">
        <v>7.6793133360695265E-2</v>
      </c>
      <c r="S22">
        <v>6.9600092209810782E-2</v>
      </c>
      <c r="T22">
        <v>1.406200063918206</v>
      </c>
      <c r="U22">
        <v>1.1178451178451165</v>
      </c>
      <c r="V22">
        <v>6.8697471711224464E-2</v>
      </c>
      <c r="W22">
        <v>6.2262733091306706E-2</v>
      </c>
      <c r="X22">
        <v>1.2579560812762278</v>
      </c>
      <c r="Y22" t="s">
        <v>21</v>
      </c>
      <c r="Z22">
        <v>0.79378737362097962</v>
      </c>
      <c r="AA22">
        <v>0.8034716922701467</v>
      </c>
      <c r="AB22">
        <v>0.26475141617963727</v>
      </c>
      <c r="AC22" t="s">
        <v>21</v>
      </c>
      <c r="AD22">
        <v>3</v>
      </c>
      <c r="AE22">
        <v>99</v>
      </c>
      <c r="AF22">
        <v>0.91636498272173628</v>
      </c>
      <c r="AG22" t="s">
        <v>21</v>
      </c>
      <c r="AH22">
        <v>0.43595769740858703</v>
      </c>
      <c r="AI22" t="s">
        <v>21</v>
      </c>
      <c r="AJ22">
        <v>0.86379505831866599</v>
      </c>
      <c r="AK22">
        <v>2.78670720838812E-8</v>
      </c>
      <c r="AL22" t="s">
        <v>51</v>
      </c>
      <c r="AM22" t="s">
        <v>70</v>
      </c>
    </row>
    <row r="24" spans="1:39">
      <c r="A24" t="s">
        <v>71</v>
      </c>
      <c r="B24">
        <v>4.9591213312210274E-2</v>
      </c>
      <c r="C24">
        <v>5.0932392023339788E-2</v>
      </c>
      <c r="D24">
        <v>2.6856189757878637E-2</v>
      </c>
      <c r="E24">
        <v>0.87656909773753444</v>
      </c>
      <c r="F24">
        <v>5.3544956224696932E-2</v>
      </c>
      <c r="G24">
        <v>5.4913542011098049E-2</v>
      </c>
      <c r="H24">
        <v>2.9727073317078245E-2</v>
      </c>
      <c r="I24" t="s">
        <v>21</v>
      </c>
      <c r="J24">
        <v>13.882028845060489</v>
      </c>
      <c r="K24">
        <v>14.257463933471541</v>
      </c>
      <c r="L24">
        <v>7.5178318090373182</v>
      </c>
      <c r="M24">
        <v>245.37728937728926</v>
      </c>
      <c r="N24">
        <v>1</v>
      </c>
      <c r="O24">
        <v>1</v>
      </c>
      <c r="P24">
        <v>1</v>
      </c>
      <c r="Q24">
        <v>109</v>
      </c>
      <c r="R24">
        <v>13.882028845060489</v>
      </c>
      <c r="S24">
        <v>14.257463933471541</v>
      </c>
      <c r="T24">
        <v>7.5178318090373182</v>
      </c>
      <c r="U24">
        <v>2.2511677924521951</v>
      </c>
      <c r="V24">
        <v>6.1665900212346267</v>
      </c>
      <c r="W24">
        <v>6.3333635019453167</v>
      </c>
      <c r="X24">
        <v>3.3395253051520211</v>
      </c>
      <c r="Y24" t="s">
        <v>21</v>
      </c>
      <c r="Z24">
        <v>1.4541871750634039E-2</v>
      </c>
      <c r="AA24">
        <v>1.3304564931893914E-2</v>
      </c>
      <c r="AB24">
        <v>7.0369827533554918E-2</v>
      </c>
      <c r="AC24" t="s">
        <v>21</v>
      </c>
      <c r="AD24">
        <v>3</v>
      </c>
      <c r="AE24">
        <v>109</v>
      </c>
      <c r="AF24">
        <v>6.2651122713227982</v>
      </c>
      <c r="AG24" t="s">
        <v>21</v>
      </c>
      <c r="AH24">
        <v>5.7971264396763087E-4</v>
      </c>
      <c r="AI24" t="s">
        <v>21</v>
      </c>
      <c r="AJ24">
        <v>0.814718027924069</v>
      </c>
      <c r="AK24">
        <v>1.3062200401824301E-10</v>
      </c>
      <c r="AL24" t="s">
        <v>51</v>
      </c>
      <c r="AM24" t="s">
        <v>85</v>
      </c>
    </row>
    <row r="25" spans="1:39">
      <c r="A25" t="s">
        <v>72</v>
      </c>
      <c r="B25">
        <v>4.3620065561911975E-2</v>
      </c>
      <c r="C25">
        <v>8.9294028177403742E-2</v>
      </c>
      <c r="D25">
        <v>3.2447083800752646E-2</v>
      </c>
      <c r="E25">
        <v>0.83952905537382327</v>
      </c>
      <c r="F25">
        <v>4.9391506516696299E-2</v>
      </c>
      <c r="G25">
        <v>9.6136745262618076E-2</v>
      </c>
      <c r="H25">
        <v>3.7210976703407825E-2</v>
      </c>
      <c r="I25" t="s">
        <v>21</v>
      </c>
      <c r="J25">
        <v>13.502919410227264</v>
      </c>
      <c r="K25">
        <v>27.641638103058256</v>
      </c>
      <c r="L25">
        <v>10.044238861507324</v>
      </c>
      <c r="M25">
        <v>259.88253413253398</v>
      </c>
      <c r="N25">
        <v>1</v>
      </c>
      <c r="O25">
        <v>1</v>
      </c>
      <c r="P25">
        <v>1</v>
      </c>
      <c r="Q25">
        <v>109</v>
      </c>
      <c r="R25">
        <v>13.502919410227264</v>
      </c>
      <c r="S25">
        <v>27.641638103058256</v>
      </c>
      <c r="T25">
        <v>10.044238861507324</v>
      </c>
      <c r="U25">
        <v>2.3842434324085686</v>
      </c>
      <c r="V25">
        <v>5.6633979679610906</v>
      </c>
      <c r="W25">
        <v>11.593463036253226</v>
      </c>
      <c r="X25">
        <v>4.2127572734301753</v>
      </c>
      <c r="Y25" t="s">
        <v>21</v>
      </c>
      <c r="Z25">
        <v>1.9059876092691219E-2</v>
      </c>
      <c r="AA25">
        <v>9.2727875231024548E-4</v>
      </c>
      <c r="AB25">
        <v>4.2516355537387196E-2</v>
      </c>
      <c r="AC25" t="s">
        <v>21</v>
      </c>
      <c r="AD25">
        <v>3</v>
      </c>
      <c r="AE25">
        <v>109</v>
      </c>
      <c r="AF25">
        <v>6.0745230946130437</v>
      </c>
      <c r="AG25" t="s">
        <v>21</v>
      </c>
      <c r="AH25">
        <v>7.3153061979815961E-4</v>
      </c>
      <c r="AI25" t="s">
        <v>21</v>
      </c>
      <c r="AJ25">
        <v>0.82406050779821605</v>
      </c>
      <c r="AK25">
        <v>2.7409825828011999E-10</v>
      </c>
      <c r="AL25" t="s">
        <v>51</v>
      </c>
      <c r="AM25" t="s">
        <v>86</v>
      </c>
    </row>
    <row r="26" spans="1:39">
      <c r="A26" t="s">
        <v>73</v>
      </c>
      <c r="B26">
        <v>0.1395731378870084</v>
      </c>
      <c r="C26">
        <v>3.8792596175690336E-2</v>
      </c>
      <c r="D26">
        <v>1.1623137512642006E-2</v>
      </c>
      <c r="E26">
        <v>0.81574053042789463</v>
      </c>
      <c r="F26">
        <v>0.14610189565611917</v>
      </c>
      <c r="G26">
        <v>4.5396246169969824E-2</v>
      </c>
      <c r="H26">
        <v>1.4048402127173622E-2</v>
      </c>
      <c r="I26" t="s">
        <v>21</v>
      </c>
      <c r="J26">
        <v>108.29146275314667</v>
      </c>
      <c r="K26">
        <v>30.098248469977648</v>
      </c>
      <c r="L26">
        <v>9.0181146750741163</v>
      </c>
      <c r="M26">
        <v>632.91358641358613</v>
      </c>
      <c r="N26">
        <v>1</v>
      </c>
      <c r="O26">
        <v>1</v>
      </c>
      <c r="P26">
        <v>1</v>
      </c>
      <c r="Q26">
        <v>109</v>
      </c>
      <c r="R26">
        <v>108.29146275314667</v>
      </c>
      <c r="S26">
        <v>30.098248469977648</v>
      </c>
      <c r="T26">
        <v>9.0181146750741163</v>
      </c>
      <c r="U26">
        <v>5.8065466643448271</v>
      </c>
      <c r="V26">
        <v>18.649891064875405</v>
      </c>
      <c r="W26">
        <v>5.1835023827150692</v>
      </c>
      <c r="X26">
        <v>1.5530943254878089</v>
      </c>
      <c r="Y26" t="s">
        <v>21</v>
      </c>
      <c r="Z26">
        <v>3.47583716053812E-5</v>
      </c>
      <c r="AA26">
        <v>2.4755072866762928E-2</v>
      </c>
      <c r="AB26">
        <v>0.21535098856836821</v>
      </c>
      <c r="AC26" t="s">
        <v>21</v>
      </c>
      <c r="AD26">
        <v>3</v>
      </c>
      <c r="AE26">
        <v>109</v>
      </c>
      <c r="AF26">
        <v>10.678367882106411</v>
      </c>
      <c r="AG26" t="s">
        <v>21</v>
      </c>
      <c r="AH26">
        <v>3.2804789178738062E-6</v>
      </c>
      <c r="AI26" t="s">
        <v>21</v>
      </c>
      <c r="AJ26">
        <v>0.87468834172339405</v>
      </c>
      <c r="AK26">
        <v>2.5634542358715499E-8</v>
      </c>
      <c r="AL26" t="s">
        <v>51</v>
      </c>
      <c r="AM26" t="s">
        <v>87</v>
      </c>
    </row>
    <row r="27" spans="1:39">
      <c r="A27" t="s">
        <v>74</v>
      </c>
      <c r="B27">
        <v>9.2483728734070195E-2</v>
      </c>
      <c r="C27">
        <v>5.3278933221678156E-2</v>
      </c>
      <c r="D27">
        <v>2.0645140007747479E-2</v>
      </c>
      <c r="E27">
        <v>0.83909874045878674</v>
      </c>
      <c r="F27">
        <v>9.927594366841197E-2</v>
      </c>
      <c r="G27">
        <v>5.9704466834023265E-2</v>
      </c>
      <c r="H27">
        <v>2.4013128184808403E-2</v>
      </c>
      <c r="I27" t="s">
        <v>21</v>
      </c>
      <c r="J27">
        <v>16.789479745581559</v>
      </c>
      <c r="K27">
        <v>9.6722481071637674</v>
      </c>
      <c r="L27">
        <v>3.7479150629993967</v>
      </c>
      <c r="M27">
        <v>152.32983682983675</v>
      </c>
      <c r="N27">
        <v>1</v>
      </c>
      <c r="O27">
        <v>1</v>
      </c>
      <c r="P27">
        <v>1</v>
      </c>
      <c r="Q27">
        <v>109</v>
      </c>
      <c r="R27">
        <v>16.789479745581559</v>
      </c>
      <c r="S27">
        <v>9.6722481071637674</v>
      </c>
      <c r="T27">
        <v>3.7479150629993967</v>
      </c>
      <c r="U27">
        <v>1.3975214388058417</v>
      </c>
      <c r="V27">
        <v>12.013754694116095</v>
      </c>
      <c r="W27">
        <v>6.9210015951014956</v>
      </c>
      <c r="X27">
        <v>2.6818301021570923</v>
      </c>
      <c r="Y27" t="s">
        <v>21</v>
      </c>
      <c r="Z27">
        <v>7.565389937380651E-4</v>
      </c>
      <c r="AA27">
        <v>9.752232049980325E-3</v>
      </c>
      <c r="AB27">
        <v>0.10438282627043516</v>
      </c>
      <c r="AC27" t="s">
        <v>21</v>
      </c>
      <c r="AD27">
        <v>3</v>
      </c>
      <c r="AE27">
        <v>109</v>
      </c>
      <c r="AF27">
        <v>9.0454073164980642</v>
      </c>
      <c r="AG27" t="s">
        <v>21</v>
      </c>
      <c r="AH27">
        <v>2.1209793776980787E-5</v>
      </c>
      <c r="AI27" t="s">
        <v>21</v>
      </c>
      <c r="AJ27">
        <v>0.816818175988135</v>
      </c>
      <c r="AK27">
        <v>1.5396620043862701E-10</v>
      </c>
      <c r="AL27" t="s">
        <v>51</v>
      </c>
      <c r="AM27" t="s">
        <v>88</v>
      </c>
    </row>
    <row r="28" spans="1:39">
      <c r="A28" t="s">
        <v>75</v>
      </c>
      <c r="B28">
        <v>0.15312335027246154</v>
      </c>
      <c r="C28">
        <v>2.1721883162143147E-2</v>
      </c>
      <c r="D28">
        <v>4.3805246130076579E-3</v>
      </c>
      <c r="E28">
        <v>0.82520612756892175</v>
      </c>
      <c r="F28">
        <v>0.15651511453004327</v>
      </c>
      <c r="G28">
        <v>2.5647850687324541E-2</v>
      </c>
      <c r="H28">
        <v>5.2803701716828046E-3</v>
      </c>
      <c r="I28" t="s">
        <v>21</v>
      </c>
      <c r="J28">
        <v>39.801230479670267</v>
      </c>
      <c r="K28">
        <v>5.6461517897209603</v>
      </c>
      <c r="L28">
        <v>1.1386262737456718</v>
      </c>
      <c r="M28">
        <v>214.49517149517141</v>
      </c>
      <c r="N28">
        <v>1</v>
      </c>
      <c r="O28">
        <v>1</v>
      </c>
      <c r="P28">
        <v>1</v>
      </c>
      <c r="Q28">
        <v>109</v>
      </c>
      <c r="R28">
        <v>39.801230479670267</v>
      </c>
      <c r="S28">
        <v>5.6461517897209603</v>
      </c>
      <c r="T28">
        <v>1.1386262737456718</v>
      </c>
      <c r="U28">
        <v>1.9678456100474442</v>
      </c>
      <c r="V28">
        <v>20.225789196293032</v>
      </c>
      <c r="W28">
        <v>2.86920465756703</v>
      </c>
      <c r="X28">
        <v>0.57861565355130673</v>
      </c>
      <c r="Y28" t="s">
        <v>21</v>
      </c>
      <c r="Z28">
        <v>1.7264109613224221E-5</v>
      </c>
      <c r="AA28">
        <v>9.3145233752865542E-2</v>
      </c>
      <c r="AB28">
        <v>0.44849782364870716</v>
      </c>
      <c r="AC28" t="s">
        <v>21</v>
      </c>
      <c r="AD28">
        <v>3</v>
      </c>
      <c r="AE28">
        <v>109</v>
      </c>
      <c r="AF28">
        <v>9.9831221164032069</v>
      </c>
      <c r="AG28" t="s">
        <v>21</v>
      </c>
      <c r="AH28">
        <v>7.2119659819093211E-6</v>
      </c>
      <c r="AI28" t="s">
        <v>21</v>
      </c>
      <c r="AJ28">
        <v>0.86744153537822599</v>
      </c>
      <c r="AK28">
        <v>1.2562644622606E-8</v>
      </c>
      <c r="AL28" t="s">
        <v>51</v>
      </c>
      <c r="AM28" t="s">
        <v>89</v>
      </c>
    </row>
    <row r="29" spans="1:39">
      <c r="A29" t="s">
        <v>76</v>
      </c>
      <c r="B29">
        <v>3.5816429593213329E-2</v>
      </c>
      <c r="C29">
        <v>4.8504476181620267E-3</v>
      </c>
      <c r="D29">
        <v>1.5685857406163784E-2</v>
      </c>
      <c r="E29">
        <v>0.94249934656793444</v>
      </c>
      <c r="F29">
        <v>3.6610295434215366E-2</v>
      </c>
      <c r="G29">
        <v>5.1200175984935188E-3</v>
      </c>
      <c r="H29">
        <v>1.6370381572483356E-2</v>
      </c>
      <c r="I29" t="s">
        <v>21</v>
      </c>
      <c r="J29">
        <v>3.1239533634576162</v>
      </c>
      <c r="K29">
        <v>0.42306205066022073</v>
      </c>
      <c r="L29">
        <v>1.3681399167712414</v>
      </c>
      <c r="M29">
        <v>82.205960705960734</v>
      </c>
      <c r="N29">
        <v>1</v>
      </c>
      <c r="O29">
        <v>1</v>
      </c>
      <c r="P29">
        <v>1</v>
      </c>
      <c r="Q29">
        <v>109</v>
      </c>
      <c r="R29">
        <v>3.1239533634576162</v>
      </c>
      <c r="S29">
        <v>0.42306205066022073</v>
      </c>
      <c r="T29">
        <v>1.3681399167712414</v>
      </c>
      <c r="U29">
        <v>0.75418312574275903</v>
      </c>
      <c r="V29">
        <v>4.1421682040167411</v>
      </c>
      <c r="W29">
        <v>0.56095401265251998</v>
      </c>
      <c r="X29">
        <v>1.8140685863580222</v>
      </c>
      <c r="Y29" t="s">
        <v>21</v>
      </c>
      <c r="Z29">
        <v>4.4253720843094313E-2</v>
      </c>
      <c r="AA29">
        <v>0.45548934944017228</v>
      </c>
      <c r="AB29">
        <v>0.18081461776754582</v>
      </c>
      <c r="AC29" t="s">
        <v>21</v>
      </c>
      <c r="AD29">
        <v>3</v>
      </c>
      <c r="AE29">
        <v>109</v>
      </c>
      <c r="AF29">
        <v>1.0233397464677618</v>
      </c>
      <c r="AG29" t="s">
        <v>21</v>
      </c>
      <c r="AH29">
        <v>0.38528860100832257</v>
      </c>
      <c r="AI29" t="s">
        <v>21</v>
      </c>
      <c r="AJ29">
        <v>0.86766163298167798</v>
      </c>
      <c r="AK29">
        <v>1.28331138727601E-8</v>
      </c>
      <c r="AL29" t="s">
        <v>51</v>
      </c>
      <c r="AM29" t="s">
        <v>90</v>
      </c>
    </row>
    <row r="30" spans="1:39">
      <c r="A30" t="s">
        <v>77</v>
      </c>
      <c r="B30">
        <v>5.7269854198774485E-2</v>
      </c>
      <c r="C30">
        <v>1.9715653534797196E-2</v>
      </c>
      <c r="D30">
        <v>1.692046888863E-2</v>
      </c>
      <c r="E30">
        <v>0.90871789661638858</v>
      </c>
      <c r="F30">
        <v>5.9286315121953127E-2</v>
      </c>
      <c r="G30">
        <v>2.1235395394303348E-2</v>
      </c>
      <c r="H30">
        <v>1.8279783465325977E-2</v>
      </c>
      <c r="I30" t="s">
        <v>21</v>
      </c>
      <c r="J30">
        <v>17.265087195888952</v>
      </c>
      <c r="K30">
        <v>5.9436588789062057</v>
      </c>
      <c r="L30">
        <v>5.1009972846023857</v>
      </c>
      <c r="M30">
        <v>273.95029970029992</v>
      </c>
      <c r="N30">
        <v>1</v>
      </c>
      <c r="O30">
        <v>1</v>
      </c>
      <c r="P30">
        <v>1</v>
      </c>
      <c r="Q30">
        <v>109</v>
      </c>
      <c r="R30">
        <v>17.265087195888952</v>
      </c>
      <c r="S30">
        <v>5.9436588789062057</v>
      </c>
      <c r="T30">
        <v>5.1009972846023857</v>
      </c>
      <c r="U30">
        <v>2.513305501837614</v>
      </c>
      <c r="V30">
        <v>6.8694741579428014</v>
      </c>
      <c r="W30">
        <v>2.3648772003882832</v>
      </c>
      <c r="X30">
        <v>2.0295969912423182</v>
      </c>
      <c r="Y30" t="s">
        <v>21</v>
      </c>
      <c r="Z30">
        <v>1.0019867019855466E-2</v>
      </c>
      <c r="AA30">
        <v>0.126991598358555</v>
      </c>
      <c r="AB30">
        <v>0.15711838085886665</v>
      </c>
      <c r="AC30" t="s">
        <v>21</v>
      </c>
      <c r="AD30">
        <v>3</v>
      </c>
      <c r="AE30">
        <v>109</v>
      </c>
      <c r="AF30">
        <v>2.8733881865316864</v>
      </c>
      <c r="AG30" t="s">
        <v>21</v>
      </c>
      <c r="AH30">
        <v>3.9591449932196349E-2</v>
      </c>
      <c r="AI30" t="s">
        <v>21</v>
      </c>
      <c r="AJ30">
        <v>0.95879514951173495</v>
      </c>
      <c r="AK30">
        <v>1.5232158447544199E-3</v>
      </c>
      <c r="AL30" t="s">
        <v>51</v>
      </c>
      <c r="AM30" t="s">
        <v>91</v>
      </c>
    </row>
    <row r="31" spans="1:39">
      <c r="A31" t="s">
        <v>78</v>
      </c>
      <c r="B31">
        <v>1.4860945425531182E-3</v>
      </c>
      <c r="C31">
        <v>6.9290516908017685E-2</v>
      </c>
      <c r="D31">
        <v>7.9501277051529826E-4</v>
      </c>
      <c r="E31">
        <v>0.92913287037908221</v>
      </c>
      <c r="F31">
        <v>1.5968883061374724E-3</v>
      </c>
      <c r="G31">
        <v>6.9399933725804205E-2</v>
      </c>
      <c r="H31">
        <v>8.5491873608805919E-4</v>
      </c>
      <c r="I31" t="s">
        <v>21</v>
      </c>
      <c r="J31">
        <v>0.65714234985557596</v>
      </c>
      <c r="K31">
        <v>30.639862942646346</v>
      </c>
      <c r="L31">
        <v>0.35155001597951241</v>
      </c>
      <c r="M31">
        <v>410.85714285714255</v>
      </c>
      <c r="N31">
        <v>1</v>
      </c>
      <c r="O31">
        <v>1</v>
      </c>
      <c r="P31">
        <v>1</v>
      </c>
      <c r="Q31">
        <v>99</v>
      </c>
      <c r="R31">
        <v>0.65714234985557596</v>
      </c>
      <c r="S31">
        <v>30.639862942646346</v>
      </c>
      <c r="T31">
        <v>0.35155001597951241</v>
      </c>
      <c r="U31">
        <v>4.1500721500721474</v>
      </c>
      <c r="V31">
        <v>0.15834480126909403</v>
      </c>
      <c r="W31">
        <v>7.3829711471675701</v>
      </c>
      <c r="X31">
        <v>8.4709374504103707E-2</v>
      </c>
      <c r="Y31" t="s">
        <v>21</v>
      </c>
      <c r="Z31">
        <v>0.69154179311498098</v>
      </c>
      <c r="AA31">
        <v>7.7732464379656196E-3</v>
      </c>
      <c r="AB31">
        <v>0.77162292430677326</v>
      </c>
      <c r="AC31" t="s">
        <v>21</v>
      </c>
      <c r="AD31">
        <v>3</v>
      </c>
      <c r="AE31">
        <v>99</v>
      </c>
      <c r="AF31">
        <v>2.8265733576462404</v>
      </c>
      <c r="AG31" t="s">
        <v>21</v>
      </c>
      <c r="AH31">
        <v>4.2497799079723467E-2</v>
      </c>
      <c r="AI31" t="s">
        <v>21</v>
      </c>
      <c r="AJ31">
        <v>0.75255727656958904</v>
      </c>
      <c r="AK31">
        <v>6.9701690359078702E-12</v>
      </c>
      <c r="AL31" t="s">
        <v>51</v>
      </c>
      <c r="AM31" t="s">
        <v>85</v>
      </c>
    </row>
    <row r="32" spans="1:39">
      <c r="A32" t="s">
        <v>79</v>
      </c>
      <c r="B32">
        <v>8.0755231675528976E-4</v>
      </c>
      <c r="C32">
        <v>0.10733878198879827</v>
      </c>
      <c r="D32">
        <v>1.659622950748474E-3</v>
      </c>
      <c r="E32">
        <v>0.88926572265956505</v>
      </c>
      <c r="F32">
        <v>9.0728745538031571E-4</v>
      </c>
      <c r="G32">
        <v>0.1077044920910438</v>
      </c>
      <c r="H32">
        <v>1.8628081005054099E-3</v>
      </c>
      <c r="I32" t="s">
        <v>21</v>
      </c>
      <c r="J32">
        <v>0.37791880361396579</v>
      </c>
      <c r="K32">
        <v>50.232465722563632</v>
      </c>
      <c r="L32">
        <v>0.77667131526192179</v>
      </c>
      <c r="M32">
        <v>416.15909090909082</v>
      </c>
      <c r="N32">
        <v>1</v>
      </c>
      <c r="O32">
        <v>1</v>
      </c>
      <c r="P32">
        <v>1</v>
      </c>
      <c r="Q32">
        <v>99</v>
      </c>
      <c r="R32">
        <v>0.37791880361396579</v>
      </c>
      <c r="S32">
        <v>50.232465722563632</v>
      </c>
      <c r="T32">
        <v>0.77667131526192179</v>
      </c>
      <c r="U32">
        <v>4.2036271808999075</v>
      </c>
      <c r="V32">
        <v>8.9903025970314854E-2</v>
      </c>
      <c r="W32">
        <v>11.949790873654482</v>
      </c>
      <c r="X32">
        <v>0.18476217843268702</v>
      </c>
      <c r="Y32" t="s">
        <v>21</v>
      </c>
      <c r="Z32">
        <v>0.7649291159886441</v>
      </c>
      <c r="AA32">
        <v>8.0679288775897806E-4</v>
      </c>
      <c r="AB32">
        <v>0.66824639196976277</v>
      </c>
      <c r="AC32" t="s">
        <v>21</v>
      </c>
      <c r="AD32">
        <v>3</v>
      </c>
      <c r="AE32">
        <v>99</v>
      </c>
      <c r="AF32">
        <v>3.9417620306317067</v>
      </c>
      <c r="AG32" t="s">
        <v>21</v>
      </c>
      <c r="AH32">
        <v>1.0562926607157515E-2</v>
      </c>
      <c r="AI32" t="s">
        <v>21</v>
      </c>
      <c r="AJ32">
        <v>0.87324063940865004</v>
      </c>
      <c r="AK32">
        <v>6.73693009339695E-8</v>
      </c>
      <c r="AL32" t="s">
        <v>51</v>
      </c>
      <c r="AM32" t="s">
        <v>86</v>
      </c>
    </row>
    <row r="33" spans="1:39">
      <c r="A33" t="s">
        <v>80</v>
      </c>
      <c r="B33">
        <v>7.9660208384222563E-5</v>
      </c>
      <c r="C33">
        <v>6.8034932834392325E-2</v>
      </c>
      <c r="D33">
        <v>6.8252066714664494E-4</v>
      </c>
      <c r="E33">
        <v>0.93090385494433858</v>
      </c>
      <c r="F33">
        <v>8.55656486797779E-5</v>
      </c>
      <c r="G33">
        <v>6.8107209036978908E-2</v>
      </c>
      <c r="H33">
        <v>7.3264346174947476E-4</v>
      </c>
      <c r="I33" t="s">
        <v>21</v>
      </c>
      <c r="J33">
        <v>8.6809518736686186E-2</v>
      </c>
      <c r="K33">
        <v>74.140902922946907</v>
      </c>
      <c r="L33">
        <v>0.74377524041949528</v>
      </c>
      <c r="M33">
        <v>1014.4502164502168</v>
      </c>
      <c r="N33">
        <v>1</v>
      </c>
      <c r="O33">
        <v>1</v>
      </c>
      <c r="P33">
        <v>1</v>
      </c>
      <c r="Q33">
        <v>99</v>
      </c>
      <c r="R33">
        <v>8.6809518736686186E-2</v>
      </c>
      <c r="S33">
        <v>74.140902922946907</v>
      </c>
      <c r="T33">
        <v>0.74377524041949528</v>
      </c>
      <c r="U33">
        <v>10.246971883335522</v>
      </c>
      <c r="V33">
        <v>8.4717241078667398E-3</v>
      </c>
      <c r="W33">
        <v>7.2353963460679545</v>
      </c>
      <c r="X33">
        <v>7.2584881552089003E-2</v>
      </c>
      <c r="Y33" t="s">
        <v>21</v>
      </c>
      <c r="Z33">
        <v>0.92685068724986452</v>
      </c>
      <c r="AA33">
        <v>8.3901702081647933E-3</v>
      </c>
      <c r="AB33">
        <v>0.78817044468562569</v>
      </c>
      <c r="AC33" t="s">
        <v>21</v>
      </c>
      <c r="AD33">
        <v>3</v>
      </c>
      <c r="AE33">
        <v>99</v>
      </c>
      <c r="AF33">
        <v>2.9014361081845452</v>
      </c>
      <c r="AG33" t="s">
        <v>21</v>
      </c>
      <c r="AH33">
        <v>3.8701317043088344E-2</v>
      </c>
      <c r="AI33" t="s">
        <v>21</v>
      </c>
      <c r="AJ33">
        <v>0.872775583384788</v>
      </c>
      <c r="AK33">
        <v>6.4444752849097106E-8</v>
      </c>
      <c r="AL33" t="s">
        <v>51</v>
      </c>
      <c r="AM33" t="s">
        <v>87</v>
      </c>
    </row>
    <row r="34" spans="1:39">
      <c r="A34" t="s">
        <v>81</v>
      </c>
      <c r="B34">
        <v>1.6266766409802017E-3</v>
      </c>
      <c r="C34">
        <v>8.577431996852955E-2</v>
      </c>
      <c r="D34">
        <v>1.8433730927349297E-3</v>
      </c>
      <c r="E34">
        <v>0.90965898627330766</v>
      </c>
      <c r="F34">
        <v>1.7850348218780227E-3</v>
      </c>
      <c r="G34">
        <v>8.6167822023518845E-2</v>
      </c>
      <c r="H34">
        <v>2.0223459366764678E-3</v>
      </c>
      <c r="I34" t="s">
        <v>21</v>
      </c>
      <c r="J34">
        <v>0.53904589427122573</v>
      </c>
      <c r="K34">
        <v>28.423777564717</v>
      </c>
      <c r="L34">
        <v>0.61085446991484105</v>
      </c>
      <c r="M34">
        <v>301.44155844155864</v>
      </c>
      <c r="N34">
        <v>1</v>
      </c>
      <c r="O34">
        <v>1</v>
      </c>
      <c r="P34">
        <v>1</v>
      </c>
      <c r="Q34">
        <v>99</v>
      </c>
      <c r="R34">
        <v>0.53904589427122573</v>
      </c>
      <c r="S34">
        <v>28.423777564717</v>
      </c>
      <c r="T34">
        <v>0.61085446991484105</v>
      </c>
      <c r="U34">
        <v>3.0448642266824106</v>
      </c>
      <c r="V34">
        <v>0.17703446004177117</v>
      </c>
      <c r="W34">
        <v>9.3349901501804116</v>
      </c>
      <c r="X34">
        <v>0.2006179666606708</v>
      </c>
      <c r="Y34" t="s">
        <v>21</v>
      </c>
      <c r="Z34">
        <v>0.67484623062123261</v>
      </c>
      <c r="AA34">
        <v>2.8892433188254518E-3</v>
      </c>
      <c r="AB34">
        <v>0.6552011271771494</v>
      </c>
      <c r="AC34" t="s">
        <v>21</v>
      </c>
      <c r="AD34">
        <v>3</v>
      </c>
      <c r="AE34">
        <v>99</v>
      </c>
      <c r="AF34">
        <v>3.7078439371023637</v>
      </c>
      <c r="AG34" t="s">
        <v>21</v>
      </c>
      <c r="AH34">
        <v>1.413431511237982E-2</v>
      </c>
      <c r="AI34" t="s">
        <v>21</v>
      </c>
      <c r="AJ34">
        <v>0.80836908378489603</v>
      </c>
      <c r="AK34">
        <v>2.9972669364170302E-10</v>
      </c>
      <c r="AL34" t="s">
        <v>51</v>
      </c>
      <c r="AM34" t="s">
        <v>88</v>
      </c>
    </row>
    <row r="35" spans="1:39">
      <c r="A35" t="s">
        <v>82</v>
      </c>
      <c r="B35">
        <v>5.6323090362689549E-4</v>
      </c>
      <c r="C35">
        <v>3.1344251851683935E-2</v>
      </c>
      <c r="D35">
        <v>1.9055865982503432E-5</v>
      </c>
      <c r="E35">
        <v>0.96836092531456797</v>
      </c>
      <c r="F35">
        <v>5.8129514060753778E-4</v>
      </c>
      <c r="G35">
        <v>3.1353495578098182E-2</v>
      </c>
      <c r="H35">
        <v>1.9678087478917577E-5</v>
      </c>
      <c r="I35" t="s">
        <v>21</v>
      </c>
      <c r="J35">
        <v>0.19321554125002649</v>
      </c>
      <c r="K35">
        <v>10.75259995075146</v>
      </c>
      <c r="L35">
        <v>6.5370870740366627E-3</v>
      </c>
      <c r="M35">
        <v>332.19480519480533</v>
      </c>
      <c r="N35">
        <v>1</v>
      </c>
      <c r="O35">
        <v>1</v>
      </c>
      <c r="P35">
        <v>1</v>
      </c>
      <c r="Q35">
        <v>99</v>
      </c>
      <c r="R35">
        <v>0.19321554125002649</v>
      </c>
      <c r="S35">
        <v>10.75259995075146</v>
      </c>
      <c r="T35">
        <v>6.5370870740366627E-3</v>
      </c>
      <c r="U35">
        <v>3.3555030827758112</v>
      </c>
      <c r="V35">
        <v>5.7581690877241153E-2</v>
      </c>
      <c r="W35">
        <v>3.2044673139911</v>
      </c>
      <c r="X35">
        <v>1.9481689966527802E-3</v>
      </c>
      <c r="Y35" t="s">
        <v>21</v>
      </c>
      <c r="Z35">
        <v>0.81085598548352567</v>
      </c>
      <c r="AA35">
        <v>7.649443129983724E-2</v>
      </c>
      <c r="AB35">
        <v>0.96488325348672288</v>
      </c>
      <c r="AC35" t="s">
        <v>21</v>
      </c>
      <c r="AD35">
        <v>3</v>
      </c>
      <c r="AE35">
        <v>99</v>
      </c>
      <c r="AF35">
        <v>1.2693221206004452</v>
      </c>
      <c r="AG35" t="s">
        <v>21</v>
      </c>
      <c r="AH35">
        <v>0.28912972035385714</v>
      </c>
      <c r="AI35" t="s">
        <v>21</v>
      </c>
      <c r="AJ35">
        <v>0.84526786978054003</v>
      </c>
      <c r="AK35">
        <v>5.47389407796159E-9</v>
      </c>
      <c r="AL35" t="s">
        <v>51</v>
      </c>
      <c r="AM35" t="s">
        <v>89</v>
      </c>
    </row>
    <row r="36" spans="1:39">
      <c r="A36" t="s">
        <v>83</v>
      </c>
      <c r="B36">
        <v>4.0484585540176886E-2</v>
      </c>
      <c r="C36">
        <v>3.6267907617152477E-2</v>
      </c>
      <c r="D36">
        <v>3.4057661538616981E-6</v>
      </c>
      <c r="E36">
        <v>0.92002345151055309</v>
      </c>
      <c r="F36">
        <v>4.2149137725579135E-2</v>
      </c>
      <c r="G36">
        <v>3.7925583318283614E-2</v>
      </c>
      <c r="H36">
        <v>3.7018116666102725E-6</v>
      </c>
      <c r="I36" t="s">
        <v>21</v>
      </c>
      <c r="J36">
        <v>3.1082728393370758</v>
      </c>
      <c r="K36">
        <v>2.7845302275382693</v>
      </c>
      <c r="L36">
        <v>2.6148348295862434E-4</v>
      </c>
      <c r="M36">
        <v>70.636363636363626</v>
      </c>
      <c r="N36">
        <v>1</v>
      </c>
      <c r="O36">
        <v>1</v>
      </c>
      <c r="P36">
        <v>1</v>
      </c>
      <c r="Q36">
        <v>99</v>
      </c>
      <c r="R36">
        <v>3.1082728393370758</v>
      </c>
      <c r="S36">
        <v>2.7845302275382693</v>
      </c>
      <c r="T36">
        <v>2.6148348295862434E-4</v>
      </c>
      <c r="U36">
        <v>0.71349862258953156</v>
      </c>
      <c r="V36">
        <v>4.3563823964454</v>
      </c>
      <c r="W36">
        <v>3.9026427513374204</v>
      </c>
      <c r="X36">
        <v>3.664807116369909E-4</v>
      </c>
      <c r="Y36" t="s">
        <v>21</v>
      </c>
      <c r="Z36">
        <v>3.9439028713407431E-2</v>
      </c>
      <c r="AA36">
        <v>5.0994204654714825E-2</v>
      </c>
      <c r="AB36">
        <v>0.98476501103733538</v>
      </c>
      <c r="AC36" t="s">
        <v>21</v>
      </c>
      <c r="AD36">
        <v>3</v>
      </c>
      <c r="AE36">
        <v>99</v>
      </c>
      <c r="AF36">
        <v>2.0357641870456029</v>
      </c>
      <c r="AG36" t="s">
        <v>21</v>
      </c>
      <c r="AH36">
        <v>0.11377185931252694</v>
      </c>
      <c r="AI36" t="s">
        <v>21</v>
      </c>
      <c r="AJ36">
        <v>0.88923343186718795</v>
      </c>
      <c r="AK36">
        <v>3.3027858738730902E-7</v>
      </c>
      <c r="AL36" t="s">
        <v>51</v>
      </c>
      <c r="AM36" t="s">
        <v>90</v>
      </c>
    </row>
    <row r="37" spans="1:39">
      <c r="A37" t="s">
        <v>84</v>
      </c>
      <c r="B37">
        <v>5.2502007876461642E-5</v>
      </c>
      <c r="C37">
        <v>0.10346624174005112</v>
      </c>
      <c r="D37">
        <v>1.1736424356634991E-2</v>
      </c>
      <c r="E37">
        <v>0.88476449238715571</v>
      </c>
      <c r="F37">
        <v>5.9336572657443542E-5</v>
      </c>
      <c r="G37">
        <v>0.1046984658207693</v>
      </c>
      <c r="H37">
        <v>1.3091369052095595E-2</v>
      </c>
      <c r="I37" t="s">
        <v>21</v>
      </c>
      <c r="J37">
        <v>1.8325749390044166E-2</v>
      </c>
      <c r="K37">
        <v>36.114741000372021</v>
      </c>
      <c r="L37">
        <v>4.0965818298033128</v>
      </c>
      <c r="M37">
        <v>308.82575757575751</v>
      </c>
      <c r="N37">
        <v>1</v>
      </c>
      <c r="O37">
        <v>1</v>
      </c>
      <c r="P37">
        <v>1</v>
      </c>
      <c r="Q37">
        <v>99</v>
      </c>
      <c r="R37">
        <v>1.8325749390044166E-2</v>
      </c>
      <c r="S37">
        <v>36.114741000372021</v>
      </c>
      <c r="T37">
        <v>4.0965818298033128</v>
      </c>
      <c r="U37">
        <v>3.1194520967248232</v>
      </c>
      <c r="V37">
        <v>5.8746692758272351E-3</v>
      </c>
      <c r="W37">
        <v>11.577270584885605</v>
      </c>
      <c r="X37">
        <v>1.3132376144209421</v>
      </c>
      <c r="Y37" t="s">
        <v>21</v>
      </c>
      <c r="Z37">
        <v>0.93905953725734526</v>
      </c>
      <c r="AA37">
        <v>9.6464355223568887E-4</v>
      </c>
      <c r="AB37">
        <v>0.25457175827959733</v>
      </c>
      <c r="AC37" t="s">
        <v>21</v>
      </c>
      <c r="AD37">
        <v>3</v>
      </c>
      <c r="AE37">
        <v>99</v>
      </c>
      <c r="AF37">
        <v>3.071865978955342</v>
      </c>
      <c r="AG37" t="s">
        <v>21</v>
      </c>
      <c r="AH37">
        <v>3.127441413048275E-2</v>
      </c>
      <c r="AI37" t="s">
        <v>21</v>
      </c>
      <c r="AJ37">
        <v>0.96027564485658801</v>
      </c>
      <c r="AK37">
        <v>3.5291380090777202E-3</v>
      </c>
      <c r="AL37" t="s">
        <v>51</v>
      </c>
      <c r="AM37" t="s">
        <v>91</v>
      </c>
    </row>
    <row r="39" spans="1:39">
      <c r="A39" t="s">
        <v>347</v>
      </c>
      <c r="B39">
        <v>5.0766458414246856E-4</v>
      </c>
      <c r="C39">
        <v>9.40087630872804E-2</v>
      </c>
      <c r="D39">
        <v>3.6132246225781657E-2</v>
      </c>
      <c r="E39">
        <v>0.86862704698477899</v>
      </c>
      <c r="F39">
        <v>5.841034506906945E-4</v>
      </c>
      <c r="G39">
        <v>9.7657662538279399E-2</v>
      </c>
      <c r="H39">
        <v>3.9935755837959393E-2</v>
      </c>
      <c r="I39" t="s">
        <v>21</v>
      </c>
      <c r="J39">
        <v>1.8494440438871607E-2</v>
      </c>
      <c r="K39">
        <v>3.4247799116941664</v>
      </c>
      <c r="L39">
        <v>1.3163133624421377</v>
      </c>
      <c r="M39">
        <v>31.644459128834136</v>
      </c>
      <c r="N39">
        <v>1</v>
      </c>
      <c r="O39">
        <v>1</v>
      </c>
      <c r="P39">
        <v>1</v>
      </c>
      <c r="Q39">
        <v>109</v>
      </c>
      <c r="R39">
        <v>1.8494440438871607E-2</v>
      </c>
      <c r="S39">
        <v>3.4247799116941664</v>
      </c>
      <c r="T39">
        <v>1.3163133624421377</v>
      </c>
      <c r="U39">
        <v>0.29031613879664342</v>
      </c>
      <c r="V39">
        <v>6.370448613546191E-2</v>
      </c>
      <c r="W39">
        <v>11.796725892986295</v>
      </c>
      <c r="X39">
        <v>4.5340688530036228</v>
      </c>
      <c r="Y39" t="s">
        <v>21</v>
      </c>
      <c r="Z39">
        <v>0.80120918390723539</v>
      </c>
      <c r="AA39">
        <v>8.4024458391351864E-4</v>
      </c>
      <c r="AB39">
        <v>3.5477558290950784E-2</v>
      </c>
      <c r="AC39" t="s">
        <v>21</v>
      </c>
      <c r="AD39">
        <v>3</v>
      </c>
      <c r="AE39">
        <v>109</v>
      </c>
      <c r="AF39">
        <v>2.2819211472268504</v>
      </c>
      <c r="AG39" t="s">
        <v>21</v>
      </c>
      <c r="AH39">
        <v>8.3209629458040835E-2</v>
      </c>
      <c r="AI39" t="s">
        <v>21</v>
      </c>
      <c r="AJ39">
        <v>0.92878079770836897</v>
      </c>
      <c r="AK39">
        <v>1.42571397443066E-5</v>
      </c>
      <c r="AL39" t="s">
        <v>51</v>
      </c>
      <c r="AM39" t="s">
        <v>393</v>
      </c>
    </row>
    <row r="40" spans="1:39">
      <c r="A40" t="s">
        <v>348</v>
      </c>
      <c r="B40">
        <v>1.6023184778451399E-3</v>
      </c>
      <c r="C40">
        <v>0.13897416968219575</v>
      </c>
      <c r="D40">
        <v>6.4433406662477459E-3</v>
      </c>
      <c r="E40">
        <v>0.85154563022441221</v>
      </c>
      <c r="F40">
        <v>1.8781249843974456E-3</v>
      </c>
      <c r="G40">
        <v>0.14030428235286063</v>
      </c>
      <c r="H40">
        <v>7.5098175907308594E-3</v>
      </c>
      <c r="I40" t="s">
        <v>21</v>
      </c>
      <c r="J40">
        <v>6.4123636031595765E-2</v>
      </c>
      <c r="K40">
        <v>5.5616465750797062</v>
      </c>
      <c r="L40">
        <v>0.25785787121777304</v>
      </c>
      <c r="M40">
        <v>34.078245250120247</v>
      </c>
      <c r="N40">
        <v>1</v>
      </c>
      <c r="O40">
        <v>1</v>
      </c>
      <c r="P40">
        <v>1</v>
      </c>
      <c r="Q40">
        <v>99</v>
      </c>
      <c r="R40">
        <v>6.4123636031595765E-2</v>
      </c>
      <c r="S40">
        <v>5.5616465750797062</v>
      </c>
      <c r="T40">
        <v>0.25785787121777304</v>
      </c>
      <c r="U40">
        <v>0.34422469949616413</v>
      </c>
      <c r="V40">
        <v>0.18628423853794468</v>
      </c>
      <c r="W40">
        <v>16.157023546596726</v>
      </c>
      <c r="X40">
        <v>0.74909752726981893</v>
      </c>
      <c r="Y40" t="s">
        <v>21</v>
      </c>
      <c r="Z40">
        <v>0.66696585418001164</v>
      </c>
      <c r="AA40">
        <v>1.1384140380688024E-4</v>
      </c>
      <c r="AB40">
        <v>0.38885465988232615</v>
      </c>
      <c r="AC40" t="s">
        <v>21</v>
      </c>
      <c r="AD40">
        <v>3</v>
      </c>
      <c r="AE40">
        <v>99</v>
      </c>
      <c r="AF40">
        <v>1.8276901596974018</v>
      </c>
      <c r="AG40" t="s">
        <v>21</v>
      </c>
      <c r="AH40">
        <v>0.14704514851866998</v>
      </c>
      <c r="AI40" t="s">
        <v>21</v>
      </c>
      <c r="AJ40">
        <v>0.90737316739996299</v>
      </c>
      <c r="AK40">
        <v>2.37853017677701E-6</v>
      </c>
      <c r="AL40" t="s">
        <v>51</v>
      </c>
      <c r="AM40" t="s">
        <v>393</v>
      </c>
    </row>
  </sheetData>
  <conditionalFormatting sqref="Z2:AB199 AH2:AH199 AK2:AK199">
    <cfRule type="cellIs" dxfId="7" priority="4" operator="lessThan">
      <formula>0.05</formula>
    </cfRule>
    <cfRule type="cellIs" dxfId="6" priority="3" operator="lessThan">
      <formula>0.01</formula>
    </cfRule>
    <cfRule type="cellIs" dxfId="5" priority="2" operator="lessThan">
      <formula>0.001</formula>
    </cfRule>
  </conditionalFormatting>
  <conditionalFormatting sqref="Z1:AL1048576">
    <cfRule type="containsBlanks" dxfId="8" priority="1">
      <formula>LEN(TRIM(Z1))=0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workbookViewId="0">
      <selection activeCell="A2" sqref="A2:R3"/>
    </sheetView>
  </sheetViews>
  <sheetFormatPr defaultRowHeight="15"/>
  <cols>
    <col min="1" max="1" width="7.42578125" customWidth="1"/>
    <col min="2" max="2" width="13.7109375" customWidth="1"/>
    <col min="3" max="3" width="11.7109375" customWidth="1"/>
    <col min="4" max="4" width="14.7109375" customWidth="1"/>
    <col min="5" max="5" width="12.42578125" customWidth="1"/>
    <col min="6" max="6" width="12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2.7109375" customWidth="1"/>
    <col min="15" max="15" width="13.42578125" customWidth="1"/>
    <col min="16" max="18" width="12.7109375" customWidth="1"/>
  </cols>
  <sheetData>
    <row r="1" spans="1:18">
      <c r="A1" t="s">
        <v>482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492</v>
      </c>
      <c r="J1" t="s">
        <v>493</v>
      </c>
      <c r="K1" t="s">
        <v>494</v>
      </c>
      <c r="L1" t="s">
        <v>495</v>
      </c>
      <c r="M1" t="s">
        <v>496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</row>
    <row r="2" spans="1:18">
      <c r="A2" t="s">
        <v>483</v>
      </c>
      <c r="B2">
        <v>3.9985287936107561E-2</v>
      </c>
      <c r="C2">
        <v>3.0513738109876427</v>
      </c>
      <c r="D2">
        <v>1.4269065158616972E-3</v>
      </c>
      <c r="E2">
        <v>-2.2971999543345603</v>
      </c>
      <c r="F2">
        <v>1.1747084202210446E-2</v>
      </c>
      <c r="G2">
        <v>110.32962366643117</v>
      </c>
      <c r="H2">
        <v>0.05</v>
      </c>
      <c r="I2">
        <v>-0.28357421855355575</v>
      </c>
      <c r="J2">
        <v>0.28357421855355575</v>
      </c>
      <c r="K2">
        <v>-0.5</v>
      </c>
      <c r="L2">
        <v>0.5</v>
      </c>
      <c r="M2">
        <v>-0.13590752269205794</v>
      </c>
      <c r="N2">
        <v>0.21587809856427306</v>
      </c>
      <c r="O2">
        <v>-0.17014881331559559</v>
      </c>
      <c r="P2">
        <v>0.25011938918781074</v>
      </c>
      <c r="Q2">
        <v>0.37708692832654134</v>
      </c>
      <c r="R2">
        <v>0.7068333327389289</v>
      </c>
    </row>
    <row r="3" spans="1:18">
      <c r="A3" t="s">
        <v>484</v>
      </c>
      <c r="B3">
        <v>-6.9899817850637591E-2</v>
      </c>
      <c r="C3">
        <v>1.9399482558997561</v>
      </c>
      <c r="D3">
        <v>2.7781272875384403E-2</v>
      </c>
      <c r="E3">
        <v>-3.0508103333898058</v>
      </c>
      <c r="F3">
        <v>1.50487017982965E-3</v>
      </c>
      <c r="G3">
        <v>88.716782390903546</v>
      </c>
      <c r="H3">
        <v>0.05</v>
      </c>
      <c r="I3">
        <v>-0.31403819015594236</v>
      </c>
      <c r="J3">
        <v>0.31403819015594236</v>
      </c>
      <c r="K3">
        <v>-0.5</v>
      </c>
      <c r="L3">
        <v>0.5</v>
      </c>
      <c r="M3">
        <v>-0.27908556368995024</v>
      </c>
      <c r="N3">
        <v>0.13928592798867506</v>
      </c>
      <c r="O3">
        <v>-0.31996787155261719</v>
      </c>
      <c r="P3">
        <v>0.18016823585134201</v>
      </c>
      <c r="Q3">
        <v>-0.55543103874502486</v>
      </c>
      <c r="R3">
        <v>0.57999778969208426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EE7E-123D-4C08-AC68-B796F869394F}">
  <dimension ref="A1:R40"/>
  <sheetViews>
    <sheetView topLeftCell="A22" workbookViewId="0">
      <selection activeCell="R28" sqref="D28:R28"/>
    </sheetView>
  </sheetViews>
  <sheetFormatPr defaultRowHeight="15"/>
  <cols>
    <col min="1" max="1" width="21.57031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3.7109375" customWidth="1"/>
  </cols>
  <sheetData>
    <row r="1" spans="1:18">
      <c r="A1" t="s">
        <v>0</v>
      </c>
      <c r="B1" t="s">
        <v>104</v>
      </c>
      <c r="C1" t="s">
        <v>105</v>
      </c>
      <c r="D1" s="1" t="s">
        <v>106</v>
      </c>
      <c r="E1" t="s">
        <v>107</v>
      </c>
      <c r="F1" s="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s="1" t="s">
        <v>120</v>
      </c>
    </row>
    <row r="2" spans="1:18">
      <c r="A2" t="s">
        <v>92</v>
      </c>
      <c r="B2">
        <v>-0.32813156788566622</v>
      </c>
      <c r="C2">
        <v>0.87142655175456385</v>
      </c>
      <c r="D2">
        <v>0.19272974484316979</v>
      </c>
      <c r="E2">
        <v>-4.4239110797104617</v>
      </c>
      <c r="F2">
        <v>1.1637408121335535E-5</v>
      </c>
      <c r="G2">
        <v>107.71177117514277</v>
      </c>
      <c r="H2">
        <v>0.05</v>
      </c>
      <c r="I2">
        <v>-0.48911330248534157</v>
      </c>
      <c r="J2">
        <v>0.48911330248534157</v>
      </c>
      <c r="K2">
        <v>-0.5</v>
      </c>
      <c r="L2">
        <v>0.5</v>
      </c>
      <c r="M2">
        <v>-0.63462737936164026</v>
      </c>
      <c r="N2">
        <v>-2.1635756409692175E-2</v>
      </c>
      <c r="O2">
        <v>-0.69431664518496017</v>
      </c>
      <c r="P2">
        <v>3.8053509413627729E-2</v>
      </c>
      <c r="Q2">
        <v>-1.7762422639779492</v>
      </c>
      <c r="R2">
        <v>7.8516519231516813E-2</v>
      </c>
    </row>
    <row r="3" spans="1:18">
      <c r="A3" t="s">
        <v>93</v>
      </c>
      <c r="B3">
        <v>-0.10883424408014575</v>
      </c>
      <c r="C3">
        <v>1.9240512269380097</v>
      </c>
      <c r="D3">
        <v>2.867764895078519E-2</v>
      </c>
      <c r="E3">
        <v>-3.1183607063065324</v>
      </c>
      <c r="F3">
        <v>1.2050696184828199E-3</v>
      </c>
      <c r="G3">
        <v>94.558274129628117</v>
      </c>
      <c r="H3">
        <v>0.05</v>
      </c>
      <c r="I3">
        <v>-0.45950157859045115</v>
      </c>
      <c r="J3">
        <v>0.45950157859045115</v>
      </c>
      <c r="K3">
        <v>-0.5</v>
      </c>
      <c r="L3">
        <v>0.5</v>
      </c>
      <c r="M3">
        <v>-0.4115826338549527</v>
      </c>
      <c r="N3">
        <v>0.1939141456946612</v>
      </c>
      <c r="O3">
        <v>-0.47067732604817902</v>
      </c>
      <c r="P3">
        <v>0.25300883788788753</v>
      </c>
      <c r="Q3">
        <v>-0.59715473968426136</v>
      </c>
      <c r="R3">
        <v>0.55183131244246564</v>
      </c>
    </row>
    <row r="4" spans="1:18">
      <c r="A4" t="s">
        <v>94</v>
      </c>
      <c r="B4">
        <v>-2.033417402269877E-2</v>
      </c>
      <c r="C4">
        <v>2.5694296507443926</v>
      </c>
      <c r="D4">
        <v>5.7577244386797077E-3</v>
      </c>
      <c r="E4">
        <v>-2.7533642809864003</v>
      </c>
      <c r="F4">
        <v>3.4476648440499693E-3</v>
      </c>
      <c r="G4">
        <v>110.7784191509667</v>
      </c>
      <c r="H4">
        <v>0.05</v>
      </c>
      <c r="I4">
        <v>-0.58844067564858038</v>
      </c>
      <c r="J4">
        <v>0.58844067564858038</v>
      </c>
      <c r="K4">
        <v>-0.5</v>
      </c>
      <c r="L4">
        <v>0.5</v>
      </c>
      <c r="M4">
        <v>-0.38708193236699762</v>
      </c>
      <c r="N4">
        <v>0.34641358432160008</v>
      </c>
      <c r="O4">
        <v>-0.45847256435140354</v>
      </c>
      <c r="P4">
        <v>0.417804216306006</v>
      </c>
      <c r="Q4">
        <v>-9.1967315121003951E-2</v>
      </c>
      <c r="R4">
        <v>0.92689011259326537</v>
      </c>
    </row>
    <row r="5" spans="1:18">
      <c r="A5" t="s">
        <v>95</v>
      </c>
      <c r="B5">
        <v>-0.47462919594067121</v>
      </c>
      <c r="C5">
        <v>0.40325170809547534</v>
      </c>
      <c r="D5">
        <v>0.34381857137673</v>
      </c>
      <c r="E5">
        <v>-4.6858401518954382</v>
      </c>
      <c r="F5">
        <v>4.4759052361733696E-6</v>
      </c>
      <c r="G5">
        <v>98.49027418447703</v>
      </c>
      <c r="H5">
        <v>0.05</v>
      </c>
      <c r="I5">
        <v>-0.56401207103442264</v>
      </c>
      <c r="J5">
        <v>0.56401207103442264</v>
      </c>
      <c r="K5">
        <v>-0.5</v>
      </c>
      <c r="L5">
        <v>0.5</v>
      </c>
      <c r="M5">
        <v>-0.84268167577589193</v>
      </c>
      <c r="N5">
        <v>-0.1065767161054505</v>
      </c>
      <c r="O5">
        <v>-0.91446954375130396</v>
      </c>
      <c r="P5">
        <v>-3.4788848130038519E-2</v>
      </c>
      <c r="Q5">
        <v>-2.1412942218999818</v>
      </c>
      <c r="R5">
        <v>3.4717699590413029E-2</v>
      </c>
    </row>
    <row r="6" spans="1:18">
      <c r="A6" t="s">
        <v>96</v>
      </c>
      <c r="B6">
        <v>-0.20610025220680939</v>
      </c>
      <c r="C6">
        <v>1.4236011074138262</v>
      </c>
      <c r="D6">
        <v>7.875995846335361E-2</v>
      </c>
      <c r="E6">
        <v>-3.8591951776044131</v>
      </c>
      <c r="F6">
        <v>9.8251933952023769E-5</v>
      </c>
      <c r="G6">
        <v>105.24324388541915</v>
      </c>
      <c r="H6">
        <v>0.05</v>
      </c>
      <c r="I6">
        <v>-0.44703083326781812</v>
      </c>
      <c r="J6">
        <v>0.44703083326781812</v>
      </c>
      <c r="K6">
        <v>-0.5</v>
      </c>
      <c r="L6">
        <v>0.5</v>
      </c>
      <c r="M6">
        <v>-0.48694785699384141</v>
      </c>
      <c r="N6">
        <v>7.4747352580222637E-2</v>
      </c>
      <c r="O6">
        <v>-0.54166332818416696</v>
      </c>
      <c r="P6">
        <v>0.12946282377054819</v>
      </c>
      <c r="Q6">
        <v>-1.2177970350952936</v>
      </c>
      <c r="R6">
        <v>0.22602440604600704</v>
      </c>
    </row>
    <row r="7" spans="1:18">
      <c r="A7" t="s">
        <v>97</v>
      </c>
      <c r="B7">
        <v>-0.3019125683060111</v>
      </c>
      <c r="C7">
        <v>0.5715036155163784</v>
      </c>
      <c r="D7">
        <v>0.28447854159013242</v>
      </c>
      <c r="E7">
        <v>-4.5212660875752331</v>
      </c>
      <c r="F7">
        <v>8.5559486975196094E-6</v>
      </c>
      <c r="G7">
        <v>98.730800690524816</v>
      </c>
      <c r="H7">
        <v>0.05</v>
      </c>
      <c r="I7">
        <v>-0.38928193574383602</v>
      </c>
      <c r="J7">
        <v>0.38928193574383602</v>
      </c>
      <c r="K7">
        <v>-0.5</v>
      </c>
      <c r="L7">
        <v>0.5</v>
      </c>
      <c r="M7">
        <v>-0.55575358966173649</v>
      </c>
      <c r="N7">
        <v>-4.8071546950285649E-2</v>
      </c>
      <c r="O7">
        <v>-0.60526257843135201</v>
      </c>
      <c r="P7">
        <v>1.43744181932981E-3</v>
      </c>
      <c r="Q7">
        <v>-1.9748812360294274</v>
      </c>
      <c r="R7">
        <v>5.1074363357860739E-2</v>
      </c>
    </row>
    <row r="8" spans="1:18">
      <c r="A8" t="s">
        <v>98</v>
      </c>
      <c r="B8">
        <v>-1.8127364438840221E-3</v>
      </c>
      <c r="C8">
        <v>2.6623246439353041</v>
      </c>
      <c r="D8">
        <v>4.4581826578917192E-3</v>
      </c>
      <c r="E8">
        <v>-2.6807872309168408</v>
      </c>
      <c r="F8">
        <v>4.2339105523464564E-3</v>
      </c>
      <c r="G8">
        <v>110.70170232944264</v>
      </c>
      <c r="H8">
        <v>0.05</v>
      </c>
      <c r="I8">
        <v>-0.52460977592034774</v>
      </c>
      <c r="J8">
        <v>0.52460977592034774</v>
      </c>
      <c r="K8">
        <v>-0.5</v>
      </c>
      <c r="L8">
        <v>0.5</v>
      </c>
      <c r="M8">
        <v>-0.3275362309767047</v>
      </c>
      <c r="N8">
        <v>0.32391075808893666</v>
      </c>
      <c r="O8">
        <v>-0.39094183756074863</v>
      </c>
      <c r="P8">
        <v>0.38731636467298058</v>
      </c>
      <c r="Q8">
        <v>-9.2312934907684153E-3</v>
      </c>
      <c r="R8">
        <v>0.99265121344961926</v>
      </c>
    </row>
    <row r="9" spans="1:18">
      <c r="A9" t="s">
        <v>99</v>
      </c>
      <c r="B9">
        <v>-0.20491803278688514</v>
      </c>
      <c r="C9">
        <v>1.5559646165706673</v>
      </c>
      <c r="D9">
        <v>6.1477663135880128E-2</v>
      </c>
      <c r="E9">
        <v>-3.5199503619709724</v>
      </c>
      <c r="F9">
        <v>3.2888102472936731E-4</v>
      </c>
      <c r="G9">
        <v>97.539997083140349</v>
      </c>
      <c r="H9">
        <v>0.05</v>
      </c>
      <c r="I9">
        <v>-0.52961001088336901</v>
      </c>
      <c r="J9">
        <v>0.52961001088336901</v>
      </c>
      <c r="K9">
        <v>-0.5</v>
      </c>
      <c r="L9">
        <v>0.5</v>
      </c>
      <c r="M9">
        <v>-0.55145028777732552</v>
      </c>
      <c r="N9">
        <v>0.14161422220355518</v>
      </c>
      <c r="O9">
        <v>-0.61905254345061089</v>
      </c>
      <c r="P9">
        <v>0.20921647787684067</v>
      </c>
      <c r="Q9">
        <v>-0.98199287270015245</v>
      </c>
      <c r="R9">
        <v>0.32853285218118611</v>
      </c>
    </row>
    <row r="10" spans="1:18">
      <c r="A10" t="s">
        <v>100</v>
      </c>
      <c r="B10">
        <v>8.8587641866330391E-2</v>
      </c>
      <c r="C10">
        <v>3.074813142344762</v>
      </c>
      <c r="D10">
        <v>1.3258955414094924E-3</v>
      </c>
      <c r="E10">
        <v>-2.255428761292503</v>
      </c>
      <c r="F10">
        <v>1.3033594477570177E-2</v>
      </c>
      <c r="G10">
        <v>110.9903104137862</v>
      </c>
      <c r="H10">
        <v>0.05</v>
      </c>
      <c r="I10">
        <v>-0.57627844969894482</v>
      </c>
      <c r="J10">
        <v>0.57627844969894482</v>
      </c>
      <c r="K10">
        <v>-0.5</v>
      </c>
      <c r="L10">
        <v>0.5</v>
      </c>
      <c r="M10">
        <v>-0.27007232451443913</v>
      </c>
      <c r="N10">
        <v>0.44724760824709991</v>
      </c>
      <c r="O10">
        <v>-0.33988646416234541</v>
      </c>
      <c r="P10">
        <v>0.51706174789500614</v>
      </c>
      <c r="Q10">
        <v>0.40969219052612943</v>
      </c>
      <c r="R10">
        <v>0.68282139117475116</v>
      </c>
    </row>
    <row r="11" spans="1:18">
      <c r="A11" t="s">
        <v>101</v>
      </c>
      <c r="B11">
        <v>-0.38895394223263069</v>
      </c>
      <c r="C11">
        <v>0.81040947770274918</v>
      </c>
      <c r="D11">
        <v>0.20984652449746627</v>
      </c>
      <c r="E11">
        <v>-4.2561717839889939</v>
      </c>
      <c r="F11">
        <v>2.4055714853111848E-5</v>
      </c>
      <c r="G11">
        <v>96.787036142852187</v>
      </c>
      <c r="H11">
        <v>0.05</v>
      </c>
      <c r="I11">
        <v>-0.57191024226535059</v>
      </c>
      <c r="J11">
        <v>0.57191024226535059</v>
      </c>
      <c r="K11">
        <v>-0.5</v>
      </c>
      <c r="L11">
        <v>0.5</v>
      </c>
      <c r="M11">
        <v>-0.76388125452251343</v>
      </c>
      <c r="N11">
        <v>-1.4026629942747948E-2</v>
      </c>
      <c r="O11">
        <v>-0.83703322954773318</v>
      </c>
      <c r="P11">
        <v>5.9125345082471858E-2</v>
      </c>
      <c r="Q11">
        <v>-1.7228811531431223</v>
      </c>
      <c r="R11">
        <v>8.8103654647995883E-2</v>
      </c>
    </row>
    <row r="12" spans="1:18">
      <c r="A12" t="s">
        <v>102</v>
      </c>
      <c r="B12">
        <v>-0.24377364438839844</v>
      </c>
      <c r="C12">
        <v>1.3748141441481643</v>
      </c>
      <c r="D12">
        <v>8.603010231145973E-2</v>
      </c>
      <c r="E12">
        <v>-3.9167865926797885</v>
      </c>
      <c r="F12">
        <v>7.9155715768523699E-5</v>
      </c>
      <c r="G12">
        <v>107.03913143999515</v>
      </c>
      <c r="H12">
        <v>0.05</v>
      </c>
      <c r="I12">
        <v>-0.50746136017722321</v>
      </c>
      <c r="J12">
        <v>0.50746136017722321</v>
      </c>
      <c r="K12">
        <v>-0.5</v>
      </c>
      <c r="L12">
        <v>0.5</v>
      </c>
      <c r="M12">
        <v>-0.56200891659308216</v>
      </c>
      <c r="N12">
        <v>7.4461627816285236E-2</v>
      </c>
      <c r="O12">
        <v>-0.62399082469088007</v>
      </c>
      <c r="P12">
        <v>0.1364435359140832</v>
      </c>
      <c r="Q12">
        <v>-1.2709862242658121</v>
      </c>
      <c r="R12">
        <v>0.20648875812170367</v>
      </c>
    </row>
    <row r="13" spans="1:18">
      <c r="A13" t="s">
        <v>103</v>
      </c>
      <c r="B13">
        <v>-0.2775175644028105</v>
      </c>
      <c r="C13">
        <v>1.0194103483011874</v>
      </c>
      <c r="D13">
        <v>0.15528215741350179</v>
      </c>
      <c r="E13">
        <v>-4.040698775808174</v>
      </c>
      <c r="F13">
        <v>5.36392823919645E-5</v>
      </c>
      <c r="G13">
        <v>96.228256365527301</v>
      </c>
      <c r="H13">
        <v>0.05</v>
      </c>
      <c r="I13">
        <v>-0.46479149324184188</v>
      </c>
      <c r="J13">
        <v>0.46479149324184188</v>
      </c>
      <c r="K13">
        <v>-0.5</v>
      </c>
      <c r="L13">
        <v>0.5</v>
      </c>
      <c r="M13">
        <v>-0.58262787060452714</v>
      </c>
      <c r="N13">
        <v>2.759274179890614E-2</v>
      </c>
      <c r="O13">
        <v>-0.64216420400060947</v>
      </c>
      <c r="P13">
        <v>8.7129075194988526E-2</v>
      </c>
      <c r="Q13">
        <v>-1.5106442137534934</v>
      </c>
      <c r="R13">
        <v>0.13415602115575478</v>
      </c>
    </row>
    <row r="15" spans="1:18">
      <c r="A15" t="s">
        <v>121</v>
      </c>
      <c r="B15">
        <v>0.29634300126103597</v>
      </c>
      <c r="C15">
        <v>2.7603369311089776</v>
      </c>
      <c r="D15">
        <v>3.3858636778739152E-3</v>
      </c>
      <c r="E15">
        <v>-2.5467277671812991</v>
      </c>
      <c r="F15">
        <v>6.1318929750575164E-3</v>
      </c>
      <c r="G15">
        <v>109.44287343222504</v>
      </c>
      <c r="H15">
        <v>0.05</v>
      </c>
      <c r="I15">
        <v>-7.362565592505697</v>
      </c>
      <c r="J15">
        <v>7.362565592505697</v>
      </c>
      <c r="K15">
        <v>-0.5</v>
      </c>
      <c r="L15">
        <v>0.5</v>
      </c>
      <c r="M15">
        <v>-4.3064763235326842</v>
      </c>
      <c r="N15">
        <v>4.8991623260547561</v>
      </c>
      <c r="O15">
        <v>-5.2026300645352253</v>
      </c>
      <c r="P15">
        <v>5.7953160670572972</v>
      </c>
      <c r="Q15">
        <v>0.10680458196383927</v>
      </c>
      <c r="R15">
        <v>0.9151395479136053</v>
      </c>
    </row>
    <row r="16" spans="1:18">
      <c r="A16" t="s">
        <v>122</v>
      </c>
      <c r="B16">
        <v>-4.8155737704918096</v>
      </c>
      <c r="C16">
        <v>0.89834975358502589</v>
      </c>
      <c r="D16">
        <v>0.18572399945578288</v>
      </c>
      <c r="E16">
        <v>-4.0874044809943548</v>
      </c>
      <c r="F16">
        <v>4.8024042540503482E-5</v>
      </c>
      <c r="G16">
        <v>88.091666745202971</v>
      </c>
      <c r="H16">
        <v>0.05</v>
      </c>
      <c r="I16">
        <v>-7.5286470037041919</v>
      </c>
      <c r="J16">
        <v>7.5286470037041919</v>
      </c>
      <c r="K16">
        <v>-0.5</v>
      </c>
      <c r="L16">
        <v>0.5</v>
      </c>
      <c r="M16">
        <v>-9.8359327904287888</v>
      </c>
      <c r="N16">
        <v>0.20478524944517051</v>
      </c>
      <c r="O16">
        <v>-10.817228162054406</v>
      </c>
      <c r="P16">
        <v>1.1860806210707855</v>
      </c>
      <c r="Q16">
        <v>-1.5945273637046646</v>
      </c>
      <c r="R16">
        <v>0.11439971317404446</v>
      </c>
    </row>
    <row r="17" spans="1:18">
      <c r="A17" t="s">
        <v>123</v>
      </c>
      <c r="B17">
        <v>-3.9801387137452764</v>
      </c>
      <c r="C17">
        <v>1.3045107030442424</v>
      </c>
      <c r="D17">
        <v>9.7491095977766298E-2</v>
      </c>
      <c r="E17">
        <v>-3.9666295321284304</v>
      </c>
      <c r="F17">
        <v>6.7645044965615236E-5</v>
      </c>
      <c r="G17">
        <v>102.45831105281606</v>
      </c>
      <c r="H17">
        <v>0.05</v>
      </c>
      <c r="I17">
        <v>-7.8808913735862616</v>
      </c>
      <c r="J17">
        <v>7.8808913735862616</v>
      </c>
      <c r="K17">
        <v>-0.5</v>
      </c>
      <c r="L17">
        <v>0.5</v>
      </c>
      <c r="M17">
        <v>-8.9434638812122262</v>
      </c>
      <c r="N17">
        <v>0.98318645372167346</v>
      </c>
      <c r="O17">
        <v>-9.9108750443499325</v>
      </c>
      <c r="P17">
        <v>1.9505976168593788</v>
      </c>
      <c r="Q17">
        <v>-1.3310594145420938</v>
      </c>
      <c r="R17">
        <v>0.18612379432223233</v>
      </c>
    </row>
    <row r="18" spans="1:18">
      <c r="A18" t="s">
        <v>124</v>
      </c>
      <c r="B18">
        <v>-4.5439760603695021</v>
      </c>
      <c r="C18">
        <v>0.8840429988547831</v>
      </c>
      <c r="D18">
        <v>0.1894662110265255</v>
      </c>
      <c r="E18">
        <v>-4.1513130057936038</v>
      </c>
      <c r="F18">
        <v>3.6363965186466257E-5</v>
      </c>
      <c r="G18">
        <v>93.838841333696678</v>
      </c>
      <c r="H18">
        <v>0.05</v>
      </c>
      <c r="I18">
        <v>-7.0029526460830782</v>
      </c>
      <c r="J18">
        <v>7.0029526460830782</v>
      </c>
      <c r="K18">
        <v>-0.5</v>
      </c>
      <c r="L18">
        <v>0.5</v>
      </c>
      <c r="M18">
        <v>-9.1647754080073778</v>
      </c>
      <c r="N18">
        <v>7.6823287268373619E-2</v>
      </c>
      <c r="O18">
        <v>-10.066857839349861</v>
      </c>
      <c r="P18">
        <v>0.97890571861085629</v>
      </c>
      <c r="Q18">
        <v>-1.6336350034694107</v>
      </c>
      <c r="R18">
        <v>0.10568637213091939</v>
      </c>
    </row>
    <row r="19" spans="1:18">
      <c r="A19" t="s">
        <v>125</v>
      </c>
      <c r="B19">
        <v>-2.5220680958386588E-3</v>
      </c>
      <c r="C19">
        <v>2.6533157836343269</v>
      </c>
      <c r="D19">
        <v>4.569855378700422E-3</v>
      </c>
      <c r="E19">
        <v>-2.6785135994667004</v>
      </c>
      <c r="F19">
        <v>4.2594072678673444E-3</v>
      </c>
      <c r="G19">
        <v>110.99964192810708</v>
      </c>
      <c r="H19">
        <v>0.05</v>
      </c>
      <c r="I19">
        <v>-0.53366676179518346</v>
      </c>
      <c r="J19">
        <v>0.53366676179518346</v>
      </c>
      <c r="K19">
        <v>-0.5</v>
      </c>
      <c r="L19">
        <v>0.5</v>
      </c>
      <c r="M19">
        <v>-0.33456255884185793</v>
      </c>
      <c r="N19">
        <v>0.32951842265018061</v>
      </c>
      <c r="O19">
        <v>-0.39919505822259432</v>
      </c>
      <c r="P19">
        <v>0.39415092203091701</v>
      </c>
      <c r="Q19">
        <v>-1.2598907916186794E-2</v>
      </c>
      <c r="R19">
        <v>0.9899704086163329</v>
      </c>
    </row>
    <row r="20" spans="1:18">
      <c r="A20" t="s">
        <v>126</v>
      </c>
      <c r="B20">
        <v>-0.19711163153786115</v>
      </c>
      <c r="C20">
        <v>1.6218780206531478</v>
      </c>
      <c r="D20">
        <v>5.4134308721966319E-2</v>
      </c>
      <c r="E20">
        <v>-3.3925513441281954</v>
      </c>
      <c r="F20">
        <v>5.1221132706111836E-4</v>
      </c>
      <c r="G20">
        <v>91.547505635974588</v>
      </c>
      <c r="H20">
        <v>0.05</v>
      </c>
      <c r="I20">
        <v>-0.55820706181059709</v>
      </c>
      <c r="J20">
        <v>0.55820706181059709</v>
      </c>
      <c r="K20">
        <v>-0.5</v>
      </c>
      <c r="L20">
        <v>0.5</v>
      </c>
      <c r="M20">
        <v>-0.56706612535271317</v>
      </c>
      <c r="N20">
        <v>0.17284286227699081</v>
      </c>
      <c r="O20">
        <v>-0.63932363338417797</v>
      </c>
      <c r="P20">
        <v>0.24510037030845566</v>
      </c>
      <c r="Q20">
        <v>-0.88533666173752379</v>
      </c>
      <c r="R20">
        <v>0.37829461733301006</v>
      </c>
    </row>
    <row r="21" spans="1:18">
      <c r="A21" t="s">
        <v>127</v>
      </c>
      <c r="B21">
        <v>-0.25788146279949586</v>
      </c>
      <c r="C21">
        <v>1.3656664637514466</v>
      </c>
      <c r="D21">
        <v>8.7455911661104765E-2</v>
      </c>
      <c r="E21">
        <v>-3.9248959781368633</v>
      </c>
      <c r="F21">
        <v>7.6936212386154138E-5</v>
      </c>
      <c r="G21">
        <v>106.84245242185467</v>
      </c>
      <c r="H21">
        <v>0.05</v>
      </c>
      <c r="I21">
        <v>-0.53310497314808736</v>
      </c>
      <c r="J21">
        <v>0.53310497314808736</v>
      </c>
      <c r="K21">
        <v>-0.5</v>
      </c>
      <c r="L21">
        <v>0.5</v>
      </c>
      <c r="M21">
        <v>-0.59226914588256974</v>
      </c>
      <c r="N21">
        <v>7.6506220283578064E-2</v>
      </c>
      <c r="O21">
        <v>-0.65739900609569402</v>
      </c>
      <c r="P21">
        <v>0.14163608049670223</v>
      </c>
      <c r="Q21">
        <v>-1.2796147571927083</v>
      </c>
      <c r="R21">
        <v>0.20345240174292761</v>
      </c>
    </row>
    <row r="22" spans="1:18">
      <c r="A22" t="s">
        <v>128</v>
      </c>
      <c r="B22">
        <v>-5.3473848555815273E-2</v>
      </c>
      <c r="C22">
        <v>2.2376197636910651</v>
      </c>
      <c r="D22">
        <v>1.3895043210324151E-2</v>
      </c>
      <c r="E22">
        <v>-2.7422848940415805</v>
      </c>
      <c r="F22">
        <v>3.700474806371634E-3</v>
      </c>
      <c r="G22">
        <v>87.350918823652108</v>
      </c>
      <c r="H22">
        <v>0.05</v>
      </c>
      <c r="I22">
        <v>-0.5276660729562187</v>
      </c>
      <c r="J22">
        <v>0.5276660729562187</v>
      </c>
      <c r="K22">
        <v>-0.5</v>
      </c>
      <c r="L22">
        <v>0.5</v>
      </c>
      <c r="M22">
        <v>-0.40578468050123778</v>
      </c>
      <c r="N22">
        <v>0.29883698338960724</v>
      </c>
      <c r="O22">
        <v>-0.47466024625194853</v>
      </c>
      <c r="P22">
        <v>0.36771254914031798</v>
      </c>
      <c r="Q22">
        <v>-0.25233256517525759</v>
      </c>
      <c r="R22">
        <v>0.80137681702983599</v>
      </c>
    </row>
    <row r="24" spans="1:18">
      <c r="A24" t="s">
        <v>129</v>
      </c>
      <c r="B24">
        <v>0.67465321563682146</v>
      </c>
      <c r="C24">
        <v>5.1739411878690778</v>
      </c>
      <c r="D24">
        <v>8.2158633134291268E-7</v>
      </c>
      <c r="E24">
        <v>-0.28604373975390401</v>
      </c>
      <c r="F24">
        <v>0.38778951425917901</v>
      </c>
      <c r="G24">
        <v>80.544496576789797</v>
      </c>
      <c r="H24">
        <v>0.05</v>
      </c>
      <c r="I24">
        <v>-0.75361572697681234</v>
      </c>
      <c r="J24">
        <v>0.75361572697681234</v>
      </c>
      <c r="K24">
        <v>-0.5</v>
      </c>
      <c r="L24">
        <v>0.5</v>
      </c>
      <c r="M24">
        <v>0.21530720985346197</v>
      </c>
      <c r="N24">
        <v>1.1339992214201811</v>
      </c>
      <c r="O24">
        <v>0.12535226151820977</v>
      </c>
      <c r="P24">
        <v>1.2239541697554333</v>
      </c>
      <c r="Q24">
        <v>2.443948724057587</v>
      </c>
      <c r="R24">
        <v>1.6712159234830493E-2</v>
      </c>
    </row>
    <row r="25" spans="1:18">
      <c r="A25" t="s">
        <v>130</v>
      </c>
      <c r="B25">
        <v>-0.11787665886026488</v>
      </c>
      <c r="C25">
        <v>2.1916018615241941</v>
      </c>
      <c r="D25">
        <v>1.5638068927044647E-2</v>
      </c>
      <c r="E25">
        <v>-2.7412782700977738</v>
      </c>
      <c r="F25">
        <v>3.7633360942204734E-3</v>
      </c>
      <c r="G25">
        <v>81.109227622053027</v>
      </c>
      <c r="H25">
        <v>0.05</v>
      </c>
      <c r="I25">
        <v>-1.0578431590009665</v>
      </c>
      <c r="J25">
        <v>1.0578431590009665</v>
      </c>
      <c r="K25">
        <v>-0.5</v>
      </c>
      <c r="L25">
        <v>0.5</v>
      </c>
      <c r="M25">
        <v>-0.83149659061840786</v>
      </c>
      <c r="N25">
        <v>0.5957432728978781</v>
      </c>
      <c r="O25">
        <v>-0.9712252269566789</v>
      </c>
      <c r="P25">
        <v>0.73547190923614914</v>
      </c>
      <c r="Q25">
        <v>-0.27483820428678973</v>
      </c>
      <c r="R25">
        <v>0.78413940564525197</v>
      </c>
    </row>
    <row r="26" spans="1:18">
      <c r="A26" t="s">
        <v>131</v>
      </c>
      <c r="B26">
        <v>0.65353089533417474</v>
      </c>
      <c r="C26">
        <v>4.9419429377646154</v>
      </c>
      <c r="D26">
        <v>1.8030019966681728E-6</v>
      </c>
      <c r="E26">
        <v>-0.4937238076985469</v>
      </c>
      <c r="F26">
        <v>0.31135854475123215</v>
      </c>
      <c r="G26">
        <v>89.0296832455697</v>
      </c>
      <c r="H26">
        <v>0.05</v>
      </c>
      <c r="I26">
        <v>-0.79860637505238585</v>
      </c>
      <c r="J26">
        <v>0.79860637505238585</v>
      </c>
      <c r="K26">
        <v>-0.5</v>
      </c>
      <c r="L26">
        <v>0.5</v>
      </c>
      <c r="M26">
        <v>0.16512597778960114</v>
      </c>
      <c r="N26">
        <v>1.1419358128787485</v>
      </c>
      <c r="O26">
        <v>6.968106014948483E-2</v>
      </c>
      <c r="P26">
        <v>1.2373807305188647</v>
      </c>
      <c r="Q26">
        <v>2.224109565033034</v>
      </c>
      <c r="R26">
        <v>2.8670518668701149E-2</v>
      </c>
    </row>
    <row r="27" spans="1:18">
      <c r="A27" t="s">
        <v>132</v>
      </c>
      <c r="B27">
        <v>0.18071818891490921</v>
      </c>
      <c r="C27">
        <v>2.875312385216735</v>
      </c>
      <c r="D27">
        <v>2.5782094020295925E-3</v>
      </c>
      <c r="E27">
        <v>-2.0562157803808447</v>
      </c>
      <c r="F27">
        <v>2.1492400646834744E-2</v>
      </c>
      <c r="G27">
        <v>80.924696593070991</v>
      </c>
      <c r="H27">
        <v>0.05</v>
      </c>
      <c r="I27">
        <v>-1.0880485078414146</v>
      </c>
      <c r="J27">
        <v>1.0880485078414146</v>
      </c>
      <c r="K27">
        <v>-0.5</v>
      </c>
      <c r="L27">
        <v>0.5</v>
      </c>
      <c r="M27">
        <v>-0.55349880776772631</v>
      </c>
      <c r="N27">
        <v>0.91493518559754472</v>
      </c>
      <c r="O27">
        <v>-0.69726757995560473</v>
      </c>
      <c r="P27">
        <v>1.0587039577854231</v>
      </c>
      <c r="Q27">
        <v>0.40954830241794504</v>
      </c>
      <c r="R27">
        <v>0.68321937032496272</v>
      </c>
    </row>
    <row r="28" spans="1:18">
      <c r="A28" t="s">
        <v>133</v>
      </c>
      <c r="B28">
        <v>1.9233921815889019</v>
      </c>
      <c r="C28">
        <v>7.1722888636737281</v>
      </c>
      <c r="D28">
        <v>2.6259689681682345E-10</v>
      </c>
      <c r="E28">
        <v>1.6880317560956362</v>
      </c>
      <c r="F28">
        <v>0.95213910457544504</v>
      </c>
      <c r="G28">
        <v>72.179741724446828</v>
      </c>
      <c r="H28">
        <v>0.05</v>
      </c>
      <c r="I28">
        <v>-1.1905186838276789</v>
      </c>
      <c r="J28">
        <v>1.1905186838276789</v>
      </c>
      <c r="K28">
        <v>-0.5</v>
      </c>
      <c r="L28">
        <v>0.5</v>
      </c>
      <c r="M28">
        <v>1.1999799303236744</v>
      </c>
      <c r="N28">
        <v>2.6468044328541294</v>
      </c>
      <c r="O28">
        <v>1.0579496575438312</v>
      </c>
      <c r="P28">
        <v>2.7888347056339726</v>
      </c>
      <c r="Q28">
        <v>4.4301603098846822</v>
      </c>
      <c r="R28">
        <v>3.2887918714552275E-5</v>
      </c>
    </row>
    <row r="29" spans="1:18">
      <c r="A29" t="s">
        <v>134</v>
      </c>
      <c r="B29">
        <v>0.12880562060890099</v>
      </c>
      <c r="C29">
        <v>2.6782399227883853</v>
      </c>
      <c r="D29">
        <v>4.4338241159840031E-3</v>
      </c>
      <c r="E29">
        <v>-2.2900521151340065</v>
      </c>
      <c r="F29">
        <v>1.2235156678797782E-2</v>
      </c>
      <c r="G29">
        <v>85.851777242331011</v>
      </c>
      <c r="H29">
        <v>0.05</v>
      </c>
      <c r="I29">
        <v>-1.6485420888865905</v>
      </c>
      <c r="J29">
        <v>1.6485420888865905</v>
      </c>
      <c r="K29">
        <v>-0.5</v>
      </c>
      <c r="L29">
        <v>0.5</v>
      </c>
      <c r="M29">
        <v>-0.97466830700976859</v>
      </c>
      <c r="N29">
        <v>1.2322795482275706</v>
      </c>
      <c r="O29">
        <v>-1.1904702609351439</v>
      </c>
      <c r="P29">
        <v>1.4480815021529458</v>
      </c>
      <c r="Q29">
        <v>0.19409390382718925</v>
      </c>
      <c r="R29">
        <v>0.84656088037507138</v>
      </c>
    </row>
    <row r="30" spans="1:18">
      <c r="A30" t="s">
        <v>135</v>
      </c>
      <c r="B30">
        <v>0.75</v>
      </c>
      <c r="C30">
        <v>6.2196404951264466</v>
      </c>
      <c r="D30">
        <v>1.4421853353023683E-8</v>
      </c>
      <c r="E30">
        <v>0.73591036590315373</v>
      </c>
      <c r="F30">
        <v>0.76791787650859722</v>
      </c>
      <c r="G30">
        <v>72.357296303619307</v>
      </c>
      <c r="H30">
        <v>0.05</v>
      </c>
      <c r="I30">
        <v>-0.59129717819483674</v>
      </c>
      <c r="J30">
        <v>0.59129717819483674</v>
      </c>
      <c r="K30">
        <v>-0.5</v>
      </c>
      <c r="L30">
        <v>0.5</v>
      </c>
      <c r="M30">
        <v>0.39067839757420153</v>
      </c>
      <c r="N30">
        <v>1.1093216024257986</v>
      </c>
      <c r="O30">
        <v>0.32013568497467815</v>
      </c>
      <c r="P30">
        <v>1.1798643150253219</v>
      </c>
      <c r="Q30">
        <v>3.4777754305148005</v>
      </c>
      <c r="R30">
        <v>8.5946007070138272E-4</v>
      </c>
    </row>
    <row r="31" spans="1:18">
      <c r="A31" t="s">
        <v>136</v>
      </c>
      <c r="B31">
        <v>0.1904761904761898</v>
      </c>
      <c r="C31">
        <v>2.9384507456730842</v>
      </c>
      <c r="D31">
        <v>2.2051162779394245E-3</v>
      </c>
      <c r="E31">
        <v>-1.9364986354770635</v>
      </c>
      <c r="F31">
        <v>2.8334834477521997E-2</v>
      </c>
      <c r="G31">
        <v>73.151775211433673</v>
      </c>
      <c r="H31">
        <v>0.05</v>
      </c>
      <c r="I31">
        <v>-0.92675266356200992</v>
      </c>
      <c r="J31">
        <v>0.92675266356200992</v>
      </c>
      <c r="K31">
        <v>-0.5</v>
      </c>
      <c r="L31">
        <v>0.5</v>
      </c>
      <c r="M31">
        <v>-0.44293562264360631</v>
      </c>
      <c r="N31">
        <v>0.82388800359598591</v>
      </c>
      <c r="O31">
        <v>-0.56725509725854983</v>
      </c>
      <c r="P31">
        <v>0.94820747821092943</v>
      </c>
      <c r="Q31">
        <v>0.50097605509801058</v>
      </c>
      <c r="R31">
        <v>0.61789212833116269</v>
      </c>
    </row>
    <row r="32" spans="1:18">
      <c r="A32" t="s">
        <v>137</v>
      </c>
      <c r="B32">
        <v>1.1733921815889019</v>
      </c>
      <c r="C32">
        <v>7.4688617833887063</v>
      </c>
      <c r="D32">
        <v>8.9609265837363668E-11</v>
      </c>
      <c r="E32">
        <v>1.9767040649763077</v>
      </c>
      <c r="F32">
        <v>0.97397924212901543</v>
      </c>
      <c r="G32">
        <v>69.547078353589626</v>
      </c>
      <c r="H32">
        <v>0.05</v>
      </c>
      <c r="I32">
        <v>-0.68227304010100753</v>
      </c>
      <c r="J32">
        <v>0.68227304010100753</v>
      </c>
      <c r="K32">
        <v>-0.5</v>
      </c>
      <c r="L32">
        <v>0.5</v>
      </c>
      <c r="M32">
        <v>0.75920518552765814</v>
      </c>
      <c r="N32">
        <v>1.5875791776501456</v>
      </c>
      <c r="O32">
        <v>0.6778104599908823</v>
      </c>
      <c r="P32">
        <v>1.6689739031869215</v>
      </c>
      <c r="Q32">
        <v>4.722782924182507</v>
      </c>
      <c r="R32">
        <v>1.1705602127149507E-5</v>
      </c>
    </row>
    <row r="33" spans="1:18">
      <c r="A33" t="s">
        <v>138</v>
      </c>
      <c r="B33">
        <v>-6.1670569867290581E-2</v>
      </c>
      <c r="C33">
        <v>2.3332273474893346</v>
      </c>
      <c r="D33">
        <v>1.0930811402754405E-2</v>
      </c>
      <c r="E33">
        <v>-2.6690706384376401</v>
      </c>
      <c r="F33">
        <v>4.5104120794851946E-3</v>
      </c>
      <c r="G33">
        <v>90.124620770799282</v>
      </c>
      <c r="H33">
        <v>0.05</v>
      </c>
      <c r="I33">
        <v>-0.91856700953303139</v>
      </c>
      <c r="J33">
        <v>0.91856700953303139</v>
      </c>
      <c r="K33">
        <v>-0.5</v>
      </c>
      <c r="L33">
        <v>0.5</v>
      </c>
      <c r="M33">
        <v>-0.67203031740654018</v>
      </c>
      <c r="N33">
        <v>0.54868917767195902</v>
      </c>
      <c r="O33">
        <v>-0.79127896956970833</v>
      </c>
      <c r="P33">
        <v>0.66793782983512717</v>
      </c>
      <c r="Q33">
        <v>-0.16792164547415259</v>
      </c>
      <c r="R33">
        <v>0.86702116898579051</v>
      </c>
    </row>
    <row r="34" spans="1:18">
      <c r="A34" t="s">
        <v>139</v>
      </c>
      <c r="B34">
        <v>-0.33890290037831022</v>
      </c>
      <c r="C34">
        <v>0.5677718962071</v>
      </c>
      <c r="D34">
        <v>0.28567781538054349</v>
      </c>
      <c r="E34">
        <v>-4.7915379275893581</v>
      </c>
      <c r="F34">
        <v>2.6250144342016247E-6</v>
      </c>
      <c r="G34">
        <v>109.17721096509777</v>
      </c>
      <c r="H34">
        <v>0.05</v>
      </c>
      <c r="I34">
        <v>-0.43001568501089482</v>
      </c>
      <c r="J34">
        <v>0.43001568501089482</v>
      </c>
      <c r="K34">
        <v>-0.5</v>
      </c>
      <c r="L34">
        <v>0.5</v>
      </c>
      <c r="M34">
        <v>-0.60511855329805631</v>
      </c>
      <c r="N34">
        <v>-7.2687247458564141E-2</v>
      </c>
      <c r="O34">
        <v>-0.65695190648833957</v>
      </c>
      <c r="P34">
        <v>-2.0853894268280881E-2</v>
      </c>
      <c r="Q34">
        <v>-2.111883015691129</v>
      </c>
      <c r="R34">
        <v>3.6977433512188733E-2</v>
      </c>
    </row>
    <row r="35" spans="1:18">
      <c r="A35" t="s">
        <v>140</v>
      </c>
      <c r="B35">
        <v>0.36729117876658862</v>
      </c>
      <c r="C35">
        <v>4.9111188979944069</v>
      </c>
      <c r="D35">
        <v>1.7532933210375448E-6</v>
      </c>
      <c r="E35">
        <v>-0.27492170782897291</v>
      </c>
      <c r="F35">
        <v>0.39196980661800213</v>
      </c>
      <c r="G35">
        <v>100.70742655157488</v>
      </c>
      <c r="H35">
        <v>0.05</v>
      </c>
      <c r="I35">
        <v>-0.41085115432208219</v>
      </c>
      <c r="J35">
        <v>0.41085115432208219</v>
      </c>
      <c r="K35">
        <v>-0.5</v>
      </c>
      <c r="L35">
        <v>0.5</v>
      </c>
      <c r="M35">
        <v>0.10425259538907522</v>
      </c>
      <c r="N35">
        <v>0.63032976214410197</v>
      </c>
      <c r="O35">
        <v>5.2967809610542038E-2</v>
      </c>
      <c r="P35">
        <v>0.68161454792263521</v>
      </c>
      <c r="Q35">
        <v>2.3180985950827169</v>
      </c>
      <c r="R35">
        <v>2.2466273860914057E-2</v>
      </c>
    </row>
    <row r="36" spans="1:18">
      <c r="A36" t="s">
        <v>141</v>
      </c>
      <c r="B36">
        <v>0.76607818411097028</v>
      </c>
      <c r="C36">
        <v>5.2889869071109521</v>
      </c>
      <c r="D36">
        <v>3.2751133124263689E-7</v>
      </c>
      <c r="E36">
        <v>-8.247309071907008E-2</v>
      </c>
      <c r="F36">
        <v>0.46721213098530751</v>
      </c>
      <c r="G36">
        <v>107.23600512933311</v>
      </c>
      <c r="H36">
        <v>0.05</v>
      </c>
      <c r="I36">
        <v>-0.79034810360188557</v>
      </c>
      <c r="J36">
        <v>0.79034810360188557</v>
      </c>
      <c r="K36">
        <v>-0.5</v>
      </c>
      <c r="L36">
        <v>0.5</v>
      </c>
      <c r="M36">
        <v>0.27781777394855162</v>
      </c>
      <c r="N36">
        <v>1.2543385942733889</v>
      </c>
      <c r="O36">
        <v>0.18272337687390894</v>
      </c>
      <c r="P36">
        <v>1.3494329913480316</v>
      </c>
      <c r="Q36">
        <v>2.6032569081959411</v>
      </c>
      <c r="R36">
        <v>1.0541549859238886E-2</v>
      </c>
    </row>
    <row r="37" spans="1:18">
      <c r="A37" t="s">
        <v>142</v>
      </c>
      <c r="B37">
        <v>2.146760343481624E-2</v>
      </c>
      <c r="C37">
        <v>2.542192231636915</v>
      </c>
      <c r="D37">
        <v>6.4028833936723246E-3</v>
      </c>
      <c r="E37">
        <v>-2.4278147367231568</v>
      </c>
      <c r="F37">
        <v>8.6366221065086578E-3</v>
      </c>
      <c r="G37">
        <v>86.075360374295897</v>
      </c>
      <c r="H37">
        <v>0.05</v>
      </c>
      <c r="I37">
        <v>-0.93282458009310176</v>
      </c>
      <c r="J37">
        <v>0.93282458009310176</v>
      </c>
      <c r="K37">
        <v>-0.5</v>
      </c>
      <c r="L37">
        <v>0.5</v>
      </c>
      <c r="M37">
        <v>-0.60269799799930279</v>
      </c>
      <c r="N37">
        <v>0.64563320486893527</v>
      </c>
      <c r="O37">
        <v>-0.72475699608770494</v>
      </c>
      <c r="P37">
        <v>0.76769220295733742</v>
      </c>
      <c r="Q37">
        <v>5.7188747456879074E-2</v>
      </c>
      <c r="R37">
        <v>0.95452739119840135</v>
      </c>
    </row>
    <row r="39" spans="1:18">
      <c r="A39" t="s">
        <v>483</v>
      </c>
      <c r="B39">
        <v>3.9985287936107561E-2</v>
      </c>
      <c r="C39">
        <v>3.0513738109876427</v>
      </c>
      <c r="D39">
        <v>1.4269065158616972E-3</v>
      </c>
      <c r="E39">
        <v>-2.2971999543345603</v>
      </c>
      <c r="F39">
        <v>1.1747084202210446E-2</v>
      </c>
      <c r="G39">
        <v>110.32962366643117</v>
      </c>
      <c r="H39">
        <v>0.05</v>
      </c>
      <c r="I39">
        <v>-0.28357421855355575</v>
      </c>
      <c r="J39">
        <v>0.28357421855355575</v>
      </c>
      <c r="K39">
        <v>-0.5</v>
      </c>
      <c r="L39">
        <v>0.5</v>
      </c>
      <c r="M39">
        <v>-0.13590752269205794</v>
      </c>
      <c r="N39">
        <v>0.21587809856427306</v>
      </c>
      <c r="O39">
        <v>-0.17014881331559559</v>
      </c>
      <c r="P39">
        <v>0.25011938918781074</v>
      </c>
      <c r="Q39">
        <v>0.37708692832654134</v>
      </c>
      <c r="R39">
        <v>0.7068333327389289</v>
      </c>
    </row>
    <row r="40" spans="1:18">
      <c r="A40" t="s">
        <v>484</v>
      </c>
      <c r="B40">
        <v>-6.9899817850637591E-2</v>
      </c>
      <c r="C40">
        <v>1.9399482558997561</v>
      </c>
      <c r="D40">
        <v>2.7781272875384403E-2</v>
      </c>
      <c r="E40">
        <v>-3.0508103333898058</v>
      </c>
      <c r="F40">
        <v>1.50487017982965E-3</v>
      </c>
      <c r="G40">
        <v>88.716782390903546</v>
      </c>
      <c r="H40">
        <v>0.05</v>
      </c>
      <c r="I40">
        <v>-0.31403819015594236</v>
      </c>
      <c r="J40">
        <v>0.31403819015594236</v>
      </c>
      <c r="K40">
        <v>-0.5</v>
      </c>
      <c r="L40">
        <v>0.5</v>
      </c>
      <c r="M40">
        <v>-0.27908556368995024</v>
      </c>
      <c r="N40">
        <v>0.13928592798867506</v>
      </c>
      <c r="O40">
        <v>-0.31996787155261719</v>
      </c>
      <c r="P40">
        <v>0.18016823585134201</v>
      </c>
      <c r="Q40">
        <v>-0.55543103874502486</v>
      </c>
      <c r="R40">
        <v>0.57999778969208426</v>
      </c>
    </row>
  </sheetData>
  <conditionalFormatting sqref="D2:D200 F2:F200 R2:R200">
    <cfRule type="cellIs" dxfId="3" priority="5" operator="lessThan">
      <formula>0.05</formula>
    </cfRule>
    <cfRule type="cellIs" dxfId="2" priority="4" operator="lessThan">
      <formula>0.01</formula>
    </cfRule>
    <cfRule type="cellIs" dxfId="1" priority="3" operator="lessThan">
      <formula>0.001</formula>
    </cfRule>
    <cfRule type="containsBlanks" dxfId="0" priority="2">
      <formula>LEN(TRIM(D2))=0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D062-CF73-40A6-9120-08A82CC767C9}">
  <dimension ref="A1:AM13"/>
  <sheetViews>
    <sheetView workbookViewId="0">
      <selection activeCell="C21" sqref="C21"/>
    </sheetView>
  </sheetViews>
  <sheetFormatPr defaultRowHeight="15"/>
  <cols>
    <col min="1" max="1" width="21" style="2" customWidth="1"/>
    <col min="2" max="2" width="15.5703125" style="2" customWidth="1"/>
    <col min="3" max="3" width="15.7109375" style="2" customWidth="1"/>
    <col min="4" max="4" width="17.7109375" style="2" customWidth="1"/>
    <col min="5" max="5" width="16.42578125" style="2" customWidth="1"/>
    <col min="6" max="6" width="15.7109375" style="2" customWidth="1"/>
    <col min="7" max="7" width="16.140625" style="2" customWidth="1"/>
    <col min="8" max="8" width="22.28515625" style="2" customWidth="1"/>
    <col min="9" max="9" width="21" style="2" customWidth="1"/>
    <col min="10" max="10" width="14.7109375" style="2" customWidth="1"/>
    <col min="11" max="11" width="13.7109375" style="2" customWidth="1"/>
    <col min="12" max="12" width="17.85546875" style="2" customWidth="1"/>
    <col min="13" max="13" width="16.5703125" style="2" customWidth="1"/>
    <col min="14" max="14" width="7.28515625" style="2" customWidth="1"/>
    <col min="15" max="15" width="7.7109375" style="2" customWidth="1"/>
    <col min="16" max="16" width="13.85546875" style="2" customWidth="1"/>
    <col min="17" max="17" width="12.5703125" style="2" customWidth="1"/>
    <col min="18" max="18" width="14.7109375" style="2" customWidth="1"/>
    <col min="19" max="19" width="13.7109375" style="2" customWidth="1"/>
    <col min="20" max="20" width="19" style="2" customWidth="1"/>
    <col min="21" max="21" width="17.7109375" style="2" customWidth="1"/>
    <col min="22" max="22" width="14.7109375" style="2" customWidth="1"/>
    <col min="23" max="24" width="13.7109375" style="2" customWidth="1"/>
    <col min="25" max="25" width="11.5703125" style="2" customWidth="1"/>
    <col min="26" max="28" width="13.7109375" style="2" customWidth="1"/>
    <col min="29" max="29" width="11.7109375" style="2" customWidth="1"/>
    <col min="30" max="30" width="13" style="2" customWidth="1"/>
    <col min="31" max="31" width="6.85546875" style="2" customWidth="1"/>
    <col min="32" max="32" width="12.7109375" style="2" customWidth="1"/>
    <col min="33" max="33" width="6.85546875" style="2" customWidth="1"/>
    <col min="34" max="34" width="13.7109375" style="2" customWidth="1"/>
    <col min="35" max="35" width="6.85546875" style="2" customWidth="1"/>
    <col min="36" max="36" width="12.7109375" style="2" customWidth="1"/>
    <col min="37" max="37" width="15.7109375" style="2" customWidth="1"/>
    <col min="38" max="38" width="25.42578125" style="2" customWidth="1"/>
    <col min="39" max="39" width="28.5703125" style="2" customWidth="1"/>
    <col min="40" max="16384" width="9.140625" style="2"/>
  </cols>
  <sheetData>
    <row r="1" spans="1:39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52</v>
      </c>
    </row>
    <row r="2" spans="1:39">
      <c r="A2" s="2" t="s">
        <v>1</v>
      </c>
      <c r="B2" s="2">
        <v>2.6856577778819047E-2</v>
      </c>
      <c r="C2" s="2">
        <v>3.4561324440855945E-3</v>
      </c>
      <c r="D2" s="2">
        <v>2.5496173085449905E-2</v>
      </c>
      <c r="E2" s="2">
        <v>0.94335106028260185</v>
      </c>
      <c r="F2" s="2">
        <v>2.7681268138108429E-2</v>
      </c>
      <c r="G2" s="2">
        <v>3.6503022691793891E-3</v>
      </c>
      <c r="H2" s="2">
        <v>2.6315988947830597E-2</v>
      </c>
      <c r="I2" s="2" t="s">
        <v>21</v>
      </c>
      <c r="J2" s="2">
        <v>2.9307207491576577</v>
      </c>
      <c r="K2" s="2">
        <v>0.37715002816580068</v>
      </c>
      <c r="L2" s="2">
        <v>2.7822667542017996</v>
      </c>
      <c r="M2" s="2">
        <v>102.94306850556849</v>
      </c>
      <c r="N2" s="2">
        <v>1</v>
      </c>
      <c r="O2" s="2">
        <v>1</v>
      </c>
      <c r="P2" s="2">
        <v>1</v>
      </c>
      <c r="Q2" s="2">
        <v>109</v>
      </c>
      <c r="R2" s="2">
        <v>2.9307207491576577</v>
      </c>
      <c r="S2" s="2">
        <v>0.37715002816580068</v>
      </c>
      <c r="T2" s="2">
        <v>2.7822667542017996</v>
      </c>
      <c r="U2" s="2">
        <v>0.94443182115200452</v>
      </c>
      <c r="V2" s="2">
        <v>3.1031575636479571</v>
      </c>
      <c r="W2" s="2">
        <v>0.39934066146326841</v>
      </c>
      <c r="X2" s="2">
        <v>2.94596887979487</v>
      </c>
      <c r="Y2" s="2" t="s">
        <v>21</v>
      </c>
      <c r="Z2" s="2">
        <v>8.094446089590579E-2</v>
      </c>
      <c r="AA2" s="2">
        <v>0.52875316470707445</v>
      </c>
      <c r="AB2" s="2">
        <v>8.8932699710176477E-2</v>
      </c>
      <c r="AC2" s="2" t="s">
        <v>21</v>
      </c>
      <c r="AD2" s="2">
        <v>3</v>
      </c>
      <c r="AE2" s="2">
        <v>109</v>
      </c>
      <c r="AF2" s="2">
        <v>0.17824227591268813</v>
      </c>
      <c r="AG2" s="2" t="s">
        <v>21</v>
      </c>
      <c r="AH2" s="2">
        <v>0.91094625838472965</v>
      </c>
      <c r="AI2" s="2" t="s">
        <v>21</v>
      </c>
      <c r="AJ2" s="2">
        <v>0.95680550539285802</v>
      </c>
      <c r="AK2" s="2">
        <v>1.0763180340127099E-3</v>
      </c>
      <c r="AL2" s="2" t="s">
        <v>51</v>
      </c>
      <c r="AM2" s="2" t="s">
        <v>53</v>
      </c>
    </row>
    <row r="3" spans="1:39">
      <c r="A3" s="2" t="s">
        <v>2</v>
      </c>
      <c r="B3" s="2">
        <v>3.1620453015649433E-5</v>
      </c>
      <c r="C3" s="2">
        <v>5.4449494966572051E-3</v>
      </c>
      <c r="D3" s="2">
        <v>5.7450606763796977E-3</v>
      </c>
      <c r="E3" s="2">
        <v>0.98873520252719371</v>
      </c>
      <c r="F3" s="2">
        <v>3.1979686495086139E-5</v>
      </c>
      <c r="G3" s="2">
        <v>5.4768237784398833E-3</v>
      </c>
      <c r="H3" s="2">
        <v>5.7769479083202924E-3</v>
      </c>
      <c r="I3" s="2" t="s">
        <v>21</v>
      </c>
      <c r="J3" s="2">
        <v>4.9073613901953195E-3</v>
      </c>
      <c r="K3" s="2">
        <v>0.84503327381915483</v>
      </c>
      <c r="L3" s="2">
        <v>0.89160926738279045</v>
      </c>
      <c r="M3" s="2">
        <v>153.44754724442225</v>
      </c>
      <c r="N3" s="2">
        <v>1</v>
      </c>
      <c r="O3" s="2">
        <v>1</v>
      </c>
      <c r="P3" s="2">
        <v>1</v>
      </c>
      <c r="Q3" s="2">
        <v>109</v>
      </c>
      <c r="R3" s="2">
        <v>4.9073613901953195E-3</v>
      </c>
      <c r="S3" s="2">
        <v>0.84503327381915483</v>
      </c>
      <c r="T3" s="2">
        <v>0.89160926738279045</v>
      </c>
      <c r="U3" s="2">
        <v>1.4077756627928648</v>
      </c>
      <c r="V3" s="2">
        <v>3.4858973058673848E-3</v>
      </c>
      <c r="W3" s="2">
        <v>0.60026131730584553</v>
      </c>
      <c r="X3" s="2">
        <v>0.63334612960557957</v>
      </c>
      <c r="Y3" s="2" t="s">
        <v>21</v>
      </c>
      <c r="Z3" s="2">
        <v>0.95302717161962802</v>
      </c>
      <c r="AA3" s="2">
        <v>0.44015578597767835</v>
      </c>
      <c r="AB3" s="2">
        <v>0.42786033636048815</v>
      </c>
      <c r="AC3" s="2" t="s">
        <v>21</v>
      </c>
      <c r="AD3" s="2">
        <v>3</v>
      </c>
      <c r="AE3" s="2">
        <v>109</v>
      </c>
      <c r="AF3" s="2">
        <v>1.4889271729678921</v>
      </c>
      <c r="AG3" s="2" t="s">
        <v>21</v>
      </c>
      <c r="AH3" s="2">
        <v>0.22160603565599951</v>
      </c>
      <c r="AI3" s="2" t="s">
        <v>21</v>
      </c>
      <c r="AJ3" s="2">
        <v>0.93218747700904903</v>
      </c>
      <c r="AK3" s="2">
        <v>2.2952027811536101E-5</v>
      </c>
      <c r="AL3" s="2" t="s">
        <v>51</v>
      </c>
      <c r="AM3" s="2" t="s">
        <v>54</v>
      </c>
    </row>
    <row r="4" spans="1:39">
      <c r="A4" s="2" t="s">
        <v>3</v>
      </c>
      <c r="B4" s="2">
        <v>1.3535784134914098E-2</v>
      </c>
      <c r="C4" s="2">
        <v>5.3651758753813503E-4</v>
      </c>
      <c r="D4" s="2">
        <v>1.8941516302974511E-3</v>
      </c>
      <c r="E4" s="2">
        <v>0.98423074669037469</v>
      </c>
      <c r="F4" s="2">
        <v>1.3566083564376691E-2</v>
      </c>
      <c r="G4" s="2">
        <v>5.4481663536159498E-4</v>
      </c>
      <c r="H4" s="2">
        <v>1.9208029667673022E-3</v>
      </c>
      <c r="I4" s="2" t="s">
        <v>21</v>
      </c>
      <c r="J4" s="2">
        <v>1.2100002784585655</v>
      </c>
      <c r="K4" s="2">
        <v>4.7960755272725919E-2</v>
      </c>
      <c r="L4" s="2">
        <v>0.16932332676545059</v>
      </c>
      <c r="M4" s="2">
        <v>87.983042998667997</v>
      </c>
      <c r="N4" s="2">
        <v>1</v>
      </c>
      <c r="O4" s="2">
        <v>1</v>
      </c>
      <c r="P4" s="2">
        <v>1</v>
      </c>
      <c r="Q4" s="2">
        <v>109</v>
      </c>
      <c r="R4" s="2">
        <v>1.2100002784585655</v>
      </c>
      <c r="S4" s="2">
        <v>4.7960755272725919E-2</v>
      </c>
      <c r="T4" s="2">
        <v>0.16932332676545059</v>
      </c>
      <c r="U4" s="2">
        <v>0.80718388072172476</v>
      </c>
      <c r="V4" s="2">
        <v>1.4990391995646293</v>
      </c>
      <c r="W4" s="2">
        <v>5.9417384834101146E-2</v>
      </c>
      <c r="X4" s="2">
        <v>0.20977045108241515</v>
      </c>
      <c r="Y4" s="2" t="s">
        <v>21</v>
      </c>
      <c r="Z4" s="2">
        <v>0.22345891423703823</v>
      </c>
      <c r="AA4" s="2">
        <v>0.80787736173080138</v>
      </c>
      <c r="AB4" s="2">
        <v>0.64785913697021758</v>
      </c>
      <c r="AC4" s="2" t="s">
        <v>21</v>
      </c>
      <c r="AD4" s="2">
        <v>3</v>
      </c>
      <c r="AE4" s="2">
        <v>109</v>
      </c>
      <c r="AF4" s="2">
        <v>0.25143387402080214</v>
      </c>
      <c r="AG4" s="2" t="s">
        <v>21</v>
      </c>
      <c r="AH4" s="2">
        <v>0.86016482554587359</v>
      </c>
      <c r="AI4" s="2" t="s">
        <v>21</v>
      </c>
      <c r="AJ4" s="2">
        <v>0.95983211697257997</v>
      </c>
      <c r="AK4" s="2">
        <v>1.8298575214289101E-3</v>
      </c>
      <c r="AL4" s="2" t="s">
        <v>51</v>
      </c>
      <c r="AM4" s="2" t="s">
        <v>55</v>
      </c>
    </row>
    <row r="5" spans="1:39">
      <c r="A5" s="2" t="s">
        <v>4</v>
      </c>
      <c r="B5" s="2">
        <v>5.4142960820509964E-5</v>
      </c>
      <c r="C5" s="2">
        <v>4.0395102239971725E-2</v>
      </c>
      <c r="D5" s="2">
        <v>7.9847745565830974E-3</v>
      </c>
      <c r="E5" s="2">
        <v>0.9516193809928456</v>
      </c>
      <c r="F5" s="2">
        <v>5.6892368504249789E-5</v>
      </c>
      <c r="G5" s="2">
        <v>4.0720274676162502E-2</v>
      </c>
      <c r="H5" s="2">
        <v>8.3209045213141607E-3</v>
      </c>
      <c r="I5" s="2" t="s">
        <v>21</v>
      </c>
      <c r="J5" s="2">
        <v>6.7288200909985108E-3</v>
      </c>
      <c r="K5" s="2">
        <v>5.0202532593543623</v>
      </c>
      <c r="L5" s="2">
        <v>0.99233788925110389</v>
      </c>
      <c r="M5" s="2">
        <v>118.26607767232768</v>
      </c>
      <c r="N5" s="2">
        <v>1</v>
      </c>
      <c r="O5" s="2">
        <v>1</v>
      </c>
      <c r="P5" s="2">
        <v>1</v>
      </c>
      <c r="Q5" s="2">
        <v>109</v>
      </c>
      <c r="R5" s="2">
        <v>6.7288200909985108E-3</v>
      </c>
      <c r="S5" s="2">
        <v>5.0202532593543623</v>
      </c>
      <c r="T5" s="2">
        <v>0.99233788925110389</v>
      </c>
      <c r="U5" s="2">
        <v>1.0850098869020888</v>
      </c>
      <c r="V5" s="2">
        <v>6.2016209918700207E-3</v>
      </c>
      <c r="W5" s="2">
        <v>4.6269193672401894</v>
      </c>
      <c r="X5" s="2">
        <v>0.91458879889511313</v>
      </c>
      <c r="Y5" s="2" t="s">
        <v>21</v>
      </c>
      <c r="Z5" s="2">
        <v>0.93737556972654401</v>
      </c>
      <c r="AA5" s="2">
        <v>3.3682608144715465E-2</v>
      </c>
      <c r="AB5" s="2">
        <v>0.34101608094699587</v>
      </c>
      <c r="AC5" s="2" t="s">
        <v>21</v>
      </c>
      <c r="AD5" s="2">
        <v>3</v>
      </c>
      <c r="AE5" s="2">
        <v>109</v>
      </c>
      <c r="AF5" s="2">
        <v>2.5097590276622479</v>
      </c>
      <c r="AG5" s="2" t="s">
        <v>21</v>
      </c>
      <c r="AH5" s="2">
        <v>6.2543479460109921E-2</v>
      </c>
      <c r="AI5" s="2" t="s">
        <v>21</v>
      </c>
      <c r="AJ5" s="2">
        <v>0.96310447988330505</v>
      </c>
      <c r="AK5" s="2">
        <v>3.3005585636655599E-3</v>
      </c>
      <c r="AL5" s="2" t="s">
        <v>51</v>
      </c>
      <c r="AM5" s="2" t="s">
        <v>56</v>
      </c>
    </row>
    <row r="6" spans="1:39">
      <c r="A6" s="2" t="s">
        <v>5</v>
      </c>
      <c r="B6" s="2">
        <v>1.5419533469199196E-3</v>
      </c>
      <c r="C6" s="2">
        <v>4.9466089599442575E-4</v>
      </c>
      <c r="D6" s="2">
        <v>7.6791243587212895E-3</v>
      </c>
      <c r="E6" s="2">
        <v>0.99035239835035593</v>
      </c>
      <c r="F6" s="2">
        <v>1.5545540150333677E-3</v>
      </c>
      <c r="G6" s="2">
        <v>4.9923032154999825E-4</v>
      </c>
      <c r="H6" s="2">
        <v>7.6942703551856929E-3</v>
      </c>
      <c r="I6" s="2" t="s">
        <v>21</v>
      </c>
      <c r="J6" s="2">
        <v>0.23047767714879797</v>
      </c>
      <c r="K6" s="2">
        <v>7.3937576978494235E-2</v>
      </c>
      <c r="L6" s="2">
        <v>1.1478082318574536</v>
      </c>
      <c r="M6" s="2">
        <v>148.02919996669999</v>
      </c>
      <c r="N6" s="2">
        <v>1</v>
      </c>
      <c r="O6" s="2">
        <v>1</v>
      </c>
      <c r="P6" s="2">
        <v>1</v>
      </c>
      <c r="Q6" s="2">
        <v>109</v>
      </c>
      <c r="R6" s="2">
        <v>0.23047767714879797</v>
      </c>
      <c r="S6" s="2">
        <v>7.3937576978494235E-2</v>
      </c>
      <c r="T6" s="2">
        <v>1.1478082318574536</v>
      </c>
      <c r="U6" s="2">
        <v>1.3580660547403669</v>
      </c>
      <c r="V6" s="2">
        <v>0.16971021132905081</v>
      </c>
      <c r="W6" s="2">
        <v>5.4443284787520523E-2</v>
      </c>
      <c r="X6" s="2">
        <v>0.8451785005972261</v>
      </c>
      <c r="Y6" s="2" t="s">
        <v>21</v>
      </c>
      <c r="Z6" s="2">
        <v>0.68117849378326434</v>
      </c>
      <c r="AA6" s="2">
        <v>0.8159421315650246</v>
      </c>
      <c r="AB6" s="2">
        <v>0.35994991325924885</v>
      </c>
      <c r="AC6" s="2" t="s">
        <v>21</v>
      </c>
      <c r="AD6" s="2">
        <v>3</v>
      </c>
      <c r="AE6" s="2">
        <v>109</v>
      </c>
      <c r="AF6" s="2">
        <v>0.84895739377956791</v>
      </c>
      <c r="AG6" s="2" t="s">
        <v>21</v>
      </c>
      <c r="AH6" s="2">
        <v>0.4700630384966068</v>
      </c>
      <c r="AI6" s="2" t="s">
        <v>21</v>
      </c>
      <c r="AJ6" s="2">
        <v>0.980959776048558</v>
      </c>
      <c r="AK6" s="2">
        <v>0.107672459503153</v>
      </c>
      <c r="AL6" s="2" t="s">
        <v>51</v>
      </c>
      <c r="AM6" s="2" t="s">
        <v>57</v>
      </c>
    </row>
    <row r="7" spans="1:39">
      <c r="A7" s="2" t="s">
        <v>6</v>
      </c>
      <c r="B7" s="2">
        <v>1.3694608747668788E-2</v>
      </c>
      <c r="C7" s="2">
        <v>5.1723687321917821E-3</v>
      </c>
      <c r="D7" s="2">
        <v>1.2882080351463009E-2</v>
      </c>
      <c r="E7" s="2">
        <v>0.96752984485282523</v>
      </c>
      <c r="F7" s="2">
        <v>1.3956652524728613E-2</v>
      </c>
      <c r="G7" s="2">
        <v>5.3175254049524197E-3</v>
      </c>
      <c r="H7" s="2">
        <v>1.3139457018312758E-2</v>
      </c>
      <c r="I7" s="2" t="s">
        <v>21</v>
      </c>
      <c r="J7" s="2">
        <v>1.5846813465347225</v>
      </c>
      <c r="K7" s="2">
        <v>0.59852430969954185</v>
      </c>
      <c r="L7" s="2">
        <v>1.4906590479264281</v>
      </c>
      <c r="M7" s="2">
        <v>111.95840097402599</v>
      </c>
      <c r="N7" s="2">
        <v>1</v>
      </c>
      <c r="O7" s="2">
        <v>1</v>
      </c>
      <c r="P7" s="2">
        <v>1</v>
      </c>
      <c r="Q7" s="2">
        <v>109</v>
      </c>
      <c r="R7" s="2">
        <v>1.5846813465347225</v>
      </c>
      <c r="S7" s="2">
        <v>0.59852430969954185</v>
      </c>
      <c r="T7" s="2">
        <v>1.4906590479264281</v>
      </c>
      <c r="U7" s="2">
        <v>1.027141293339688</v>
      </c>
      <c r="V7" s="2">
        <v>1.5428075541410926</v>
      </c>
      <c r="W7" s="2">
        <v>0.5827088381905825</v>
      </c>
      <c r="X7" s="2">
        <v>1.4512697109855648</v>
      </c>
      <c r="Y7" s="2" t="s">
        <v>21</v>
      </c>
      <c r="Z7" s="2">
        <v>0.21686624181748426</v>
      </c>
      <c r="AA7" s="2">
        <v>0.44690155386676511</v>
      </c>
      <c r="AB7" s="2">
        <v>0.23093351248537952</v>
      </c>
      <c r="AC7" s="2" t="s">
        <v>21</v>
      </c>
      <c r="AD7" s="2">
        <v>3</v>
      </c>
      <c r="AE7" s="2">
        <v>109</v>
      </c>
      <c r="AF7" s="2">
        <v>0.2108932750992667</v>
      </c>
      <c r="AG7" s="2" t="s">
        <v>21</v>
      </c>
      <c r="AH7" s="2">
        <v>0.88866858735106258</v>
      </c>
      <c r="AI7" s="2" t="s">
        <v>21</v>
      </c>
      <c r="AJ7" s="2">
        <v>0.97062006072241303</v>
      </c>
      <c r="AK7" s="2">
        <v>1.36340777677113E-2</v>
      </c>
      <c r="AL7" s="2" t="s">
        <v>51</v>
      </c>
      <c r="AM7" s="2" t="s">
        <v>58</v>
      </c>
    </row>
    <row r="8" spans="1:39">
      <c r="A8" s="2" t="s">
        <v>7</v>
      </c>
      <c r="B8" s="2">
        <v>3.2569601491374764E-3</v>
      </c>
      <c r="C8" s="2">
        <v>5.1516753026919137E-4</v>
      </c>
      <c r="D8" s="2">
        <v>7.547155633910293E-3</v>
      </c>
      <c r="E8" s="2">
        <v>0.98856992606954108</v>
      </c>
      <c r="F8" s="2">
        <v>3.2837990120983471E-3</v>
      </c>
      <c r="G8" s="2">
        <v>5.2085258751016143E-4</v>
      </c>
      <c r="H8" s="2">
        <v>7.5765748550400986E-3</v>
      </c>
      <c r="I8" s="2" t="s">
        <v>21</v>
      </c>
      <c r="J8" s="2">
        <v>0.28493482487036204</v>
      </c>
      <c r="K8" s="2">
        <v>4.5069378590653741E-2</v>
      </c>
      <c r="L8" s="2">
        <v>0.66026213719166549</v>
      </c>
      <c r="M8" s="2">
        <v>86.484938672438702</v>
      </c>
      <c r="N8" s="2">
        <v>1</v>
      </c>
      <c r="O8" s="2">
        <v>1</v>
      </c>
      <c r="P8" s="2">
        <v>1</v>
      </c>
      <c r="Q8" s="2">
        <v>99</v>
      </c>
      <c r="R8" s="2">
        <v>0.28493482487036204</v>
      </c>
      <c r="S8" s="2">
        <v>4.5069378590653741E-2</v>
      </c>
      <c r="T8" s="2">
        <v>0.66026213719166549</v>
      </c>
      <c r="U8" s="2">
        <v>0.87358523911554242</v>
      </c>
      <c r="V8" s="2">
        <v>0.32616716962713688</v>
      </c>
      <c r="W8" s="2">
        <v>5.1591277613944164E-2</v>
      </c>
      <c r="X8" s="2">
        <v>0.75580734154819862</v>
      </c>
      <c r="Y8" s="2" t="s">
        <v>21</v>
      </c>
      <c r="Z8" s="2">
        <v>0.56921897096655305</v>
      </c>
      <c r="AA8" s="2">
        <v>0.82078549231064235</v>
      </c>
      <c r="AB8" s="2">
        <v>0.38674667821293973</v>
      </c>
      <c r="AC8" s="2" t="s">
        <v>21</v>
      </c>
      <c r="AD8" s="2">
        <v>3</v>
      </c>
      <c r="AE8" s="2">
        <v>99</v>
      </c>
      <c r="AF8" s="2">
        <v>1.6670146345597932</v>
      </c>
      <c r="AG8" s="2" t="s">
        <v>21</v>
      </c>
      <c r="AH8" s="2">
        <v>0.17901925010835751</v>
      </c>
      <c r="AI8" s="2" t="s">
        <v>21</v>
      </c>
      <c r="AJ8" s="2">
        <v>0.94684705912974299</v>
      </c>
      <c r="AK8" s="2">
        <v>4.1718016738612998E-4</v>
      </c>
      <c r="AL8" s="2" t="s">
        <v>51</v>
      </c>
      <c r="AM8" s="2" t="s">
        <v>53</v>
      </c>
    </row>
    <row r="9" spans="1:39">
      <c r="A9" s="2" t="s">
        <v>8</v>
      </c>
      <c r="B9" s="2">
        <v>4.0463222487206824E-2</v>
      </c>
      <c r="C9" s="2">
        <v>3.5552237764458221E-4</v>
      </c>
      <c r="D9" s="2">
        <v>3.3578305938534894E-4</v>
      </c>
      <c r="E9" s="2">
        <v>0.9590853907785406</v>
      </c>
      <c r="F9" s="2">
        <v>4.0481495297166672E-2</v>
      </c>
      <c r="G9" s="2">
        <v>3.7055161268352912E-4</v>
      </c>
      <c r="H9" s="2">
        <v>3.4998504154555213E-4</v>
      </c>
      <c r="I9" s="2" t="s">
        <v>21</v>
      </c>
      <c r="J9" s="2">
        <v>5.6368117064126011</v>
      </c>
      <c r="K9" s="2">
        <v>4.9526769669228088E-2</v>
      </c>
      <c r="L9" s="2">
        <v>4.6776943693913609E-2</v>
      </c>
      <c r="M9" s="2">
        <v>133.60734577922074</v>
      </c>
      <c r="N9" s="2">
        <v>1</v>
      </c>
      <c r="O9" s="2">
        <v>1</v>
      </c>
      <c r="P9" s="2">
        <v>1</v>
      </c>
      <c r="Q9" s="2">
        <v>99</v>
      </c>
      <c r="R9" s="2">
        <v>5.6368117064126011</v>
      </c>
      <c r="S9" s="2">
        <v>4.9526769669228088E-2</v>
      </c>
      <c r="T9" s="2">
        <v>4.6776943693913609E-2</v>
      </c>
      <c r="U9" s="2">
        <v>1.3495691492850579</v>
      </c>
      <c r="V9" s="2">
        <v>4.1767490827711455</v>
      </c>
      <c r="W9" s="2">
        <v>3.6698208235913798E-2</v>
      </c>
      <c r="X9" s="2">
        <v>3.4660649821977606E-2</v>
      </c>
      <c r="Y9" s="2" t="s">
        <v>21</v>
      </c>
      <c r="Z9" s="2">
        <v>4.3638204000667091E-2</v>
      </c>
      <c r="AA9" s="2">
        <v>0.84847315172154569</v>
      </c>
      <c r="AB9" s="2">
        <v>0.85268948875934036</v>
      </c>
      <c r="AC9" s="2" t="s">
        <v>21</v>
      </c>
      <c r="AD9" s="2">
        <v>3</v>
      </c>
      <c r="AE9" s="2">
        <v>99</v>
      </c>
      <c r="AF9" s="2">
        <v>1.4429034561401637</v>
      </c>
      <c r="AG9" s="2" t="s">
        <v>21</v>
      </c>
      <c r="AH9" s="2">
        <v>0.23492088236274383</v>
      </c>
      <c r="AI9" s="2" t="s">
        <v>21</v>
      </c>
      <c r="AJ9" s="2">
        <v>0.90181488648866404</v>
      </c>
      <c r="AK9" s="2">
        <v>1.2711199220870299E-6</v>
      </c>
      <c r="AL9" s="2" t="s">
        <v>51</v>
      </c>
      <c r="AM9" s="2" t="s">
        <v>54</v>
      </c>
    </row>
    <row r="10" spans="1:39">
      <c r="A10" s="2" t="s">
        <v>9</v>
      </c>
      <c r="B10" s="2">
        <v>3.5171630416358429E-2</v>
      </c>
      <c r="C10" s="2">
        <v>3.5815275194857272E-3</v>
      </c>
      <c r="D10" s="2">
        <v>2.4007197933089384E-3</v>
      </c>
      <c r="E10" s="2">
        <v>0.95968971173618089</v>
      </c>
      <c r="F10" s="2">
        <v>3.5353298923304285E-2</v>
      </c>
      <c r="G10" s="2">
        <v>3.7180882948952406E-3</v>
      </c>
      <c r="H10" s="2">
        <v>2.4953161518220046E-3</v>
      </c>
      <c r="I10" s="2" t="s">
        <v>21</v>
      </c>
      <c r="J10" s="2">
        <v>2.3229922841619839</v>
      </c>
      <c r="K10" s="2">
        <v>0.23655033033127637</v>
      </c>
      <c r="L10" s="2">
        <v>0.15856113265928684</v>
      </c>
      <c r="M10" s="2">
        <v>63.384943181818173</v>
      </c>
      <c r="N10" s="2">
        <v>1</v>
      </c>
      <c r="O10" s="2">
        <v>1</v>
      </c>
      <c r="P10" s="2">
        <v>1</v>
      </c>
      <c r="Q10" s="2">
        <v>99</v>
      </c>
      <c r="R10" s="2">
        <v>2.3229922841619839</v>
      </c>
      <c r="S10" s="2">
        <v>0.23655033033127637</v>
      </c>
      <c r="T10" s="2">
        <v>0.15856113265928684</v>
      </c>
      <c r="U10" s="2">
        <v>0.6402519513314967</v>
      </c>
      <c r="V10" s="2">
        <v>3.6282470976167818</v>
      </c>
      <c r="W10" s="2">
        <v>0.36946444261409228</v>
      </c>
      <c r="X10" s="2">
        <v>0.24765427474221044</v>
      </c>
      <c r="Y10" s="2" t="s">
        <v>21</v>
      </c>
      <c r="Z10" s="2">
        <v>5.9709135738719832E-2</v>
      </c>
      <c r="AA10" s="2">
        <v>0.54468819205861374</v>
      </c>
      <c r="AB10" s="2">
        <v>0.61983521291487542</v>
      </c>
      <c r="AC10" s="2" t="s">
        <v>21</v>
      </c>
      <c r="AD10" s="2">
        <v>3</v>
      </c>
      <c r="AE10" s="2">
        <v>99</v>
      </c>
      <c r="AF10" s="2">
        <v>1.318730829325782</v>
      </c>
      <c r="AG10" s="2" t="s">
        <v>21</v>
      </c>
      <c r="AH10" s="2">
        <v>0.27261976448213188</v>
      </c>
      <c r="AI10" s="2" t="s">
        <v>21</v>
      </c>
      <c r="AJ10" s="2">
        <v>0.952605431758899</v>
      </c>
      <c r="AK10" s="2">
        <v>1.0131367573992999E-3</v>
      </c>
      <c r="AL10" s="2" t="s">
        <v>51</v>
      </c>
      <c r="AM10" s="2" t="s">
        <v>55</v>
      </c>
    </row>
    <row r="11" spans="1:39">
      <c r="A11" s="2" t="s">
        <v>10</v>
      </c>
      <c r="B11" s="2">
        <v>9.5483598576936602E-3</v>
      </c>
      <c r="C11" s="2">
        <v>9.1223558365762757E-3</v>
      </c>
      <c r="D11" s="2">
        <v>5.8338242075093628E-4</v>
      </c>
      <c r="E11" s="2">
        <v>0.98146946719649653</v>
      </c>
      <c r="F11" s="2">
        <v>9.6349022157111441E-3</v>
      </c>
      <c r="G11" s="2">
        <v>9.2089956977887445E-3</v>
      </c>
      <c r="H11" s="2">
        <v>5.9404381442231761E-4</v>
      </c>
      <c r="I11" s="2" t="s">
        <v>21</v>
      </c>
      <c r="J11" s="2">
        <v>1.1301248687394292</v>
      </c>
      <c r="K11" s="2">
        <v>1.0797038806720565</v>
      </c>
      <c r="L11" s="2">
        <v>6.904798221914632E-2</v>
      </c>
      <c r="M11" s="2">
        <v>116.16477272727272</v>
      </c>
      <c r="N11" s="2">
        <v>1</v>
      </c>
      <c r="O11" s="2">
        <v>1</v>
      </c>
      <c r="P11" s="2">
        <v>1</v>
      </c>
      <c r="Q11" s="2">
        <v>99</v>
      </c>
      <c r="R11" s="2">
        <v>1.1301248687394292</v>
      </c>
      <c r="S11" s="2">
        <v>1.0797038806720565</v>
      </c>
      <c r="T11" s="2">
        <v>6.904798221914632E-2</v>
      </c>
      <c r="U11" s="2">
        <v>1.1733815426997245</v>
      </c>
      <c r="V11" s="2">
        <v>0.96313503120155608</v>
      </c>
      <c r="W11" s="2">
        <v>0.9201643637481004</v>
      </c>
      <c r="X11" s="2">
        <v>5.8845294310902692E-2</v>
      </c>
      <c r="Y11" s="2" t="s">
        <v>21</v>
      </c>
      <c r="Z11" s="2">
        <v>0.32879054227111659</v>
      </c>
      <c r="AA11" s="2">
        <v>0.33976869788012165</v>
      </c>
      <c r="AB11" s="2">
        <v>0.80883224802287579</v>
      </c>
      <c r="AC11" s="2" t="s">
        <v>21</v>
      </c>
      <c r="AD11" s="2">
        <v>3</v>
      </c>
      <c r="AE11" s="2">
        <v>99</v>
      </c>
      <c r="AF11" s="2">
        <v>1.1120575245156039</v>
      </c>
      <c r="AG11" s="2" t="s">
        <v>21</v>
      </c>
      <c r="AH11" s="2">
        <v>0.34797006339605174</v>
      </c>
      <c r="AI11" s="2" t="s">
        <v>21</v>
      </c>
      <c r="AJ11" s="2">
        <v>0.95218458806022599</v>
      </c>
      <c r="AK11" s="2">
        <v>9.4819287738203805E-4</v>
      </c>
      <c r="AL11" s="2" t="s">
        <v>51</v>
      </c>
      <c r="AM11" s="2" t="s">
        <v>56</v>
      </c>
    </row>
    <row r="12" spans="1:39">
      <c r="A12" s="2" t="s">
        <v>11</v>
      </c>
      <c r="B12" s="2">
        <v>2.7026954044014884E-2</v>
      </c>
      <c r="C12" s="2">
        <v>2.4730836310083511E-4</v>
      </c>
      <c r="D12" s="2">
        <v>7.8662039153799285E-3</v>
      </c>
      <c r="E12" s="2">
        <v>0.96502396647506239</v>
      </c>
      <c r="F12" s="2">
        <v>2.7243514909369163E-2</v>
      </c>
      <c r="G12" s="2">
        <v>2.5620607340905144E-4</v>
      </c>
      <c r="H12" s="2">
        <v>8.0853976684984348E-3</v>
      </c>
      <c r="I12" s="2" t="s">
        <v>21</v>
      </c>
      <c r="J12" s="2">
        <v>3.7860695452677646</v>
      </c>
      <c r="K12" s="2">
        <v>3.464418003972014E-2</v>
      </c>
      <c r="L12" s="2">
        <v>1.1019367936314381</v>
      </c>
      <c r="M12" s="2">
        <v>135.1853354978355</v>
      </c>
      <c r="N12" s="2">
        <v>1</v>
      </c>
      <c r="O12" s="2">
        <v>1</v>
      </c>
      <c r="P12" s="2">
        <v>1</v>
      </c>
      <c r="Q12" s="2">
        <v>99</v>
      </c>
      <c r="R12" s="2">
        <v>3.7860695452677646</v>
      </c>
      <c r="S12" s="2">
        <v>3.464418003972014E-2</v>
      </c>
      <c r="T12" s="2">
        <v>1.1019367936314381</v>
      </c>
      <c r="U12" s="2">
        <v>1.3655084393720758</v>
      </c>
      <c r="V12" s="2">
        <v>2.7726445594205007</v>
      </c>
      <c r="W12" s="2">
        <v>2.5370901446534554E-2</v>
      </c>
      <c r="X12" s="2">
        <v>0.80697911624637042</v>
      </c>
      <c r="Y12" s="2" t="s">
        <v>21</v>
      </c>
      <c r="Z12" s="2">
        <v>9.9049315197510035E-2</v>
      </c>
      <c r="AA12" s="2">
        <v>0.87377084416236939</v>
      </c>
      <c r="AB12" s="2">
        <v>0.37119449563352769</v>
      </c>
      <c r="AC12" s="2" t="s">
        <v>21</v>
      </c>
      <c r="AD12" s="2">
        <v>3</v>
      </c>
      <c r="AE12" s="2">
        <v>99</v>
      </c>
      <c r="AF12" s="2">
        <v>0.81108729381363509</v>
      </c>
      <c r="AG12" s="2" t="s">
        <v>21</v>
      </c>
      <c r="AH12" s="2">
        <v>0.49068071322699847</v>
      </c>
      <c r="AI12" s="2" t="s">
        <v>21</v>
      </c>
      <c r="AJ12" s="2">
        <v>0.97985841417018504</v>
      </c>
      <c r="AK12" s="2">
        <v>0.11801353053818101</v>
      </c>
      <c r="AL12" s="2" t="s">
        <v>51</v>
      </c>
      <c r="AM12" s="2" t="s">
        <v>57</v>
      </c>
    </row>
    <row r="13" spans="1:39">
      <c r="A13" s="2" t="s">
        <v>12</v>
      </c>
      <c r="B13" s="2">
        <v>2.1631862987681903E-2</v>
      </c>
      <c r="C13" s="2">
        <v>4.4330375206829628E-3</v>
      </c>
      <c r="D13" s="2">
        <v>1.5069088990118591E-2</v>
      </c>
      <c r="E13" s="2">
        <v>0.95961466575353727</v>
      </c>
      <c r="F13" s="2">
        <v>2.2045288675244631E-2</v>
      </c>
      <c r="G13" s="2">
        <v>4.5983590911807815E-3</v>
      </c>
      <c r="H13" s="2">
        <v>1.5460490560942813E-2</v>
      </c>
      <c r="I13" s="2" t="s">
        <v>21</v>
      </c>
      <c r="J13" s="2">
        <v>1.9843558974671112</v>
      </c>
      <c r="K13" s="2">
        <v>0.40665587392400937</v>
      </c>
      <c r="L13" s="2">
        <v>1.3823328866323834</v>
      </c>
      <c r="M13" s="2">
        <v>88.028341450216459</v>
      </c>
      <c r="N13" s="2">
        <v>1</v>
      </c>
      <c r="O13" s="2">
        <v>1</v>
      </c>
      <c r="P13" s="2">
        <v>1</v>
      </c>
      <c r="Q13" s="2">
        <v>99</v>
      </c>
      <c r="R13" s="2">
        <v>1.9843558974671112</v>
      </c>
      <c r="S13" s="2">
        <v>0.40665587392400937</v>
      </c>
      <c r="T13" s="2">
        <v>1.3823328866323834</v>
      </c>
      <c r="U13" s="2">
        <v>0.88917516616380265</v>
      </c>
      <c r="V13" s="2">
        <v>2.2316816449432371</v>
      </c>
      <c r="W13" s="2">
        <v>0.45734056617714375</v>
      </c>
      <c r="X13" s="2">
        <v>1.5546238123093643</v>
      </c>
      <c r="Y13" s="2" t="s">
        <v>21</v>
      </c>
      <c r="Z13" s="2">
        <v>0.13838708698363744</v>
      </c>
      <c r="AA13" s="2">
        <v>0.50044637623119026</v>
      </c>
      <c r="AB13" s="2">
        <v>0.21539601348702742</v>
      </c>
      <c r="AC13" s="2" t="s">
        <v>21</v>
      </c>
      <c r="AD13" s="2">
        <v>3</v>
      </c>
      <c r="AE13" s="2">
        <v>99</v>
      </c>
      <c r="AF13" s="2">
        <v>1.03292912197481</v>
      </c>
      <c r="AG13" s="2" t="s">
        <v>21</v>
      </c>
      <c r="AH13" s="2">
        <v>0.38147254937427133</v>
      </c>
      <c r="AI13" s="2" t="s">
        <v>21</v>
      </c>
      <c r="AJ13" s="2">
        <v>0.97088544445383995</v>
      </c>
      <c r="AK13" s="2">
        <v>2.25532100646176E-2</v>
      </c>
      <c r="AL13" s="2" t="s">
        <v>51</v>
      </c>
      <c r="AM13" s="2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topLeftCell="W1" workbookViewId="0">
      <selection activeCell="A2" sqref="A2:AM9"/>
    </sheetView>
  </sheetViews>
  <sheetFormatPr defaultRowHeight="15"/>
  <cols>
    <col min="1" max="1" width="13.7109375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4.7109375" customWidth="1"/>
    <col min="25" max="25" width="11.5703125" customWidth="1"/>
    <col min="26" max="26" width="12.7109375" customWidth="1"/>
    <col min="27" max="27" width="14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2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1.28515625" customWidth="1"/>
  </cols>
  <sheetData>
    <row r="1" spans="1:39">
      <c r="A1" t="s">
        <v>212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247</v>
      </c>
      <c r="AA1" t="s">
        <v>248</v>
      </c>
      <c r="AB1" t="s">
        <v>249</v>
      </c>
      <c r="AC1" t="s">
        <v>250</v>
      </c>
      <c r="AD1" t="s">
        <v>252</v>
      </c>
      <c r="AE1" t="s">
        <v>253</v>
      </c>
      <c r="AF1" t="s">
        <v>254</v>
      </c>
      <c r="AG1" t="s">
        <v>255</v>
      </c>
      <c r="AH1" t="s">
        <v>257</v>
      </c>
      <c r="AI1" t="s">
        <v>258</v>
      </c>
      <c r="AJ1" t="s">
        <v>260</v>
      </c>
      <c r="AK1" t="s">
        <v>261</v>
      </c>
      <c r="AL1" t="s">
        <v>262</v>
      </c>
      <c r="AM1" t="s">
        <v>264</v>
      </c>
    </row>
    <row r="2" spans="1:39">
      <c r="A2" t="s">
        <v>213</v>
      </c>
      <c r="B2">
        <v>1.7430000499852103E-4</v>
      </c>
      <c r="C2">
        <v>5.7760901211165077E-3</v>
      </c>
      <c r="D2">
        <v>4.826872677937466E-3</v>
      </c>
      <c r="E2">
        <v>0.98929497070910843</v>
      </c>
      <c r="F2">
        <v>1.7615504610135843E-4</v>
      </c>
      <c r="G2">
        <v>5.8047011399339661E-3</v>
      </c>
      <c r="H2">
        <v>4.8554135592594541E-3</v>
      </c>
      <c r="I2" t="s">
        <v>229</v>
      </c>
      <c r="J2">
        <v>4.2097693021423765</v>
      </c>
      <c r="K2">
        <v>139.50663328145311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4.2097693021423765</v>
      </c>
      <c r="S2">
        <v>139.50663328145311</v>
      </c>
      <c r="T2">
        <v>116.58072198622904</v>
      </c>
      <c r="U2">
        <v>219.20991852184514</v>
      </c>
      <c r="V2">
        <v>1.9204282956397596E-2</v>
      </c>
      <c r="W2">
        <v>0.63640657421963653</v>
      </c>
      <c r="X2">
        <v>0.53182229514223056</v>
      </c>
      <c r="Y2" t="s">
        <v>246</v>
      </c>
      <c r="Z2">
        <v>0.89003813035141421</v>
      </c>
      <c r="AA2">
        <v>0.42674954726525005</v>
      </c>
      <c r="AB2">
        <v>0.46740588489031609</v>
      </c>
      <c r="AC2" t="s">
        <v>251</v>
      </c>
      <c r="AD2">
        <v>3</v>
      </c>
      <c r="AE2">
        <v>109</v>
      </c>
      <c r="AF2">
        <v>0.5796264091078841</v>
      </c>
      <c r="AG2" t="s">
        <v>256</v>
      </c>
      <c r="AH2">
        <v>0.6296160916853053</v>
      </c>
      <c r="AI2" t="s">
        <v>259</v>
      </c>
      <c r="AJ2">
        <v>0.946535282167002</v>
      </c>
      <c r="AK2">
        <v>1.96546273073901E-4</v>
      </c>
      <c r="AL2" t="s">
        <v>263</v>
      </c>
      <c r="AM2" t="s">
        <v>265</v>
      </c>
    </row>
    <row r="3" spans="1:39">
      <c r="A3" t="s">
        <v>214</v>
      </c>
      <c r="B3">
        <v>1.3163923516868582E-2</v>
      </c>
      <c r="C3">
        <v>8.3115316250501545E-2</v>
      </c>
      <c r="D3">
        <v>3.4963016096766109E-2</v>
      </c>
      <c r="E3">
        <v>0.86588662719536535</v>
      </c>
      <c r="F3">
        <v>1.4975160991825515E-2</v>
      </c>
      <c r="G3">
        <v>8.7581818798712116E-2</v>
      </c>
      <c r="H3">
        <v>3.8811156064839723E-2</v>
      </c>
      <c r="I3" t="s">
        <v>229</v>
      </c>
      <c r="J3">
        <v>365.06184283459515</v>
      </c>
      <c r="K3">
        <v>2304.9534190400736</v>
      </c>
      <c r="L3">
        <v>969.5941389347463</v>
      </c>
      <c r="M3">
        <v>24012.762411199888</v>
      </c>
      <c r="N3">
        <v>1</v>
      </c>
      <c r="O3">
        <v>1</v>
      </c>
      <c r="P3">
        <v>1</v>
      </c>
      <c r="Q3">
        <v>109</v>
      </c>
      <c r="R3">
        <v>365.06184283459515</v>
      </c>
      <c r="S3">
        <v>2304.9534190400736</v>
      </c>
      <c r="T3">
        <v>969.5941389347463</v>
      </c>
      <c r="U3">
        <v>220.30057257981548</v>
      </c>
      <c r="V3">
        <v>1.6571080072991289</v>
      </c>
      <c r="W3">
        <v>10.462766356201744</v>
      </c>
      <c r="X3">
        <v>4.4012329499663911</v>
      </c>
      <c r="Y3" t="s">
        <v>246</v>
      </c>
      <c r="Z3">
        <v>0.2007210009786714</v>
      </c>
      <c r="AA3">
        <v>1.6126714933488717E-3</v>
      </c>
      <c r="AB3">
        <v>3.822422996768382E-2</v>
      </c>
      <c r="AC3" t="s">
        <v>251</v>
      </c>
      <c r="AD3">
        <v>3</v>
      </c>
      <c r="AE3">
        <v>109</v>
      </c>
      <c r="AF3">
        <v>2.558792215724162</v>
      </c>
      <c r="AG3" t="s">
        <v>256</v>
      </c>
      <c r="AH3">
        <v>5.8809086203984687E-2</v>
      </c>
      <c r="AI3" t="s">
        <v>259</v>
      </c>
      <c r="AJ3">
        <v>0.96382179475058405</v>
      </c>
      <c r="AK3">
        <v>3.7646415396776099E-3</v>
      </c>
      <c r="AL3" t="s">
        <v>263</v>
      </c>
      <c r="AM3" t="s">
        <v>266</v>
      </c>
    </row>
    <row r="4" spans="1:39">
      <c r="A4" t="s">
        <v>215</v>
      </c>
      <c r="B4">
        <v>5.4112353070760206E-6</v>
      </c>
      <c r="C4">
        <v>7.3503675396208662E-3</v>
      </c>
      <c r="D4">
        <v>7.6765867994820908E-3</v>
      </c>
      <c r="E4">
        <v>0.98497165148284482</v>
      </c>
      <c r="F4">
        <v>5.4937678367282235E-6</v>
      </c>
      <c r="G4">
        <v>7.4072401888871696E-3</v>
      </c>
      <c r="H4">
        <v>7.7334412165639002E-3</v>
      </c>
      <c r="I4" t="s">
        <v>229</v>
      </c>
      <c r="J4">
        <v>6.9302121561065633E-4</v>
      </c>
      <c r="K4">
        <v>0.94136742507427584</v>
      </c>
      <c r="L4">
        <v>0.98314658550535228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6.9302121561065633E-4</v>
      </c>
      <c r="S4">
        <v>0.94136742507427584</v>
      </c>
      <c r="T4">
        <v>0.98314658550535228</v>
      </c>
      <c r="U4">
        <v>1.1573037054688422</v>
      </c>
      <c r="V4">
        <v>5.9882398400331954E-4</v>
      </c>
      <c r="W4">
        <v>0.8134143359481536</v>
      </c>
      <c r="X4">
        <v>0.84951476510400004</v>
      </c>
      <c r="Y4" t="s">
        <v>246</v>
      </c>
      <c r="Z4">
        <v>0.98052175427970967</v>
      </c>
      <c r="AA4">
        <v>0.36910133232581099</v>
      </c>
      <c r="AB4">
        <v>0.35872521012488112</v>
      </c>
      <c r="AC4" t="s">
        <v>251</v>
      </c>
      <c r="AD4">
        <v>3</v>
      </c>
      <c r="AE4">
        <v>109</v>
      </c>
      <c r="AF4">
        <v>1.7657021562186119</v>
      </c>
      <c r="AG4" t="s">
        <v>256</v>
      </c>
      <c r="AH4">
        <v>0.15799763458190452</v>
      </c>
      <c r="AI4" t="s">
        <v>259</v>
      </c>
      <c r="AJ4">
        <v>0.92443689212344304</v>
      </c>
      <c r="AK4">
        <v>7.8997982048986808E-6</v>
      </c>
      <c r="AL4" t="s">
        <v>263</v>
      </c>
      <c r="AM4" t="s">
        <v>267</v>
      </c>
    </row>
    <row r="5" spans="1:39">
      <c r="A5" t="s">
        <v>216</v>
      </c>
      <c r="B5">
        <v>1.4295162141442436E-2</v>
      </c>
      <c r="C5">
        <v>9.3801163424223348E-4</v>
      </c>
      <c r="D5">
        <v>1.1122496224508878E-2</v>
      </c>
      <c r="E5">
        <v>0.97331882146132076</v>
      </c>
      <c r="F5">
        <v>1.4474442827646533E-2</v>
      </c>
      <c r="G5">
        <v>9.6279708017221136E-4</v>
      </c>
      <c r="H5">
        <v>1.1298282614402072E-2</v>
      </c>
      <c r="I5" t="s">
        <v>229</v>
      </c>
      <c r="J5">
        <v>1.8252265431569157</v>
      </c>
      <c r="K5">
        <v>0.11976665361811456</v>
      </c>
      <c r="L5">
        <v>1.420136066612514</v>
      </c>
      <c r="M5">
        <v>124.2747252747251</v>
      </c>
      <c r="N5">
        <v>1</v>
      </c>
      <c r="O5">
        <v>1</v>
      </c>
      <c r="P5">
        <v>1</v>
      </c>
      <c r="Q5">
        <v>109</v>
      </c>
      <c r="R5">
        <v>1.8252265431569157</v>
      </c>
      <c r="S5">
        <v>0.11976665361811456</v>
      </c>
      <c r="T5">
        <v>1.420136066612514</v>
      </c>
      <c r="U5">
        <v>1.1401350942635331</v>
      </c>
      <c r="V5">
        <v>1.600886204047526</v>
      </c>
      <c r="W5">
        <v>0.10504601973986027</v>
      </c>
      <c r="X5">
        <v>1.2455857851914003</v>
      </c>
      <c r="Y5" t="s">
        <v>246</v>
      </c>
      <c r="Z5">
        <v>0.20847579680304584</v>
      </c>
      <c r="AA5">
        <v>0.74647735017895722</v>
      </c>
      <c r="AB5">
        <v>0.26685159185217255</v>
      </c>
      <c r="AC5" t="s">
        <v>251</v>
      </c>
      <c r="AD5">
        <v>3</v>
      </c>
      <c r="AE5">
        <v>109</v>
      </c>
      <c r="AF5">
        <v>0.55787113550382383</v>
      </c>
      <c r="AG5" t="s">
        <v>256</v>
      </c>
      <c r="AH5">
        <v>0.64396511377323074</v>
      </c>
      <c r="AI5" t="s">
        <v>259</v>
      </c>
      <c r="AJ5">
        <v>0.90194490715172904</v>
      </c>
      <c r="AK5">
        <v>4.81352299797052E-7</v>
      </c>
      <c r="AL5" t="s">
        <v>263</v>
      </c>
      <c r="AM5" t="s">
        <v>268</v>
      </c>
    </row>
    <row r="6" spans="1:39">
      <c r="A6" t="s">
        <v>217</v>
      </c>
      <c r="B6">
        <v>2.5474171172696666E-2</v>
      </c>
      <c r="C6">
        <v>5.2891569893078584E-3</v>
      </c>
      <c r="D6">
        <v>5.4483512962350952E-3</v>
      </c>
      <c r="E6">
        <v>0.96467595303439113</v>
      </c>
      <c r="F6">
        <v>2.5727584686308431E-2</v>
      </c>
      <c r="G6">
        <v>5.4529353011250371E-3</v>
      </c>
      <c r="H6">
        <v>5.6161373052027487E-3</v>
      </c>
      <c r="I6" t="s">
        <v>229</v>
      </c>
      <c r="J6">
        <v>597.64136825497917</v>
      </c>
      <c r="K6">
        <v>124.08721754187354</v>
      </c>
      <c r="L6">
        <v>127.82202417269218</v>
      </c>
      <c r="M6">
        <v>22631.953463203441</v>
      </c>
      <c r="N6">
        <v>1</v>
      </c>
      <c r="O6">
        <v>1</v>
      </c>
      <c r="P6">
        <v>1</v>
      </c>
      <c r="Q6">
        <v>99</v>
      </c>
      <c r="R6">
        <v>597.64136825497917</v>
      </c>
      <c r="S6">
        <v>124.08721754187354</v>
      </c>
      <c r="T6">
        <v>127.82202417269218</v>
      </c>
      <c r="U6">
        <v>228.60559053740849</v>
      </c>
      <c r="V6">
        <v>2.6142902579505489</v>
      </c>
      <c r="W6">
        <v>0.54280045054964743</v>
      </c>
      <c r="X6">
        <v>0.55913778780390622</v>
      </c>
      <c r="Y6" t="s">
        <v>246</v>
      </c>
      <c r="Z6">
        <v>0.10908705624428694</v>
      </c>
      <c r="AA6">
        <v>0.46301680005126278</v>
      </c>
      <c r="AB6">
        <v>0.45638038215118126</v>
      </c>
      <c r="AC6" t="s">
        <v>251</v>
      </c>
      <c r="AD6">
        <v>3</v>
      </c>
      <c r="AE6">
        <v>99</v>
      </c>
      <c r="AF6">
        <v>1.9838068190703506</v>
      </c>
      <c r="AG6" t="s">
        <v>256</v>
      </c>
      <c r="AH6">
        <v>0.12131753810193013</v>
      </c>
      <c r="AI6" t="s">
        <v>259</v>
      </c>
      <c r="AJ6">
        <v>0.92085422793843796</v>
      </c>
      <c r="AK6">
        <v>1.19078727639087E-5</v>
      </c>
      <c r="AL6" t="s">
        <v>263</v>
      </c>
      <c r="AM6" t="s">
        <v>269</v>
      </c>
    </row>
    <row r="7" spans="1:39">
      <c r="A7" t="s">
        <v>218</v>
      </c>
      <c r="B7">
        <v>2.6465892836600401E-2</v>
      </c>
      <c r="C7">
        <v>1.7488563168169931E-2</v>
      </c>
      <c r="D7">
        <v>3.8001561992227546E-5</v>
      </c>
      <c r="E7">
        <v>0.95767399045156931</v>
      </c>
      <c r="F7">
        <v>2.6892409591382064E-2</v>
      </c>
      <c r="G7">
        <v>1.7933997878870078E-2</v>
      </c>
      <c r="H7">
        <v>3.9679530285853861E-5</v>
      </c>
      <c r="I7" t="s">
        <v>229</v>
      </c>
      <c r="J7">
        <v>548.09843400447426</v>
      </c>
      <c r="K7">
        <v>362.18139870219238</v>
      </c>
      <c r="L7">
        <v>0.78699769345621462</v>
      </c>
      <c r="M7">
        <v>19833.059012746515</v>
      </c>
      <c r="N7">
        <v>1</v>
      </c>
      <c r="O7">
        <v>1</v>
      </c>
      <c r="P7">
        <v>1</v>
      </c>
      <c r="Q7">
        <v>99</v>
      </c>
      <c r="R7">
        <v>548.09843400447426</v>
      </c>
      <c r="S7">
        <v>362.18139870219238</v>
      </c>
      <c r="T7">
        <v>0.78699769345621462</v>
      </c>
      <c r="U7">
        <v>200.33392942168197</v>
      </c>
      <c r="V7">
        <v>2.7359241421895359</v>
      </c>
      <c r="W7">
        <v>1.8078884577751102</v>
      </c>
      <c r="X7">
        <v>3.9284293765319538E-3</v>
      </c>
      <c r="Y7" t="s">
        <v>246</v>
      </c>
      <c r="Z7">
        <v>0.10128213613533177</v>
      </c>
      <c r="AA7">
        <v>0.18183436037882261</v>
      </c>
      <c r="AB7">
        <v>0.95014993718728036</v>
      </c>
      <c r="AC7" t="s">
        <v>251</v>
      </c>
      <c r="AD7">
        <v>3</v>
      </c>
      <c r="AE7">
        <v>99</v>
      </c>
      <c r="AF7">
        <v>1.1353923740463985</v>
      </c>
      <c r="AG7" t="s">
        <v>256</v>
      </c>
      <c r="AH7">
        <v>0.33860446921620341</v>
      </c>
      <c r="AI7" t="s">
        <v>259</v>
      </c>
      <c r="AJ7">
        <v>0.93641683939292097</v>
      </c>
      <c r="AK7">
        <v>9.2282355125491698E-5</v>
      </c>
      <c r="AL7" t="s">
        <v>263</v>
      </c>
      <c r="AM7" t="s">
        <v>270</v>
      </c>
    </row>
    <row r="8" spans="1:39">
      <c r="A8" t="s">
        <v>219</v>
      </c>
      <c r="B8">
        <v>7.8506416692751008E-3</v>
      </c>
      <c r="C8">
        <v>2.1312765930622496E-3</v>
      </c>
      <c r="D8">
        <v>2.5217779059004304E-3</v>
      </c>
      <c r="E8">
        <v>0.98781049986758585</v>
      </c>
      <c r="F8">
        <v>7.8848529301416524E-3</v>
      </c>
      <c r="G8">
        <v>2.1529312569090993E-3</v>
      </c>
      <c r="H8">
        <v>2.5463957527164676E-3</v>
      </c>
      <c r="I8" t="s">
        <v>229</v>
      </c>
      <c r="J8">
        <v>1.0067114093959759</v>
      </c>
      <c r="K8">
        <v>0.27330001205015719</v>
      </c>
      <c r="L8">
        <v>0.3233751706906105</v>
      </c>
      <c r="M8">
        <v>126.66991341991333</v>
      </c>
      <c r="N8">
        <v>1</v>
      </c>
      <c r="O8">
        <v>1</v>
      </c>
      <c r="P8">
        <v>1</v>
      </c>
      <c r="Q8">
        <v>99</v>
      </c>
      <c r="R8">
        <v>1.0067114093959759</v>
      </c>
      <c r="S8">
        <v>0.27330001205015719</v>
      </c>
      <c r="T8">
        <v>0.3233751706906105</v>
      </c>
      <c r="U8">
        <v>1.2794940749486194</v>
      </c>
      <c r="V8">
        <v>0.78680427608576642</v>
      </c>
      <c r="W8">
        <v>0.21360006068111889</v>
      </c>
      <c r="X8">
        <v>0.25273674729880735</v>
      </c>
      <c r="Y8" t="s">
        <v>246</v>
      </c>
      <c r="Z8">
        <v>0.37721798346580349</v>
      </c>
      <c r="AA8">
        <v>0.64497431653606641</v>
      </c>
      <c r="AB8">
        <v>0.61627114055760868</v>
      </c>
      <c r="AC8" t="s">
        <v>251</v>
      </c>
      <c r="AD8">
        <v>3</v>
      </c>
      <c r="AE8">
        <v>99</v>
      </c>
      <c r="AF8">
        <v>2.0949528029783697</v>
      </c>
      <c r="AG8" t="s">
        <v>256</v>
      </c>
      <c r="AH8">
        <v>0.1057346953769281</v>
      </c>
      <c r="AI8" t="s">
        <v>259</v>
      </c>
      <c r="AJ8">
        <v>0.91327771740573804</v>
      </c>
      <c r="AK8">
        <v>4.7364062385544399E-6</v>
      </c>
      <c r="AL8" t="s">
        <v>263</v>
      </c>
      <c r="AM8" t="s">
        <v>271</v>
      </c>
    </row>
    <row r="9" spans="1:39">
      <c r="A9" t="s">
        <v>220</v>
      </c>
      <c r="B9">
        <v>6.8434787473192705E-4</v>
      </c>
      <c r="C9">
        <v>6.2024653898689317E-4</v>
      </c>
      <c r="D9">
        <v>1.2531459299496039E-2</v>
      </c>
      <c r="E9">
        <v>0.98621445463459534</v>
      </c>
      <c r="F9">
        <v>6.9343267312907614E-4</v>
      </c>
      <c r="G9">
        <v>6.2852120851574411E-4</v>
      </c>
      <c r="H9">
        <v>1.2547194561361687E-2</v>
      </c>
      <c r="I9" t="s">
        <v>229</v>
      </c>
      <c r="J9">
        <v>7.6793133360695265E-2</v>
      </c>
      <c r="K9">
        <v>6.9600092209810782E-2</v>
      </c>
      <c r="L9">
        <v>1.406200063918206</v>
      </c>
      <c r="M9">
        <v>110.66666666666653</v>
      </c>
      <c r="N9">
        <v>1</v>
      </c>
      <c r="O9">
        <v>1</v>
      </c>
      <c r="P9">
        <v>1</v>
      </c>
      <c r="Q9">
        <v>99</v>
      </c>
      <c r="R9">
        <v>7.6793133360695265E-2</v>
      </c>
      <c r="S9">
        <v>6.9600092209810782E-2</v>
      </c>
      <c r="T9">
        <v>1.406200063918206</v>
      </c>
      <c r="U9">
        <v>1.1178451178451165</v>
      </c>
      <c r="V9">
        <v>6.8697471711224464E-2</v>
      </c>
      <c r="W9">
        <v>6.2262733091306706E-2</v>
      </c>
      <c r="X9">
        <v>1.2579560812762278</v>
      </c>
      <c r="Y9" t="s">
        <v>246</v>
      </c>
      <c r="Z9">
        <v>0.79378737362097962</v>
      </c>
      <c r="AA9">
        <v>0.8034716922701467</v>
      </c>
      <c r="AB9">
        <v>0.26475141617963727</v>
      </c>
      <c r="AC9" t="s">
        <v>251</v>
      </c>
      <c r="AD9">
        <v>3</v>
      </c>
      <c r="AE9">
        <v>99</v>
      </c>
      <c r="AF9">
        <v>0.91636498272173628</v>
      </c>
      <c r="AG9" t="s">
        <v>256</v>
      </c>
      <c r="AH9">
        <v>0.43595769740858703</v>
      </c>
      <c r="AI9" t="s">
        <v>259</v>
      </c>
      <c r="AJ9">
        <v>0.86379505831866599</v>
      </c>
      <c r="AK9">
        <v>2.78670720838812E-8</v>
      </c>
      <c r="AL9" t="s">
        <v>263</v>
      </c>
      <c r="AM9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"/>
  <sheetViews>
    <sheetView topLeftCell="W1" workbookViewId="0">
      <selection activeCell="A15" sqref="A2:AM15"/>
    </sheetView>
  </sheetViews>
  <sheetFormatPr defaultRowHeight="15"/>
  <cols>
    <col min="1" max="1" width="26.5703125" customWidth="1"/>
    <col min="2" max="2" width="15.7109375" customWidth="1"/>
    <col min="3" max="3" width="14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3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3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5.7109375" customWidth="1"/>
    <col min="25" max="25" width="11.5703125" customWidth="1"/>
    <col min="26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1.7109375" customWidth="1"/>
    <col min="33" max="33" width="6.85546875" customWidth="1"/>
    <col min="34" max="34" width="15.7109375" customWidth="1"/>
    <col min="35" max="35" width="6.85546875" customWidth="1"/>
    <col min="36" max="36" width="12.7109375" customWidth="1"/>
    <col min="37" max="37" width="15.5703125" customWidth="1"/>
    <col min="38" max="38" width="25.42578125" customWidth="1"/>
    <col min="39" max="39" width="34.140625" customWidth="1"/>
  </cols>
  <sheetData>
    <row r="1" spans="1:39">
      <c r="A1" t="s">
        <v>273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  <c r="W1" t="s">
        <v>310</v>
      </c>
      <c r="X1" t="s">
        <v>311</v>
      </c>
      <c r="Y1" t="s">
        <v>312</v>
      </c>
      <c r="Z1" t="s">
        <v>314</v>
      </c>
      <c r="AA1" t="s">
        <v>315</v>
      </c>
      <c r="AB1" t="s">
        <v>316</v>
      </c>
      <c r="AC1" t="s">
        <v>317</v>
      </c>
      <c r="AD1" t="s">
        <v>319</v>
      </c>
      <c r="AE1" t="s">
        <v>320</v>
      </c>
      <c r="AF1" t="s">
        <v>321</v>
      </c>
      <c r="AG1" t="s">
        <v>322</v>
      </c>
      <c r="AH1" t="s">
        <v>324</v>
      </c>
      <c r="AI1" t="s">
        <v>325</v>
      </c>
      <c r="AJ1" t="s">
        <v>327</v>
      </c>
      <c r="AK1" t="s">
        <v>328</v>
      </c>
      <c r="AL1" t="s">
        <v>329</v>
      </c>
      <c r="AM1" t="s">
        <v>331</v>
      </c>
    </row>
    <row r="2" spans="1:39">
      <c r="A2" t="s">
        <v>274</v>
      </c>
      <c r="B2">
        <v>4.9591213312210274E-2</v>
      </c>
      <c r="C2">
        <v>5.0932392023339788E-2</v>
      </c>
      <c r="D2">
        <v>2.6856189757878637E-2</v>
      </c>
      <c r="E2">
        <v>0.87656909773753444</v>
      </c>
      <c r="F2">
        <v>5.3544956224696932E-2</v>
      </c>
      <c r="G2">
        <v>5.4913542011098049E-2</v>
      </c>
      <c r="H2">
        <v>2.9727073317078245E-2</v>
      </c>
      <c r="I2" t="s">
        <v>296</v>
      </c>
      <c r="J2">
        <v>13.882028845060489</v>
      </c>
      <c r="K2">
        <v>14.257463933471541</v>
      </c>
      <c r="L2">
        <v>7.5178318090373182</v>
      </c>
      <c r="M2">
        <v>245.37728937728926</v>
      </c>
      <c r="N2">
        <v>1</v>
      </c>
      <c r="O2">
        <v>1</v>
      </c>
      <c r="P2">
        <v>1</v>
      </c>
      <c r="Q2">
        <v>109</v>
      </c>
      <c r="R2">
        <v>13.882028845060489</v>
      </c>
      <c r="S2">
        <v>14.257463933471541</v>
      </c>
      <c r="T2">
        <v>7.5178318090373182</v>
      </c>
      <c r="U2">
        <v>2.2511677924521951</v>
      </c>
      <c r="V2">
        <v>6.1665900212346267</v>
      </c>
      <c r="W2">
        <v>6.3333635019453167</v>
      </c>
      <c r="X2">
        <v>3.3395253051520211</v>
      </c>
      <c r="Y2" t="s">
        <v>313</v>
      </c>
      <c r="Z2">
        <v>1.4541871750634039E-2</v>
      </c>
      <c r="AA2">
        <v>1.3304564931893914E-2</v>
      </c>
      <c r="AB2">
        <v>7.0369827533554918E-2</v>
      </c>
      <c r="AC2" t="s">
        <v>318</v>
      </c>
      <c r="AD2">
        <v>3</v>
      </c>
      <c r="AE2">
        <v>109</v>
      </c>
      <c r="AF2">
        <v>6.2651122713227982</v>
      </c>
      <c r="AG2" t="s">
        <v>323</v>
      </c>
      <c r="AH2">
        <v>5.7971264396763087E-4</v>
      </c>
      <c r="AI2" t="s">
        <v>326</v>
      </c>
      <c r="AJ2">
        <v>0.814718027924069</v>
      </c>
      <c r="AK2">
        <v>1.3062200401824301E-10</v>
      </c>
      <c r="AL2" t="s">
        <v>330</v>
      </c>
      <c r="AM2" t="s">
        <v>332</v>
      </c>
    </row>
    <row r="3" spans="1:39">
      <c r="A3" t="s">
        <v>275</v>
      </c>
      <c r="B3">
        <v>4.3620065561911975E-2</v>
      </c>
      <c r="C3">
        <v>8.9294028177403742E-2</v>
      </c>
      <c r="D3">
        <v>3.2447083800752646E-2</v>
      </c>
      <c r="E3">
        <v>0.83952905537382327</v>
      </c>
      <c r="F3">
        <v>4.9391506516696299E-2</v>
      </c>
      <c r="G3">
        <v>9.6136745262618076E-2</v>
      </c>
      <c r="H3">
        <v>3.7210976703407825E-2</v>
      </c>
      <c r="I3" t="s">
        <v>296</v>
      </c>
      <c r="J3">
        <v>13.502919410227264</v>
      </c>
      <c r="K3">
        <v>27.641638103058256</v>
      </c>
      <c r="L3">
        <v>10.044238861507324</v>
      </c>
      <c r="M3">
        <v>259.88253413253398</v>
      </c>
      <c r="N3">
        <v>1</v>
      </c>
      <c r="O3">
        <v>1</v>
      </c>
      <c r="P3">
        <v>1</v>
      </c>
      <c r="Q3">
        <v>109</v>
      </c>
      <c r="R3">
        <v>13.502919410227264</v>
      </c>
      <c r="S3">
        <v>27.641638103058256</v>
      </c>
      <c r="T3">
        <v>10.044238861507324</v>
      </c>
      <c r="U3">
        <v>2.3842434324085686</v>
      </c>
      <c r="V3">
        <v>5.6633979679610906</v>
      </c>
      <c r="W3">
        <v>11.593463036253226</v>
      </c>
      <c r="X3">
        <v>4.2127572734301753</v>
      </c>
      <c r="Y3" t="s">
        <v>313</v>
      </c>
      <c r="Z3">
        <v>1.9059876092691219E-2</v>
      </c>
      <c r="AA3">
        <v>9.2727875231024548E-4</v>
      </c>
      <c r="AB3">
        <v>4.2516355537387196E-2</v>
      </c>
      <c r="AC3" t="s">
        <v>318</v>
      </c>
      <c r="AD3">
        <v>3</v>
      </c>
      <c r="AE3">
        <v>109</v>
      </c>
      <c r="AF3">
        <v>6.0745230946130437</v>
      </c>
      <c r="AG3" t="s">
        <v>323</v>
      </c>
      <c r="AH3">
        <v>7.3153061979815961E-4</v>
      </c>
      <c r="AI3" t="s">
        <v>326</v>
      </c>
      <c r="AJ3">
        <v>0.82406050779821605</v>
      </c>
      <c r="AK3">
        <v>2.7409825828011999E-10</v>
      </c>
      <c r="AL3" t="s">
        <v>330</v>
      </c>
      <c r="AM3" t="s">
        <v>333</v>
      </c>
    </row>
    <row r="4" spans="1:39">
      <c r="A4" t="s">
        <v>276</v>
      </c>
      <c r="B4">
        <v>0.1395731378870084</v>
      </c>
      <c r="C4">
        <v>3.8792596175690336E-2</v>
      </c>
      <c r="D4">
        <v>1.1623137512642006E-2</v>
      </c>
      <c r="E4">
        <v>0.81574053042789463</v>
      </c>
      <c r="F4">
        <v>0.14610189565611917</v>
      </c>
      <c r="G4">
        <v>4.5396246169969824E-2</v>
      </c>
      <c r="H4">
        <v>1.4048402127173622E-2</v>
      </c>
      <c r="I4" t="s">
        <v>296</v>
      </c>
      <c r="J4">
        <v>108.29146275314667</v>
      </c>
      <c r="K4">
        <v>30.098248469977648</v>
      </c>
      <c r="L4">
        <v>9.0181146750741163</v>
      </c>
      <c r="M4">
        <v>632.91358641358613</v>
      </c>
      <c r="N4">
        <v>1</v>
      </c>
      <c r="O4">
        <v>1</v>
      </c>
      <c r="P4">
        <v>1</v>
      </c>
      <c r="Q4">
        <v>109</v>
      </c>
      <c r="R4">
        <v>108.29146275314667</v>
      </c>
      <c r="S4">
        <v>30.098248469977648</v>
      </c>
      <c r="T4">
        <v>9.0181146750741163</v>
      </c>
      <c r="U4">
        <v>5.8065466643448271</v>
      </c>
      <c r="V4">
        <v>18.649891064875405</v>
      </c>
      <c r="W4">
        <v>5.1835023827150692</v>
      </c>
      <c r="X4">
        <v>1.5530943254878089</v>
      </c>
      <c r="Y4" t="s">
        <v>313</v>
      </c>
      <c r="Z4">
        <v>3.47583716053812E-5</v>
      </c>
      <c r="AA4">
        <v>2.4755072866762928E-2</v>
      </c>
      <c r="AB4">
        <v>0.21535098856836821</v>
      </c>
      <c r="AC4" t="s">
        <v>318</v>
      </c>
      <c r="AD4">
        <v>3</v>
      </c>
      <c r="AE4">
        <v>109</v>
      </c>
      <c r="AF4">
        <v>10.678367882106411</v>
      </c>
      <c r="AG4" t="s">
        <v>323</v>
      </c>
      <c r="AH4">
        <v>3.2804789178738062E-6</v>
      </c>
      <c r="AI4" t="s">
        <v>326</v>
      </c>
      <c r="AJ4">
        <v>0.87468834172339405</v>
      </c>
      <c r="AK4">
        <v>2.5634542358715499E-8</v>
      </c>
      <c r="AL4" t="s">
        <v>330</v>
      </c>
      <c r="AM4" t="s">
        <v>334</v>
      </c>
    </row>
    <row r="5" spans="1:39">
      <c r="A5" t="s">
        <v>277</v>
      </c>
      <c r="B5">
        <v>9.2483728734070195E-2</v>
      </c>
      <c r="C5">
        <v>5.3278933221678156E-2</v>
      </c>
      <c r="D5">
        <v>2.0645140007747479E-2</v>
      </c>
      <c r="E5">
        <v>0.83909874045878674</v>
      </c>
      <c r="F5">
        <v>9.927594366841197E-2</v>
      </c>
      <c r="G5">
        <v>5.9704466834023265E-2</v>
      </c>
      <c r="H5">
        <v>2.4013128184808403E-2</v>
      </c>
      <c r="I5" t="s">
        <v>296</v>
      </c>
      <c r="J5">
        <v>16.789479745581559</v>
      </c>
      <c r="K5">
        <v>9.6722481071637674</v>
      </c>
      <c r="L5">
        <v>3.7479150629993967</v>
      </c>
      <c r="M5">
        <v>152.32983682983675</v>
      </c>
      <c r="N5">
        <v>1</v>
      </c>
      <c r="O5">
        <v>1</v>
      </c>
      <c r="P5">
        <v>1</v>
      </c>
      <c r="Q5">
        <v>109</v>
      </c>
      <c r="R5">
        <v>16.789479745581559</v>
      </c>
      <c r="S5">
        <v>9.6722481071637674</v>
      </c>
      <c r="T5">
        <v>3.7479150629993967</v>
      </c>
      <c r="U5">
        <v>1.3975214388058417</v>
      </c>
      <c r="V5">
        <v>12.013754694116095</v>
      </c>
      <c r="W5">
        <v>6.9210015951014956</v>
      </c>
      <c r="X5">
        <v>2.6818301021570923</v>
      </c>
      <c r="Y5" t="s">
        <v>313</v>
      </c>
      <c r="Z5">
        <v>7.565389937380651E-4</v>
      </c>
      <c r="AA5">
        <v>9.752232049980325E-3</v>
      </c>
      <c r="AB5">
        <v>0.10438282627043516</v>
      </c>
      <c r="AC5" t="s">
        <v>318</v>
      </c>
      <c r="AD5">
        <v>3</v>
      </c>
      <c r="AE5">
        <v>109</v>
      </c>
      <c r="AF5">
        <v>9.0454073164980642</v>
      </c>
      <c r="AG5" t="s">
        <v>323</v>
      </c>
      <c r="AH5">
        <v>2.1209793776980787E-5</v>
      </c>
      <c r="AI5" t="s">
        <v>326</v>
      </c>
      <c r="AJ5">
        <v>0.816818175988135</v>
      </c>
      <c r="AK5">
        <v>1.5396620043862701E-10</v>
      </c>
      <c r="AL5" t="s">
        <v>330</v>
      </c>
      <c r="AM5" t="s">
        <v>335</v>
      </c>
    </row>
    <row r="6" spans="1:39">
      <c r="A6" t="s">
        <v>278</v>
      </c>
      <c r="B6">
        <v>0.15312335027246154</v>
      </c>
      <c r="C6">
        <v>2.1721883162143147E-2</v>
      </c>
      <c r="D6">
        <v>4.3805246130076579E-3</v>
      </c>
      <c r="E6">
        <v>0.82520612756892175</v>
      </c>
      <c r="F6">
        <v>0.15651511453004327</v>
      </c>
      <c r="G6">
        <v>2.5647850687324541E-2</v>
      </c>
      <c r="H6">
        <v>5.2803701716828046E-3</v>
      </c>
      <c r="I6" t="s">
        <v>296</v>
      </c>
      <c r="J6">
        <v>39.801230479670267</v>
      </c>
      <c r="K6">
        <v>5.6461517897209603</v>
      </c>
      <c r="L6">
        <v>1.1386262737456718</v>
      </c>
      <c r="M6">
        <v>214.49517149517141</v>
      </c>
      <c r="N6">
        <v>1</v>
      </c>
      <c r="O6">
        <v>1</v>
      </c>
      <c r="P6">
        <v>1</v>
      </c>
      <c r="Q6">
        <v>109</v>
      </c>
      <c r="R6">
        <v>39.801230479670267</v>
      </c>
      <c r="S6">
        <v>5.6461517897209603</v>
      </c>
      <c r="T6">
        <v>1.1386262737456718</v>
      </c>
      <c r="U6">
        <v>1.9678456100474442</v>
      </c>
      <c r="V6">
        <v>20.225789196293032</v>
      </c>
      <c r="W6">
        <v>2.86920465756703</v>
      </c>
      <c r="X6">
        <v>0.57861565355130673</v>
      </c>
      <c r="Y6" t="s">
        <v>313</v>
      </c>
      <c r="Z6">
        <v>1.7264109613224221E-5</v>
      </c>
      <c r="AA6">
        <v>9.3145233752865542E-2</v>
      </c>
      <c r="AB6">
        <v>0.44849782364870716</v>
      </c>
      <c r="AC6" t="s">
        <v>318</v>
      </c>
      <c r="AD6">
        <v>3</v>
      </c>
      <c r="AE6">
        <v>109</v>
      </c>
      <c r="AF6">
        <v>9.9831221164032069</v>
      </c>
      <c r="AG6" t="s">
        <v>323</v>
      </c>
      <c r="AH6">
        <v>7.2119659819093211E-6</v>
      </c>
      <c r="AI6" t="s">
        <v>326</v>
      </c>
      <c r="AJ6">
        <v>0.86744153537822599</v>
      </c>
      <c r="AK6">
        <v>1.2562644622606E-8</v>
      </c>
      <c r="AL6" t="s">
        <v>330</v>
      </c>
      <c r="AM6" t="s">
        <v>336</v>
      </c>
    </row>
    <row r="7" spans="1:39">
      <c r="A7" t="s">
        <v>279</v>
      </c>
      <c r="B7">
        <v>3.5816429593213329E-2</v>
      </c>
      <c r="C7">
        <v>4.8504476181620267E-3</v>
      </c>
      <c r="D7">
        <v>1.5685857406163784E-2</v>
      </c>
      <c r="E7">
        <v>0.94249934656793444</v>
      </c>
      <c r="F7">
        <v>3.6610295434215366E-2</v>
      </c>
      <c r="G7">
        <v>5.1200175984935188E-3</v>
      </c>
      <c r="H7">
        <v>1.6370381572483356E-2</v>
      </c>
      <c r="I7" t="s">
        <v>296</v>
      </c>
      <c r="J7">
        <v>3.1239533634576162</v>
      </c>
      <c r="K7">
        <v>0.42306205066022073</v>
      </c>
      <c r="L7">
        <v>1.3681399167712414</v>
      </c>
      <c r="M7">
        <v>82.205960705960734</v>
      </c>
      <c r="N7">
        <v>1</v>
      </c>
      <c r="O7">
        <v>1</v>
      </c>
      <c r="P7">
        <v>1</v>
      </c>
      <c r="Q7">
        <v>109</v>
      </c>
      <c r="R7">
        <v>3.1239533634576162</v>
      </c>
      <c r="S7">
        <v>0.42306205066022073</v>
      </c>
      <c r="T7">
        <v>1.3681399167712414</v>
      </c>
      <c r="U7">
        <v>0.75418312574275903</v>
      </c>
      <c r="V7">
        <v>4.1421682040167411</v>
      </c>
      <c r="W7">
        <v>0.56095401265251998</v>
      </c>
      <c r="X7">
        <v>1.8140685863580222</v>
      </c>
      <c r="Y7" t="s">
        <v>313</v>
      </c>
      <c r="Z7">
        <v>4.4253720843094313E-2</v>
      </c>
      <c r="AA7">
        <v>0.45548934944017228</v>
      </c>
      <c r="AB7">
        <v>0.18081461776754582</v>
      </c>
      <c r="AC7" t="s">
        <v>318</v>
      </c>
      <c r="AD7">
        <v>3</v>
      </c>
      <c r="AE7">
        <v>109</v>
      </c>
      <c r="AF7">
        <v>1.0233397464677618</v>
      </c>
      <c r="AG7" t="s">
        <v>323</v>
      </c>
      <c r="AH7">
        <v>0.38528860100832257</v>
      </c>
      <c r="AI7" t="s">
        <v>326</v>
      </c>
      <c r="AJ7">
        <v>0.86766163298167798</v>
      </c>
      <c r="AK7">
        <v>1.28331138727601E-8</v>
      </c>
      <c r="AL7" t="s">
        <v>330</v>
      </c>
      <c r="AM7" t="s">
        <v>337</v>
      </c>
    </row>
    <row r="8" spans="1:39">
      <c r="A8" t="s">
        <v>280</v>
      </c>
      <c r="B8">
        <v>5.7269854198774485E-2</v>
      </c>
      <c r="C8">
        <v>1.9715653534797196E-2</v>
      </c>
      <c r="D8">
        <v>1.692046888863E-2</v>
      </c>
      <c r="E8">
        <v>0.90871789661638858</v>
      </c>
      <c r="F8">
        <v>5.9286315121953127E-2</v>
      </c>
      <c r="G8">
        <v>2.1235395394303348E-2</v>
      </c>
      <c r="H8">
        <v>1.8279783465325977E-2</v>
      </c>
      <c r="I8" t="s">
        <v>296</v>
      </c>
      <c r="J8">
        <v>17.265087195888952</v>
      </c>
      <c r="K8">
        <v>5.9436588789062057</v>
      </c>
      <c r="L8">
        <v>5.1009972846023857</v>
      </c>
      <c r="M8">
        <v>273.95029970029992</v>
      </c>
      <c r="N8">
        <v>1</v>
      </c>
      <c r="O8">
        <v>1</v>
      </c>
      <c r="P8">
        <v>1</v>
      </c>
      <c r="Q8">
        <v>109</v>
      </c>
      <c r="R8">
        <v>17.265087195888952</v>
      </c>
      <c r="S8">
        <v>5.9436588789062057</v>
      </c>
      <c r="T8">
        <v>5.1009972846023857</v>
      </c>
      <c r="U8">
        <v>2.513305501837614</v>
      </c>
      <c r="V8">
        <v>6.8694741579428014</v>
      </c>
      <c r="W8">
        <v>2.3648772003882832</v>
      </c>
      <c r="X8">
        <v>2.0295969912423182</v>
      </c>
      <c r="Y8" t="s">
        <v>313</v>
      </c>
      <c r="Z8">
        <v>1.0019867019855466E-2</v>
      </c>
      <c r="AA8">
        <v>0.126991598358555</v>
      </c>
      <c r="AB8">
        <v>0.15711838085886665</v>
      </c>
      <c r="AC8" t="s">
        <v>318</v>
      </c>
      <c r="AD8">
        <v>3</v>
      </c>
      <c r="AE8">
        <v>109</v>
      </c>
      <c r="AF8">
        <v>2.8733881865316864</v>
      </c>
      <c r="AG8" t="s">
        <v>323</v>
      </c>
      <c r="AH8">
        <v>3.9591449932196349E-2</v>
      </c>
      <c r="AI8" t="s">
        <v>326</v>
      </c>
      <c r="AJ8">
        <v>0.95879514951173495</v>
      </c>
      <c r="AK8">
        <v>1.5232158447544199E-3</v>
      </c>
      <c r="AL8" t="s">
        <v>330</v>
      </c>
      <c r="AM8" t="s">
        <v>338</v>
      </c>
    </row>
    <row r="9" spans="1:39">
      <c r="A9" t="s">
        <v>281</v>
      </c>
      <c r="B9">
        <v>1.4860945425531182E-3</v>
      </c>
      <c r="C9">
        <v>6.9290516908017685E-2</v>
      </c>
      <c r="D9">
        <v>7.9501277051529826E-4</v>
      </c>
      <c r="E9">
        <v>0.92913287037908221</v>
      </c>
      <c r="F9">
        <v>1.5968883061374724E-3</v>
      </c>
      <c r="G9">
        <v>6.9399933725804205E-2</v>
      </c>
      <c r="H9">
        <v>8.5491873608805919E-4</v>
      </c>
      <c r="I9" t="s">
        <v>296</v>
      </c>
      <c r="J9">
        <v>0.65714234985557596</v>
      </c>
      <c r="K9">
        <v>30.639862942646346</v>
      </c>
      <c r="L9">
        <v>0.35155001597951241</v>
      </c>
      <c r="M9">
        <v>410.85714285714255</v>
      </c>
      <c r="N9">
        <v>1</v>
      </c>
      <c r="O9">
        <v>1</v>
      </c>
      <c r="P9">
        <v>1</v>
      </c>
      <c r="Q9">
        <v>99</v>
      </c>
      <c r="R9">
        <v>0.65714234985557596</v>
      </c>
      <c r="S9">
        <v>30.639862942646346</v>
      </c>
      <c r="T9">
        <v>0.35155001597951241</v>
      </c>
      <c r="U9">
        <v>4.1500721500721474</v>
      </c>
      <c r="V9">
        <v>0.15834480126909403</v>
      </c>
      <c r="W9">
        <v>7.3829711471675701</v>
      </c>
      <c r="X9">
        <v>8.4709374504103707E-2</v>
      </c>
      <c r="Y9" t="s">
        <v>313</v>
      </c>
      <c r="Z9">
        <v>0.69154179311498098</v>
      </c>
      <c r="AA9">
        <v>7.7732464379656196E-3</v>
      </c>
      <c r="AB9">
        <v>0.77162292430677326</v>
      </c>
      <c r="AC9" t="s">
        <v>318</v>
      </c>
      <c r="AD9">
        <v>3</v>
      </c>
      <c r="AE9">
        <v>99</v>
      </c>
      <c r="AF9">
        <v>2.8265733576462404</v>
      </c>
      <c r="AG9" t="s">
        <v>323</v>
      </c>
      <c r="AH9">
        <v>4.2497799079723467E-2</v>
      </c>
      <c r="AI9" t="s">
        <v>326</v>
      </c>
      <c r="AJ9">
        <v>0.75255727656958904</v>
      </c>
      <c r="AK9">
        <v>6.9701690359078702E-12</v>
      </c>
      <c r="AL9" t="s">
        <v>330</v>
      </c>
      <c r="AM9" t="s">
        <v>339</v>
      </c>
    </row>
    <row r="10" spans="1:39">
      <c r="A10" t="s">
        <v>282</v>
      </c>
      <c r="B10">
        <v>8.0755231675528976E-4</v>
      </c>
      <c r="C10">
        <v>0.10733878198879827</v>
      </c>
      <c r="D10">
        <v>1.659622950748474E-3</v>
      </c>
      <c r="E10">
        <v>0.88926572265956505</v>
      </c>
      <c r="F10">
        <v>9.0728745538031571E-4</v>
      </c>
      <c r="G10">
        <v>0.1077044920910438</v>
      </c>
      <c r="H10">
        <v>1.8628081005054099E-3</v>
      </c>
      <c r="I10" t="s">
        <v>296</v>
      </c>
      <c r="J10">
        <v>0.37791880361396579</v>
      </c>
      <c r="K10">
        <v>50.232465722563632</v>
      </c>
      <c r="L10">
        <v>0.77667131526192179</v>
      </c>
      <c r="M10">
        <v>416.15909090909082</v>
      </c>
      <c r="N10">
        <v>1</v>
      </c>
      <c r="O10">
        <v>1</v>
      </c>
      <c r="P10">
        <v>1</v>
      </c>
      <c r="Q10">
        <v>99</v>
      </c>
      <c r="R10">
        <v>0.37791880361396579</v>
      </c>
      <c r="S10">
        <v>50.232465722563632</v>
      </c>
      <c r="T10">
        <v>0.77667131526192179</v>
      </c>
      <c r="U10">
        <v>4.2036271808999075</v>
      </c>
      <c r="V10">
        <v>8.9903025970314854E-2</v>
      </c>
      <c r="W10">
        <v>11.949790873654482</v>
      </c>
      <c r="X10">
        <v>0.18476217843268702</v>
      </c>
      <c r="Y10" t="s">
        <v>313</v>
      </c>
      <c r="Z10">
        <v>0.7649291159886441</v>
      </c>
      <c r="AA10">
        <v>8.0679288775897806E-4</v>
      </c>
      <c r="AB10">
        <v>0.66824639196976277</v>
      </c>
      <c r="AC10" t="s">
        <v>318</v>
      </c>
      <c r="AD10">
        <v>3</v>
      </c>
      <c r="AE10">
        <v>99</v>
      </c>
      <c r="AF10">
        <v>3.9417620306317067</v>
      </c>
      <c r="AG10" t="s">
        <v>323</v>
      </c>
      <c r="AH10">
        <v>1.0562926607157515E-2</v>
      </c>
      <c r="AI10" t="s">
        <v>326</v>
      </c>
      <c r="AJ10">
        <v>0.87324063940865004</v>
      </c>
      <c r="AK10">
        <v>6.73693009339695E-8</v>
      </c>
      <c r="AL10" t="s">
        <v>330</v>
      </c>
      <c r="AM10" t="s">
        <v>340</v>
      </c>
    </row>
    <row r="11" spans="1:39">
      <c r="A11" t="s">
        <v>283</v>
      </c>
      <c r="B11">
        <v>7.9660208384222563E-5</v>
      </c>
      <c r="C11">
        <v>6.8034932834392325E-2</v>
      </c>
      <c r="D11">
        <v>6.8252066714664494E-4</v>
      </c>
      <c r="E11">
        <v>0.93090385494433858</v>
      </c>
      <c r="F11">
        <v>8.55656486797779E-5</v>
      </c>
      <c r="G11">
        <v>6.8107209036978908E-2</v>
      </c>
      <c r="H11">
        <v>7.3264346174947476E-4</v>
      </c>
      <c r="I11" t="s">
        <v>296</v>
      </c>
      <c r="J11">
        <v>8.6809518736686186E-2</v>
      </c>
      <c r="K11">
        <v>74.140902922946907</v>
      </c>
      <c r="L11">
        <v>0.74377524041949528</v>
      </c>
      <c r="M11">
        <v>1014.4502164502168</v>
      </c>
      <c r="N11">
        <v>1</v>
      </c>
      <c r="O11">
        <v>1</v>
      </c>
      <c r="P11">
        <v>1</v>
      </c>
      <c r="Q11">
        <v>99</v>
      </c>
      <c r="R11">
        <v>8.6809518736686186E-2</v>
      </c>
      <c r="S11">
        <v>74.140902922946907</v>
      </c>
      <c r="T11">
        <v>0.74377524041949528</v>
      </c>
      <c r="U11">
        <v>10.246971883335522</v>
      </c>
      <c r="V11">
        <v>8.4717241078667398E-3</v>
      </c>
      <c r="W11">
        <v>7.2353963460679545</v>
      </c>
      <c r="X11">
        <v>7.2584881552089003E-2</v>
      </c>
      <c r="Y11" t="s">
        <v>313</v>
      </c>
      <c r="Z11">
        <v>0.92685068724986452</v>
      </c>
      <c r="AA11">
        <v>8.3901702081647933E-3</v>
      </c>
      <c r="AB11">
        <v>0.78817044468562569</v>
      </c>
      <c r="AC11" t="s">
        <v>318</v>
      </c>
      <c r="AD11">
        <v>3</v>
      </c>
      <c r="AE11">
        <v>99</v>
      </c>
      <c r="AF11">
        <v>2.9014361081845452</v>
      </c>
      <c r="AG11" t="s">
        <v>323</v>
      </c>
      <c r="AH11">
        <v>3.8701317043088344E-2</v>
      </c>
      <c r="AI11" t="s">
        <v>326</v>
      </c>
      <c r="AJ11">
        <v>0.872775583384788</v>
      </c>
      <c r="AK11">
        <v>6.4444752849097106E-8</v>
      </c>
      <c r="AL11" t="s">
        <v>330</v>
      </c>
      <c r="AM11" t="s">
        <v>341</v>
      </c>
    </row>
    <row r="12" spans="1:39">
      <c r="A12" t="s">
        <v>284</v>
      </c>
      <c r="B12">
        <v>1.6266766409802017E-3</v>
      </c>
      <c r="C12">
        <v>8.577431996852955E-2</v>
      </c>
      <c r="D12">
        <v>1.8433730927349297E-3</v>
      </c>
      <c r="E12">
        <v>0.90965898627330766</v>
      </c>
      <c r="F12">
        <v>1.7850348218780227E-3</v>
      </c>
      <c r="G12">
        <v>8.6167822023518845E-2</v>
      </c>
      <c r="H12">
        <v>2.0223459366764678E-3</v>
      </c>
      <c r="I12" t="s">
        <v>296</v>
      </c>
      <c r="J12">
        <v>0.53904589427122573</v>
      </c>
      <c r="K12">
        <v>28.423777564717</v>
      </c>
      <c r="L12">
        <v>0.61085446991484105</v>
      </c>
      <c r="M12">
        <v>301.44155844155864</v>
      </c>
      <c r="N12">
        <v>1</v>
      </c>
      <c r="O12">
        <v>1</v>
      </c>
      <c r="P12">
        <v>1</v>
      </c>
      <c r="Q12">
        <v>99</v>
      </c>
      <c r="R12">
        <v>0.53904589427122573</v>
      </c>
      <c r="S12">
        <v>28.423777564717</v>
      </c>
      <c r="T12">
        <v>0.61085446991484105</v>
      </c>
      <c r="U12">
        <v>3.0448642266824106</v>
      </c>
      <c r="V12">
        <v>0.17703446004177117</v>
      </c>
      <c r="W12">
        <v>9.3349901501804116</v>
      </c>
      <c r="X12">
        <v>0.2006179666606708</v>
      </c>
      <c r="Y12" t="s">
        <v>313</v>
      </c>
      <c r="Z12">
        <v>0.67484623062123261</v>
      </c>
      <c r="AA12">
        <v>2.8892433188254518E-3</v>
      </c>
      <c r="AB12">
        <v>0.6552011271771494</v>
      </c>
      <c r="AC12" t="s">
        <v>318</v>
      </c>
      <c r="AD12">
        <v>3</v>
      </c>
      <c r="AE12">
        <v>99</v>
      </c>
      <c r="AF12">
        <v>3.7078439371023637</v>
      </c>
      <c r="AG12" t="s">
        <v>323</v>
      </c>
      <c r="AH12">
        <v>1.413431511237982E-2</v>
      </c>
      <c r="AI12" t="s">
        <v>326</v>
      </c>
      <c r="AJ12">
        <v>0.80836908378489603</v>
      </c>
      <c r="AK12">
        <v>2.9972669364170302E-10</v>
      </c>
      <c r="AL12" t="s">
        <v>330</v>
      </c>
      <c r="AM12" t="s">
        <v>342</v>
      </c>
    </row>
    <row r="13" spans="1:39">
      <c r="A13" t="s">
        <v>285</v>
      </c>
      <c r="B13">
        <v>5.6323090362689549E-4</v>
      </c>
      <c r="C13">
        <v>3.1344251851683935E-2</v>
      </c>
      <c r="D13">
        <v>1.9055865982503432E-5</v>
      </c>
      <c r="E13">
        <v>0.96836092531456797</v>
      </c>
      <c r="F13">
        <v>5.8129514060753778E-4</v>
      </c>
      <c r="G13">
        <v>3.1353495578098182E-2</v>
      </c>
      <c r="H13">
        <v>1.9678087478917577E-5</v>
      </c>
      <c r="I13" t="s">
        <v>296</v>
      </c>
      <c r="J13">
        <v>0.19321554125002649</v>
      </c>
      <c r="K13">
        <v>10.75259995075146</v>
      </c>
      <c r="L13">
        <v>6.5370870740366627E-3</v>
      </c>
      <c r="M13">
        <v>332.19480519480533</v>
      </c>
      <c r="N13">
        <v>1</v>
      </c>
      <c r="O13">
        <v>1</v>
      </c>
      <c r="P13">
        <v>1</v>
      </c>
      <c r="Q13">
        <v>99</v>
      </c>
      <c r="R13">
        <v>0.19321554125002649</v>
      </c>
      <c r="S13">
        <v>10.75259995075146</v>
      </c>
      <c r="T13">
        <v>6.5370870740366627E-3</v>
      </c>
      <c r="U13">
        <v>3.3555030827758112</v>
      </c>
      <c r="V13">
        <v>5.7581690877241153E-2</v>
      </c>
      <c r="W13">
        <v>3.2044673139911</v>
      </c>
      <c r="X13">
        <v>1.9481689966527802E-3</v>
      </c>
      <c r="Y13" t="s">
        <v>313</v>
      </c>
      <c r="Z13">
        <v>0.81085598548352567</v>
      </c>
      <c r="AA13">
        <v>7.649443129983724E-2</v>
      </c>
      <c r="AB13">
        <v>0.96488325348672288</v>
      </c>
      <c r="AC13" t="s">
        <v>318</v>
      </c>
      <c r="AD13">
        <v>3</v>
      </c>
      <c r="AE13">
        <v>99</v>
      </c>
      <c r="AF13">
        <v>1.2693221206004452</v>
      </c>
      <c r="AG13" t="s">
        <v>323</v>
      </c>
      <c r="AH13">
        <v>0.28912972035385714</v>
      </c>
      <c r="AI13" t="s">
        <v>326</v>
      </c>
      <c r="AJ13">
        <v>0.84526786978054003</v>
      </c>
      <c r="AK13">
        <v>5.47389407796159E-9</v>
      </c>
      <c r="AL13" t="s">
        <v>330</v>
      </c>
      <c r="AM13" t="s">
        <v>343</v>
      </c>
    </row>
    <row r="14" spans="1:39">
      <c r="A14" t="s">
        <v>286</v>
      </c>
      <c r="B14">
        <v>4.0484585540176886E-2</v>
      </c>
      <c r="C14">
        <v>3.6267907617152477E-2</v>
      </c>
      <c r="D14">
        <v>3.4057661538616981E-6</v>
      </c>
      <c r="E14">
        <v>0.92002345151055309</v>
      </c>
      <c r="F14">
        <v>4.2149137725579135E-2</v>
      </c>
      <c r="G14">
        <v>3.7925583318283614E-2</v>
      </c>
      <c r="H14">
        <v>3.7018116666102725E-6</v>
      </c>
      <c r="I14" t="s">
        <v>296</v>
      </c>
      <c r="J14">
        <v>3.1082728393370758</v>
      </c>
      <c r="K14">
        <v>2.7845302275382693</v>
      </c>
      <c r="L14">
        <v>2.6148348295862434E-4</v>
      </c>
      <c r="M14">
        <v>70.636363636363626</v>
      </c>
      <c r="N14">
        <v>1</v>
      </c>
      <c r="O14">
        <v>1</v>
      </c>
      <c r="P14">
        <v>1</v>
      </c>
      <c r="Q14">
        <v>99</v>
      </c>
      <c r="R14">
        <v>3.1082728393370758</v>
      </c>
      <c r="S14">
        <v>2.7845302275382693</v>
      </c>
      <c r="T14">
        <v>2.6148348295862434E-4</v>
      </c>
      <c r="U14">
        <v>0.71349862258953156</v>
      </c>
      <c r="V14">
        <v>4.3563823964454</v>
      </c>
      <c r="W14">
        <v>3.9026427513374204</v>
      </c>
      <c r="X14">
        <v>3.664807116369909E-4</v>
      </c>
      <c r="Y14" t="s">
        <v>313</v>
      </c>
      <c r="Z14">
        <v>3.9439028713407431E-2</v>
      </c>
      <c r="AA14">
        <v>5.0994204654714825E-2</v>
      </c>
      <c r="AB14">
        <v>0.98476501103733538</v>
      </c>
      <c r="AC14" t="s">
        <v>318</v>
      </c>
      <c r="AD14">
        <v>3</v>
      </c>
      <c r="AE14">
        <v>99</v>
      </c>
      <c r="AF14">
        <v>2.0357641870456029</v>
      </c>
      <c r="AG14" t="s">
        <v>323</v>
      </c>
      <c r="AH14">
        <v>0.11377185931252694</v>
      </c>
      <c r="AI14" t="s">
        <v>326</v>
      </c>
      <c r="AJ14">
        <v>0.88923343186718795</v>
      </c>
      <c r="AK14">
        <v>3.3027858738730902E-7</v>
      </c>
      <c r="AL14" t="s">
        <v>330</v>
      </c>
      <c r="AM14" t="s">
        <v>344</v>
      </c>
    </row>
    <row r="15" spans="1:39">
      <c r="A15" t="s">
        <v>287</v>
      </c>
      <c r="B15">
        <v>5.2502007876461642E-5</v>
      </c>
      <c r="C15">
        <v>0.10346624174005112</v>
      </c>
      <c r="D15">
        <v>1.1736424356634991E-2</v>
      </c>
      <c r="E15">
        <v>0.88476449238715571</v>
      </c>
      <c r="F15">
        <v>5.9336572657443542E-5</v>
      </c>
      <c r="G15">
        <v>0.1046984658207693</v>
      </c>
      <c r="H15">
        <v>1.3091369052095595E-2</v>
      </c>
      <c r="I15" t="s">
        <v>296</v>
      </c>
      <c r="J15">
        <v>1.8325749390044166E-2</v>
      </c>
      <c r="K15">
        <v>36.114741000372021</v>
      </c>
      <c r="L15">
        <v>4.0965818298033128</v>
      </c>
      <c r="M15">
        <v>308.82575757575751</v>
      </c>
      <c r="N15">
        <v>1</v>
      </c>
      <c r="O15">
        <v>1</v>
      </c>
      <c r="P15">
        <v>1</v>
      </c>
      <c r="Q15">
        <v>99</v>
      </c>
      <c r="R15">
        <v>1.8325749390044166E-2</v>
      </c>
      <c r="S15">
        <v>36.114741000372021</v>
      </c>
      <c r="T15">
        <v>4.0965818298033128</v>
      </c>
      <c r="U15">
        <v>3.1194520967248232</v>
      </c>
      <c r="V15">
        <v>5.8746692758272351E-3</v>
      </c>
      <c r="W15">
        <v>11.577270584885605</v>
      </c>
      <c r="X15">
        <v>1.3132376144209421</v>
      </c>
      <c r="Y15" t="s">
        <v>313</v>
      </c>
      <c r="Z15">
        <v>0.93905953725734526</v>
      </c>
      <c r="AA15">
        <v>9.6464355223568887E-4</v>
      </c>
      <c r="AB15">
        <v>0.25457175827959733</v>
      </c>
      <c r="AC15" t="s">
        <v>318</v>
      </c>
      <c r="AD15">
        <v>3</v>
      </c>
      <c r="AE15">
        <v>99</v>
      </c>
      <c r="AF15">
        <v>3.071865978955342</v>
      </c>
      <c r="AG15" t="s">
        <v>323</v>
      </c>
      <c r="AH15">
        <v>3.127441413048275E-2</v>
      </c>
      <c r="AI15" t="s">
        <v>326</v>
      </c>
      <c r="AJ15">
        <v>0.96027564485658801</v>
      </c>
      <c r="AK15">
        <v>3.5291380090777202E-3</v>
      </c>
      <c r="AL15" t="s">
        <v>330</v>
      </c>
      <c r="AM15" t="s">
        <v>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"/>
  <sheetViews>
    <sheetView topLeftCell="U1" workbookViewId="0">
      <selection sqref="A1:AM3"/>
    </sheetView>
  </sheetViews>
  <sheetFormatPr defaultRowHeight="15"/>
  <cols>
    <col min="1" max="1" width="6.85546875" customWidth="1"/>
    <col min="2" max="2" width="15.7109375" customWidth="1"/>
    <col min="3" max="3" width="13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3.7109375" customWidth="1"/>
    <col min="11" max="11" width="11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3.7109375" customWidth="1"/>
    <col min="19" max="19" width="12.85546875" customWidth="1"/>
    <col min="20" max="20" width="19" customWidth="1"/>
    <col min="21" max="21" width="17.7109375" customWidth="1"/>
    <col min="22" max="22" width="13.7109375" customWidth="1"/>
    <col min="23" max="23" width="11.7109375" customWidth="1"/>
    <col min="24" max="24" width="12.85546875" customWidth="1"/>
    <col min="25" max="25" width="11.5703125" customWidth="1"/>
    <col min="26" max="26" width="12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1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5703125" customWidth="1"/>
    <col min="38" max="38" width="25.42578125" customWidth="1"/>
    <col min="39" max="39" width="14.42578125" customWidth="1"/>
  </cols>
  <sheetData>
    <row r="1" spans="1:39">
      <c r="A1" t="s">
        <v>346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375</v>
      </c>
      <c r="AA1" t="s">
        <v>376</v>
      </c>
      <c r="AB1" t="s">
        <v>377</v>
      </c>
      <c r="AC1" t="s">
        <v>378</v>
      </c>
      <c r="AD1" t="s">
        <v>380</v>
      </c>
      <c r="AE1" t="s">
        <v>381</v>
      </c>
      <c r="AF1" t="s">
        <v>382</v>
      </c>
      <c r="AG1" t="s">
        <v>383</v>
      </c>
      <c r="AH1" t="s">
        <v>385</v>
      </c>
      <c r="AI1" t="s">
        <v>386</v>
      </c>
      <c r="AJ1" t="s">
        <v>388</v>
      </c>
      <c r="AK1" t="s">
        <v>389</v>
      </c>
      <c r="AL1" t="s">
        <v>390</v>
      </c>
      <c r="AM1" t="s">
        <v>392</v>
      </c>
    </row>
    <row r="2" spans="1:39">
      <c r="A2" t="s">
        <v>347</v>
      </c>
      <c r="B2">
        <v>5.0766458414246856E-4</v>
      </c>
      <c r="C2">
        <v>9.40087630872804E-2</v>
      </c>
      <c r="D2">
        <v>3.6132246225781657E-2</v>
      </c>
      <c r="E2">
        <v>0.86862704698477899</v>
      </c>
      <c r="F2">
        <v>5.841034506906945E-4</v>
      </c>
      <c r="G2">
        <v>9.7657662538279399E-2</v>
      </c>
      <c r="H2">
        <v>3.9935755837959393E-2</v>
      </c>
      <c r="I2" t="s">
        <v>357</v>
      </c>
      <c r="J2">
        <v>1.8494440438871607E-2</v>
      </c>
      <c r="K2">
        <v>3.4247799116941664</v>
      </c>
      <c r="L2">
        <v>1.3163133624421377</v>
      </c>
      <c r="M2">
        <v>31.644459128834136</v>
      </c>
      <c r="N2">
        <v>1</v>
      </c>
      <c r="O2">
        <v>1</v>
      </c>
      <c r="P2">
        <v>1</v>
      </c>
      <c r="Q2">
        <v>109</v>
      </c>
      <c r="R2">
        <v>1.8494440438871607E-2</v>
      </c>
      <c r="S2">
        <v>3.4247799116941664</v>
      </c>
      <c r="T2">
        <v>1.3163133624421377</v>
      </c>
      <c r="U2">
        <v>0.29031613879664342</v>
      </c>
      <c r="V2">
        <v>6.370448613546191E-2</v>
      </c>
      <c r="W2">
        <v>11.796725892986295</v>
      </c>
      <c r="X2">
        <v>4.5340688530036228</v>
      </c>
      <c r="Y2" t="s">
        <v>374</v>
      </c>
      <c r="Z2">
        <v>0.80120918390723539</v>
      </c>
      <c r="AA2">
        <v>8.4024458391351864E-4</v>
      </c>
      <c r="AB2">
        <v>3.5477558290950784E-2</v>
      </c>
      <c r="AC2" t="s">
        <v>379</v>
      </c>
      <c r="AD2">
        <v>3</v>
      </c>
      <c r="AE2">
        <v>109</v>
      </c>
      <c r="AF2">
        <v>2.2819211472268504</v>
      </c>
      <c r="AG2" t="s">
        <v>384</v>
      </c>
      <c r="AH2">
        <v>8.3209629458040835E-2</v>
      </c>
      <c r="AI2" t="s">
        <v>387</v>
      </c>
      <c r="AJ2">
        <v>0.92878079770836897</v>
      </c>
      <c r="AK2">
        <v>1.42571397443066E-5</v>
      </c>
      <c r="AL2" t="s">
        <v>391</v>
      </c>
      <c r="AM2" t="s">
        <v>393</v>
      </c>
    </row>
    <row r="3" spans="1:39">
      <c r="A3" t="s">
        <v>348</v>
      </c>
      <c r="B3">
        <v>1.6023184778451399E-3</v>
      </c>
      <c r="C3">
        <v>0.13897416968219575</v>
      </c>
      <c r="D3">
        <v>6.4433406662477459E-3</v>
      </c>
      <c r="E3">
        <v>0.85154563022441221</v>
      </c>
      <c r="F3">
        <v>1.8781249843974456E-3</v>
      </c>
      <c r="G3">
        <v>0.14030428235286063</v>
      </c>
      <c r="H3">
        <v>7.5098175907308594E-3</v>
      </c>
      <c r="I3" t="s">
        <v>357</v>
      </c>
      <c r="J3">
        <v>6.4123636031595765E-2</v>
      </c>
      <c r="K3">
        <v>5.5616465750797062</v>
      </c>
      <c r="L3">
        <v>0.25785787121777304</v>
      </c>
      <c r="M3">
        <v>34.078245250120247</v>
      </c>
      <c r="N3">
        <v>1</v>
      </c>
      <c r="O3">
        <v>1</v>
      </c>
      <c r="P3">
        <v>1</v>
      </c>
      <c r="Q3">
        <v>99</v>
      </c>
      <c r="R3">
        <v>6.4123636031595765E-2</v>
      </c>
      <c r="S3">
        <v>5.5616465750797062</v>
      </c>
      <c r="T3">
        <v>0.25785787121777304</v>
      </c>
      <c r="U3">
        <v>0.34422469949616413</v>
      </c>
      <c r="V3">
        <v>0.18628423853794468</v>
      </c>
      <c r="W3">
        <v>16.157023546596726</v>
      </c>
      <c r="X3">
        <v>0.74909752726981893</v>
      </c>
      <c r="Y3" t="s">
        <v>374</v>
      </c>
      <c r="Z3">
        <v>0.66696585418001164</v>
      </c>
      <c r="AA3">
        <v>1.1384140380688024E-4</v>
      </c>
      <c r="AB3">
        <v>0.38885465988232615</v>
      </c>
      <c r="AC3" t="s">
        <v>379</v>
      </c>
      <c r="AD3">
        <v>3</v>
      </c>
      <c r="AE3">
        <v>99</v>
      </c>
      <c r="AF3">
        <v>1.8276901596974018</v>
      </c>
      <c r="AG3" t="s">
        <v>384</v>
      </c>
      <c r="AH3">
        <v>0.14704514851866998</v>
      </c>
      <c r="AI3" t="s">
        <v>387</v>
      </c>
      <c r="AJ3">
        <v>0.90737316739996299</v>
      </c>
      <c r="AK3">
        <v>2.37853017677701E-6</v>
      </c>
      <c r="AL3" t="s">
        <v>391</v>
      </c>
      <c r="AM3" t="s">
        <v>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abSelected="1" workbookViewId="0">
      <selection activeCell="F24" sqref="F24"/>
    </sheetView>
  </sheetViews>
  <sheetFormatPr defaultRowHeight="15"/>
  <cols>
    <col min="1" max="1" width="21.57031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3.7109375" customWidth="1"/>
  </cols>
  <sheetData>
    <row r="1" spans="1:18">
      <c r="A1" t="s">
        <v>394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</row>
    <row r="2" spans="1:18">
      <c r="A2" t="s">
        <v>395</v>
      </c>
      <c r="B2">
        <v>-0.32813156788566622</v>
      </c>
      <c r="C2">
        <v>0.87142655175456385</v>
      </c>
      <c r="D2">
        <v>0.19272974484316979</v>
      </c>
      <c r="E2">
        <v>-4.4239110797104617</v>
      </c>
      <c r="F2">
        <v>1.1637408121335535E-5</v>
      </c>
      <c r="G2">
        <v>107.71177117514277</v>
      </c>
      <c r="H2">
        <v>0.05</v>
      </c>
      <c r="I2">
        <v>-0.48911330248534157</v>
      </c>
      <c r="J2">
        <v>0.48911330248534157</v>
      </c>
      <c r="K2">
        <v>-0.5</v>
      </c>
      <c r="L2">
        <v>0.5</v>
      </c>
      <c r="M2">
        <v>-0.63462737936164026</v>
      </c>
      <c r="N2">
        <v>-2.1635756409692175E-2</v>
      </c>
      <c r="O2">
        <v>-0.69431664518496017</v>
      </c>
      <c r="P2">
        <v>3.8053509413627729E-2</v>
      </c>
      <c r="Q2">
        <v>-1.7762422639779492</v>
      </c>
      <c r="R2">
        <v>7.8516519231516813E-2</v>
      </c>
    </row>
    <row r="3" spans="1:18">
      <c r="A3" t="s">
        <v>396</v>
      </c>
      <c r="B3">
        <v>-0.10883424408014575</v>
      </c>
      <c r="C3">
        <v>1.9240512269380097</v>
      </c>
      <c r="D3">
        <v>2.867764895078519E-2</v>
      </c>
      <c r="E3">
        <v>-3.1183607063065324</v>
      </c>
      <c r="F3">
        <v>1.2050696184828199E-3</v>
      </c>
      <c r="G3">
        <v>94.558274129628117</v>
      </c>
      <c r="H3">
        <v>0.05</v>
      </c>
      <c r="I3">
        <v>-0.45950157859045115</v>
      </c>
      <c r="J3">
        <v>0.45950157859045115</v>
      </c>
      <c r="K3">
        <v>-0.5</v>
      </c>
      <c r="L3">
        <v>0.5</v>
      </c>
      <c r="M3">
        <v>-0.4115826338549527</v>
      </c>
      <c r="N3">
        <v>0.1939141456946612</v>
      </c>
      <c r="O3">
        <v>-0.47067732604817902</v>
      </c>
      <c r="P3">
        <v>0.25300883788788753</v>
      </c>
      <c r="Q3">
        <v>-0.59715473968426136</v>
      </c>
      <c r="R3">
        <v>0.55183131244246564</v>
      </c>
    </row>
    <row r="4" spans="1:18">
      <c r="A4" t="s">
        <v>397</v>
      </c>
      <c r="B4">
        <v>-2.033417402269877E-2</v>
      </c>
      <c r="C4">
        <v>2.5694296507443926</v>
      </c>
      <c r="D4">
        <v>5.7577244386797077E-3</v>
      </c>
      <c r="E4">
        <v>-2.7533642809864003</v>
      </c>
      <c r="F4">
        <v>3.4476648440499693E-3</v>
      </c>
      <c r="G4">
        <v>110.7784191509667</v>
      </c>
      <c r="H4">
        <v>0.05</v>
      </c>
      <c r="I4">
        <v>-0.58844067564858038</v>
      </c>
      <c r="J4">
        <v>0.58844067564858038</v>
      </c>
      <c r="K4">
        <v>-0.5</v>
      </c>
      <c r="L4">
        <v>0.5</v>
      </c>
      <c r="M4">
        <v>-0.38708193236699762</v>
      </c>
      <c r="N4">
        <v>0.34641358432160008</v>
      </c>
      <c r="O4">
        <v>-0.45847256435140354</v>
      </c>
      <c r="P4">
        <v>0.417804216306006</v>
      </c>
      <c r="Q4">
        <v>-9.1967315121003951E-2</v>
      </c>
      <c r="R4">
        <v>0.92689011259326537</v>
      </c>
    </row>
    <row r="5" spans="1:18">
      <c r="A5" t="s">
        <v>398</v>
      </c>
      <c r="B5">
        <v>-0.47462919594067121</v>
      </c>
      <c r="C5">
        <v>0.40325170809547534</v>
      </c>
      <c r="D5">
        <v>0.34381857137673</v>
      </c>
      <c r="E5">
        <v>-4.6858401518954382</v>
      </c>
      <c r="F5">
        <v>4.4759052361733696E-6</v>
      </c>
      <c r="G5">
        <v>98.49027418447703</v>
      </c>
      <c r="H5">
        <v>0.05</v>
      </c>
      <c r="I5">
        <v>-0.56401207103442264</v>
      </c>
      <c r="J5">
        <v>0.56401207103442264</v>
      </c>
      <c r="K5">
        <v>-0.5</v>
      </c>
      <c r="L5">
        <v>0.5</v>
      </c>
      <c r="M5">
        <v>-0.84268167577589193</v>
      </c>
      <c r="N5">
        <v>-0.1065767161054505</v>
      </c>
      <c r="O5">
        <v>-0.91446954375130396</v>
      </c>
      <c r="P5">
        <v>-3.4788848130038519E-2</v>
      </c>
      <c r="Q5">
        <v>-2.1412942218999818</v>
      </c>
      <c r="R5">
        <v>3.4717699590413029E-2</v>
      </c>
    </row>
    <row r="6" spans="1:18">
      <c r="A6" t="s">
        <v>399</v>
      </c>
      <c r="B6">
        <v>-0.20610025220680939</v>
      </c>
      <c r="C6">
        <v>1.4236011074138262</v>
      </c>
      <c r="D6">
        <v>7.875995846335361E-2</v>
      </c>
      <c r="E6">
        <v>-3.8591951776044131</v>
      </c>
      <c r="F6">
        <v>9.8251933952023769E-5</v>
      </c>
      <c r="G6">
        <v>105.24324388541915</v>
      </c>
      <c r="H6">
        <v>0.05</v>
      </c>
      <c r="I6">
        <v>-0.44703083326781812</v>
      </c>
      <c r="J6">
        <v>0.44703083326781812</v>
      </c>
      <c r="K6">
        <v>-0.5</v>
      </c>
      <c r="L6">
        <v>0.5</v>
      </c>
      <c r="M6">
        <v>-0.48694785699384141</v>
      </c>
      <c r="N6">
        <v>7.4747352580222637E-2</v>
      </c>
      <c r="O6">
        <v>-0.54166332818416696</v>
      </c>
      <c r="P6">
        <v>0.12946282377054819</v>
      </c>
      <c r="Q6">
        <v>-1.2177970350952936</v>
      </c>
      <c r="R6">
        <v>0.22602440604600704</v>
      </c>
    </row>
    <row r="7" spans="1:18">
      <c r="A7" t="s">
        <v>400</v>
      </c>
      <c r="B7">
        <v>-0.3019125683060111</v>
      </c>
      <c r="C7">
        <v>0.5715036155163784</v>
      </c>
      <c r="D7">
        <v>0.28447854159013242</v>
      </c>
      <c r="E7">
        <v>-4.5212660875752331</v>
      </c>
      <c r="F7">
        <v>8.5559486975196094E-6</v>
      </c>
      <c r="G7">
        <v>98.730800690524816</v>
      </c>
      <c r="H7">
        <v>0.05</v>
      </c>
      <c r="I7">
        <v>-0.38928193574383602</v>
      </c>
      <c r="J7">
        <v>0.38928193574383602</v>
      </c>
      <c r="K7">
        <v>-0.5</v>
      </c>
      <c r="L7">
        <v>0.5</v>
      </c>
      <c r="M7">
        <v>-0.55575358966173649</v>
      </c>
      <c r="N7">
        <v>-4.8071546950285649E-2</v>
      </c>
      <c r="O7">
        <v>-0.60526257843135201</v>
      </c>
      <c r="P7">
        <v>1.43744181932981E-3</v>
      </c>
      <c r="Q7">
        <v>-1.9748812360294274</v>
      </c>
      <c r="R7">
        <v>5.1074363357860739E-2</v>
      </c>
    </row>
    <row r="8" spans="1:18">
      <c r="A8" t="s">
        <v>401</v>
      </c>
      <c r="B8">
        <v>-1.8127364438840221E-3</v>
      </c>
      <c r="C8">
        <v>2.6623246439353041</v>
      </c>
      <c r="D8">
        <v>4.4581826578917192E-3</v>
      </c>
      <c r="E8">
        <v>-2.6807872309168408</v>
      </c>
      <c r="F8">
        <v>4.2339105523464564E-3</v>
      </c>
      <c r="G8">
        <v>110.70170232944264</v>
      </c>
      <c r="H8">
        <v>0.05</v>
      </c>
      <c r="I8">
        <v>-0.52460977592034774</v>
      </c>
      <c r="J8">
        <v>0.52460977592034774</v>
      </c>
      <c r="K8">
        <v>-0.5</v>
      </c>
      <c r="L8">
        <v>0.5</v>
      </c>
      <c r="M8">
        <v>-0.3275362309767047</v>
      </c>
      <c r="N8">
        <v>0.32391075808893666</v>
      </c>
      <c r="O8">
        <v>-0.39094183756074863</v>
      </c>
      <c r="P8">
        <v>0.38731636467298058</v>
      </c>
      <c r="Q8">
        <v>-9.2312934907684153E-3</v>
      </c>
      <c r="R8">
        <v>0.99265121344961926</v>
      </c>
    </row>
    <row r="9" spans="1:18">
      <c r="A9" t="s">
        <v>402</v>
      </c>
      <c r="B9">
        <v>-0.20491803278688514</v>
      </c>
      <c r="C9">
        <v>1.5559646165706673</v>
      </c>
      <c r="D9">
        <v>6.1477663135880128E-2</v>
      </c>
      <c r="E9">
        <v>-3.5199503619709724</v>
      </c>
      <c r="F9">
        <v>3.2888102472936731E-4</v>
      </c>
      <c r="G9">
        <v>97.539997083140349</v>
      </c>
      <c r="H9">
        <v>0.05</v>
      </c>
      <c r="I9">
        <v>-0.52961001088336901</v>
      </c>
      <c r="J9">
        <v>0.52961001088336901</v>
      </c>
      <c r="K9">
        <v>-0.5</v>
      </c>
      <c r="L9">
        <v>0.5</v>
      </c>
      <c r="M9">
        <v>-0.55145028777732552</v>
      </c>
      <c r="N9">
        <v>0.14161422220355518</v>
      </c>
      <c r="O9">
        <v>-0.61905254345061089</v>
      </c>
      <c r="P9">
        <v>0.20921647787684067</v>
      </c>
      <c r="Q9">
        <v>-0.98199287270015245</v>
      </c>
      <c r="R9">
        <v>0.32853285218118611</v>
      </c>
    </row>
    <row r="10" spans="1:18">
      <c r="A10" t="s">
        <v>403</v>
      </c>
      <c r="B10">
        <v>8.8587641866330391E-2</v>
      </c>
      <c r="C10">
        <v>3.074813142344762</v>
      </c>
      <c r="D10">
        <v>1.3258955414094924E-3</v>
      </c>
      <c r="E10">
        <v>-2.255428761292503</v>
      </c>
      <c r="F10">
        <v>1.3033594477570177E-2</v>
      </c>
      <c r="G10">
        <v>110.9903104137862</v>
      </c>
      <c r="H10">
        <v>0.05</v>
      </c>
      <c r="I10">
        <v>-0.57627844969894482</v>
      </c>
      <c r="J10">
        <v>0.57627844969894482</v>
      </c>
      <c r="K10">
        <v>-0.5</v>
      </c>
      <c r="L10">
        <v>0.5</v>
      </c>
      <c r="M10">
        <v>-0.27007232451443913</v>
      </c>
      <c r="N10">
        <v>0.44724760824709991</v>
      </c>
      <c r="O10">
        <v>-0.33988646416234541</v>
      </c>
      <c r="P10">
        <v>0.51706174789500614</v>
      </c>
      <c r="Q10">
        <v>0.40969219052612943</v>
      </c>
      <c r="R10">
        <v>0.68282139117475116</v>
      </c>
    </row>
    <row r="11" spans="1:18">
      <c r="A11" t="s">
        <v>404</v>
      </c>
      <c r="B11">
        <v>-0.38895394223263069</v>
      </c>
      <c r="C11">
        <v>0.81040947770274918</v>
      </c>
      <c r="D11">
        <v>0.20984652449746627</v>
      </c>
      <c r="E11">
        <v>-4.2561717839889939</v>
      </c>
      <c r="F11">
        <v>2.4055714853111848E-5</v>
      </c>
      <c r="G11">
        <v>96.787036142852187</v>
      </c>
      <c r="H11">
        <v>0.05</v>
      </c>
      <c r="I11">
        <v>-0.57191024226535059</v>
      </c>
      <c r="J11">
        <v>0.57191024226535059</v>
      </c>
      <c r="K11">
        <v>-0.5</v>
      </c>
      <c r="L11">
        <v>0.5</v>
      </c>
      <c r="M11">
        <v>-0.76388125452251343</v>
      </c>
      <c r="N11">
        <v>-1.4026629942747948E-2</v>
      </c>
      <c r="O11">
        <v>-0.83703322954773318</v>
      </c>
      <c r="P11">
        <v>5.9125345082471858E-2</v>
      </c>
      <c r="Q11">
        <v>-1.7228811531431223</v>
      </c>
      <c r="R11">
        <v>8.8103654647995883E-2</v>
      </c>
    </row>
    <row r="12" spans="1:18">
      <c r="A12" t="s">
        <v>405</v>
      </c>
      <c r="B12">
        <v>-0.24377364438839844</v>
      </c>
      <c r="C12">
        <v>1.3748141441481643</v>
      </c>
      <c r="D12">
        <v>8.603010231145973E-2</v>
      </c>
      <c r="E12">
        <v>-3.9167865926797885</v>
      </c>
      <c r="F12">
        <v>7.9155715768523699E-5</v>
      </c>
      <c r="G12">
        <v>107.03913143999515</v>
      </c>
      <c r="H12">
        <v>0.05</v>
      </c>
      <c r="I12">
        <v>-0.50746136017722321</v>
      </c>
      <c r="J12">
        <v>0.50746136017722321</v>
      </c>
      <c r="K12">
        <v>-0.5</v>
      </c>
      <c r="L12">
        <v>0.5</v>
      </c>
      <c r="M12">
        <v>-0.56200891659308216</v>
      </c>
      <c r="N12">
        <v>7.4461627816285236E-2</v>
      </c>
      <c r="O12">
        <v>-0.62399082469088007</v>
      </c>
      <c r="P12">
        <v>0.1364435359140832</v>
      </c>
      <c r="Q12">
        <v>-1.2709862242658121</v>
      </c>
      <c r="R12">
        <v>0.20648875812170367</v>
      </c>
    </row>
    <row r="13" spans="1:18">
      <c r="A13" t="s">
        <v>406</v>
      </c>
      <c r="B13">
        <v>-0.2775175644028105</v>
      </c>
      <c r="C13">
        <v>1.0194103483011874</v>
      </c>
      <c r="D13">
        <v>0.15528215741350179</v>
      </c>
      <c r="E13">
        <v>-4.040698775808174</v>
      </c>
      <c r="F13">
        <v>5.36392823919645E-5</v>
      </c>
      <c r="G13">
        <v>96.228256365527301</v>
      </c>
      <c r="H13">
        <v>0.05</v>
      </c>
      <c r="I13">
        <v>-0.46479149324184188</v>
      </c>
      <c r="J13">
        <v>0.46479149324184188</v>
      </c>
      <c r="K13">
        <v>-0.5</v>
      </c>
      <c r="L13">
        <v>0.5</v>
      </c>
      <c r="M13">
        <v>-0.58262787060452714</v>
      </c>
      <c r="N13">
        <v>2.759274179890614E-2</v>
      </c>
      <c r="O13">
        <v>-0.64216420400060947</v>
      </c>
      <c r="P13">
        <v>8.7129075194988526E-2</v>
      </c>
      <c r="Q13">
        <v>-1.5106442137534934</v>
      </c>
      <c r="R13">
        <v>0.13415602115575478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topLeftCell="C1" workbookViewId="0">
      <selection activeCell="A2" sqref="A2:R9"/>
    </sheetView>
  </sheetViews>
  <sheetFormatPr defaultRowHeight="15"/>
  <cols>
    <col min="1" max="1" width="14.285156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3.7109375" customWidth="1"/>
    <col min="15" max="15" width="13.42578125" customWidth="1"/>
    <col min="16" max="16" width="12.7109375" customWidth="1"/>
    <col min="17" max="17" width="14.42578125" customWidth="1"/>
    <col min="18" max="18" width="12.7109375" customWidth="1"/>
  </cols>
  <sheetData>
    <row r="1" spans="1:18">
      <c r="A1" t="s">
        <v>424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447</v>
      </c>
      <c r="Q1" t="s">
        <v>448</v>
      </c>
      <c r="R1" t="s">
        <v>449</v>
      </c>
    </row>
    <row r="2" spans="1:18">
      <c r="A2" t="s">
        <v>425</v>
      </c>
      <c r="B2">
        <v>0.29634300126103597</v>
      </c>
      <c r="C2">
        <v>2.7603369311089776</v>
      </c>
      <c r="D2">
        <v>3.3858636778739152E-3</v>
      </c>
      <c r="E2">
        <v>-2.5467277671812991</v>
      </c>
      <c r="F2">
        <v>6.1318929750575164E-3</v>
      </c>
      <c r="G2">
        <v>109.44287343222504</v>
      </c>
      <c r="H2">
        <v>0.05</v>
      </c>
      <c r="I2">
        <v>-7.362565592505697</v>
      </c>
      <c r="J2">
        <v>7.362565592505697</v>
      </c>
      <c r="K2">
        <v>-0.5</v>
      </c>
      <c r="L2">
        <v>0.5</v>
      </c>
      <c r="M2">
        <v>-4.3064763235326842</v>
      </c>
      <c r="N2">
        <v>4.8991623260547561</v>
      </c>
      <c r="O2">
        <v>-5.2026300645352253</v>
      </c>
      <c r="P2">
        <v>5.7953160670572972</v>
      </c>
      <c r="Q2">
        <v>0.10680458196383927</v>
      </c>
      <c r="R2">
        <v>0.9151395479136053</v>
      </c>
    </row>
    <row r="3" spans="1:18">
      <c r="A3" t="s">
        <v>426</v>
      </c>
      <c r="B3">
        <v>-4.8155737704918096</v>
      </c>
      <c r="C3">
        <v>0.89834975358502589</v>
      </c>
      <c r="D3">
        <v>0.18572399945578288</v>
      </c>
      <c r="E3">
        <v>-4.0874044809943548</v>
      </c>
      <c r="F3">
        <v>4.8024042540503482E-5</v>
      </c>
      <c r="G3">
        <v>88.091666745202971</v>
      </c>
      <c r="H3">
        <v>0.05</v>
      </c>
      <c r="I3">
        <v>-7.5286470037041919</v>
      </c>
      <c r="J3">
        <v>7.5286470037041919</v>
      </c>
      <c r="K3">
        <v>-0.5</v>
      </c>
      <c r="L3">
        <v>0.5</v>
      </c>
      <c r="M3">
        <v>-9.8359327904287888</v>
      </c>
      <c r="N3">
        <v>0.20478524944517051</v>
      </c>
      <c r="O3">
        <v>-10.817228162054406</v>
      </c>
      <c r="P3">
        <v>1.1860806210707855</v>
      </c>
      <c r="Q3">
        <v>-1.5945273637046646</v>
      </c>
      <c r="R3">
        <v>0.11439971317404446</v>
      </c>
    </row>
    <row r="4" spans="1:18">
      <c r="A4" t="s">
        <v>427</v>
      </c>
      <c r="B4">
        <v>-3.9801387137452764</v>
      </c>
      <c r="C4">
        <v>1.3045107030442424</v>
      </c>
      <c r="D4">
        <v>9.7491095977766298E-2</v>
      </c>
      <c r="E4">
        <v>-3.9666295321284304</v>
      </c>
      <c r="F4">
        <v>6.7645044965615236E-5</v>
      </c>
      <c r="G4">
        <v>102.45831105281606</v>
      </c>
      <c r="H4">
        <v>0.05</v>
      </c>
      <c r="I4">
        <v>-7.8808913735862616</v>
      </c>
      <c r="J4">
        <v>7.8808913735862616</v>
      </c>
      <c r="K4">
        <v>-0.5</v>
      </c>
      <c r="L4">
        <v>0.5</v>
      </c>
      <c r="M4">
        <v>-8.9434638812122262</v>
      </c>
      <c r="N4">
        <v>0.98318645372167346</v>
      </c>
      <c r="O4">
        <v>-9.9108750443499325</v>
      </c>
      <c r="P4">
        <v>1.9505976168593788</v>
      </c>
      <c r="Q4">
        <v>-1.3310594145420938</v>
      </c>
      <c r="R4">
        <v>0.18612379432223233</v>
      </c>
    </row>
    <row r="5" spans="1:18">
      <c r="A5" t="s">
        <v>428</v>
      </c>
      <c r="B5">
        <v>-4.5439760603695021</v>
      </c>
      <c r="C5">
        <v>0.8840429988547831</v>
      </c>
      <c r="D5">
        <v>0.1894662110265255</v>
      </c>
      <c r="E5">
        <v>-4.1513130057936038</v>
      </c>
      <c r="F5">
        <v>3.6363965186466257E-5</v>
      </c>
      <c r="G5">
        <v>93.838841333696678</v>
      </c>
      <c r="H5">
        <v>0.05</v>
      </c>
      <c r="I5">
        <v>-7.0029526460830782</v>
      </c>
      <c r="J5">
        <v>7.0029526460830782</v>
      </c>
      <c r="K5">
        <v>-0.5</v>
      </c>
      <c r="L5">
        <v>0.5</v>
      </c>
      <c r="M5">
        <v>-9.1647754080073778</v>
      </c>
      <c r="N5">
        <v>7.6823287268373619E-2</v>
      </c>
      <c r="O5">
        <v>-10.066857839349861</v>
      </c>
      <c r="P5">
        <v>0.97890571861085629</v>
      </c>
      <c r="Q5">
        <v>-1.6336350034694107</v>
      </c>
      <c r="R5">
        <v>0.10568637213091939</v>
      </c>
    </row>
    <row r="6" spans="1:18">
      <c r="A6" t="s">
        <v>429</v>
      </c>
      <c r="B6">
        <v>-2.5220680958386588E-3</v>
      </c>
      <c r="C6">
        <v>2.6533157836343269</v>
      </c>
      <c r="D6">
        <v>4.569855378700422E-3</v>
      </c>
      <c r="E6">
        <v>-2.6785135994667004</v>
      </c>
      <c r="F6">
        <v>4.2594072678673444E-3</v>
      </c>
      <c r="G6">
        <v>110.99964192810708</v>
      </c>
      <c r="H6">
        <v>0.05</v>
      </c>
      <c r="I6">
        <v>-0.53366676179518346</v>
      </c>
      <c r="J6">
        <v>0.53366676179518346</v>
      </c>
      <c r="K6">
        <v>-0.5</v>
      </c>
      <c r="L6">
        <v>0.5</v>
      </c>
      <c r="M6">
        <v>-0.33456255884185793</v>
      </c>
      <c r="N6">
        <v>0.32951842265018061</v>
      </c>
      <c r="O6">
        <v>-0.39919505822259432</v>
      </c>
      <c r="P6">
        <v>0.39415092203091701</v>
      </c>
      <c r="Q6">
        <v>-1.2598907916186794E-2</v>
      </c>
      <c r="R6">
        <v>0.9899704086163329</v>
      </c>
    </row>
    <row r="7" spans="1:18">
      <c r="A7" t="s">
        <v>430</v>
      </c>
      <c r="B7">
        <v>-0.19711163153786115</v>
      </c>
      <c r="C7">
        <v>1.6218780206531478</v>
      </c>
      <c r="D7">
        <v>5.4134308721966319E-2</v>
      </c>
      <c r="E7">
        <v>-3.3925513441281954</v>
      </c>
      <c r="F7">
        <v>5.1221132706111836E-4</v>
      </c>
      <c r="G7">
        <v>91.547505635974588</v>
      </c>
      <c r="H7">
        <v>0.05</v>
      </c>
      <c r="I7">
        <v>-0.55820706181059709</v>
      </c>
      <c r="J7">
        <v>0.55820706181059709</v>
      </c>
      <c r="K7">
        <v>-0.5</v>
      </c>
      <c r="L7">
        <v>0.5</v>
      </c>
      <c r="M7">
        <v>-0.56706612535271317</v>
      </c>
      <c r="N7">
        <v>0.17284286227699081</v>
      </c>
      <c r="O7">
        <v>-0.63932363338417797</v>
      </c>
      <c r="P7">
        <v>0.24510037030845566</v>
      </c>
      <c r="Q7">
        <v>-0.88533666173752379</v>
      </c>
      <c r="R7">
        <v>0.37829461733301006</v>
      </c>
    </row>
    <row r="8" spans="1:18">
      <c r="A8" t="s">
        <v>431</v>
      </c>
      <c r="B8">
        <v>-0.25788146279949586</v>
      </c>
      <c r="C8">
        <v>1.3656664637514466</v>
      </c>
      <c r="D8">
        <v>8.7455911661104765E-2</v>
      </c>
      <c r="E8">
        <v>-3.9248959781368633</v>
      </c>
      <c r="F8">
        <v>7.6936212386154138E-5</v>
      </c>
      <c r="G8">
        <v>106.84245242185467</v>
      </c>
      <c r="H8">
        <v>0.05</v>
      </c>
      <c r="I8">
        <v>-0.53310497314808736</v>
      </c>
      <c r="J8">
        <v>0.53310497314808736</v>
      </c>
      <c r="K8">
        <v>-0.5</v>
      </c>
      <c r="L8">
        <v>0.5</v>
      </c>
      <c r="M8">
        <v>-0.59226914588256974</v>
      </c>
      <c r="N8">
        <v>7.6506220283578064E-2</v>
      </c>
      <c r="O8">
        <v>-0.65739900609569402</v>
      </c>
      <c r="P8">
        <v>0.14163608049670223</v>
      </c>
      <c r="Q8">
        <v>-1.2796147571927083</v>
      </c>
      <c r="R8">
        <v>0.20345240174292761</v>
      </c>
    </row>
    <row r="9" spans="1:18">
      <c r="A9" t="s">
        <v>432</v>
      </c>
      <c r="B9">
        <v>-5.3473848555815273E-2</v>
      </c>
      <c r="C9">
        <v>2.2376197636910651</v>
      </c>
      <c r="D9">
        <v>1.3895043210324151E-2</v>
      </c>
      <c r="E9">
        <v>-2.7422848940415805</v>
      </c>
      <c r="F9">
        <v>3.700474806371634E-3</v>
      </c>
      <c r="G9">
        <v>87.350918823652108</v>
      </c>
      <c r="H9">
        <v>0.05</v>
      </c>
      <c r="I9">
        <v>-0.5276660729562187</v>
      </c>
      <c r="J9">
        <v>0.5276660729562187</v>
      </c>
      <c r="K9">
        <v>-0.5</v>
      </c>
      <c r="L9">
        <v>0.5</v>
      </c>
      <c r="M9">
        <v>-0.40578468050123778</v>
      </c>
      <c r="N9">
        <v>0.29883698338960724</v>
      </c>
      <c r="O9">
        <v>-0.47466024625194853</v>
      </c>
      <c r="P9">
        <v>0.36771254914031798</v>
      </c>
      <c r="Q9">
        <v>-0.25233256517525759</v>
      </c>
      <c r="R9">
        <v>0.80137681702983599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workbookViewId="0">
      <selection activeCell="A2" sqref="A2:R15"/>
    </sheetView>
  </sheetViews>
  <sheetFormatPr defaultRowHeight="15"/>
  <cols>
    <col min="1" max="1" width="27.140625" customWidth="1"/>
    <col min="2" max="2" width="14.42578125" customWidth="1"/>
    <col min="3" max="3" width="12.7109375" customWidth="1"/>
    <col min="4" max="4" width="15.5703125" customWidth="1"/>
    <col min="5" max="5" width="14.42578125" customWidth="1"/>
    <col min="6" max="6" width="15.570312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7109375" customWidth="1"/>
    <col min="16" max="16" width="14.42578125" customWidth="1"/>
    <col min="17" max="17" width="13.42578125" customWidth="1"/>
    <col min="18" max="18" width="15.7109375" customWidth="1"/>
  </cols>
  <sheetData>
    <row r="1" spans="1:18">
      <c r="A1" t="s">
        <v>450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</row>
    <row r="2" spans="1:18">
      <c r="A2" t="s">
        <v>451</v>
      </c>
      <c r="B2">
        <v>0.67465321563682146</v>
      </c>
      <c r="C2">
        <v>5.1739411878690778</v>
      </c>
      <c r="D2">
        <v>8.2158633134291268E-7</v>
      </c>
      <c r="E2">
        <v>-0.28604373975390401</v>
      </c>
      <c r="F2">
        <v>0.38778951425917901</v>
      </c>
      <c r="G2">
        <v>80.544496576789797</v>
      </c>
      <c r="H2">
        <v>0.05</v>
      </c>
      <c r="I2">
        <v>-0.75361572697681234</v>
      </c>
      <c r="J2">
        <v>0.75361572697681234</v>
      </c>
      <c r="K2">
        <v>-0.5</v>
      </c>
      <c r="L2">
        <v>0.5</v>
      </c>
      <c r="M2">
        <v>0.21530720985346197</v>
      </c>
      <c r="N2">
        <v>1.1339992214201811</v>
      </c>
      <c r="O2">
        <v>0.12535226151820977</v>
      </c>
      <c r="P2">
        <v>1.2239541697554333</v>
      </c>
      <c r="Q2">
        <v>2.443948724057587</v>
      </c>
      <c r="R2">
        <v>1.6712159234830493E-2</v>
      </c>
    </row>
    <row r="3" spans="1:18">
      <c r="A3" t="s">
        <v>452</v>
      </c>
      <c r="B3">
        <v>-0.11787665886026488</v>
      </c>
      <c r="C3">
        <v>2.1916018615241941</v>
      </c>
      <c r="D3">
        <v>1.5638068927044647E-2</v>
      </c>
      <c r="E3">
        <v>-2.7412782700977738</v>
      </c>
      <c r="F3">
        <v>3.7633360942204734E-3</v>
      </c>
      <c r="G3">
        <v>81.109227622053027</v>
      </c>
      <c r="H3">
        <v>0.05</v>
      </c>
      <c r="I3">
        <v>-1.0578431590009665</v>
      </c>
      <c r="J3">
        <v>1.0578431590009665</v>
      </c>
      <c r="K3">
        <v>-0.5</v>
      </c>
      <c r="L3">
        <v>0.5</v>
      </c>
      <c r="M3">
        <v>-0.83149659061840786</v>
      </c>
      <c r="N3">
        <v>0.5957432728978781</v>
      </c>
      <c r="O3">
        <v>-0.9712252269566789</v>
      </c>
      <c r="P3">
        <v>0.73547190923614914</v>
      </c>
      <c r="Q3">
        <v>-0.27483820428678973</v>
      </c>
      <c r="R3">
        <v>0.78413940564525197</v>
      </c>
    </row>
    <row r="4" spans="1:18">
      <c r="A4" t="s">
        <v>453</v>
      </c>
      <c r="B4">
        <v>0.65353089533417474</v>
      </c>
      <c r="C4">
        <v>4.9419429377646154</v>
      </c>
      <c r="D4">
        <v>1.8030019966681728E-6</v>
      </c>
      <c r="E4">
        <v>-0.4937238076985469</v>
      </c>
      <c r="F4">
        <v>0.31135854475123215</v>
      </c>
      <c r="G4">
        <v>89.0296832455697</v>
      </c>
      <c r="H4">
        <v>0.05</v>
      </c>
      <c r="I4">
        <v>-0.79860637505238585</v>
      </c>
      <c r="J4">
        <v>0.79860637505238585</v>
      </c>
      <c r="K4">
        <v>-0.5</v>
      </c>
      <c r="L4">
        <v>0.5</v>
      </c>
      <c r="M4">
        <v>0.16512597778960114</v>
      </c>
      <c r="N4">
        <v>1.1419358128787485</v>
      </c>
      <c r="O4">
        <v>6.968106014948483E-2</v>
      </c>
      <c r="P4">
        <v>1.2373807305188647</v>
      </c>
      <c r="Q4">
        <v>2.224109565033034</v>
      </c>
      <c r="R4">
        <v>2.8670518668701149E-2</v>
      </c>
    </row>
    <row r="5" spans="1:18">
      <c r="A5" t="s">
        <v>454</v>
      </c>
      <c r="B5">
        <v>0.18071818891490921</v>
      </c>
      <c r="C5">
        <v>2.875312385216735</v>
      </c>
      <c r="D5">
        <v>2.5782094020295925E-3</v>
      </c>
      <c r="E5">
        <v>-2.0562157803808447</v>
      </c>
      <c r="F5">
        <v>2.1492400646834744E-2</v>
      </c>
      <c r="G5">
        <v>80.924696593070991</v>
      </c>
      <c r="H5">
        <v>0.05</v>
      </c>
      <c r="I5">
        <v>-1.0880485078414146</v>
      </c>
      <c r="J5">
        <v>1.0880485078414146</v>
      </c>
      <c r="K5">
        <v>-0.5</v>
      </c>
      <c r="L5">
        <v>0.5</v>
      </c>
      <c r="M5">
        <v>-0.55349880776772631</v>
      </c>
      <c r="N5">
        <v>0.91493518559754472</v>
      </c>
      <c r="O5">
        <v>-0.69726757995560473</v>
      </c>
      <c r="P5">
        <v>1.0587039577854231</v>
      </c>
      <c r="Q5">
        <v>0.40954830241794504</v>
      </c>
      <c r="R5">
        <v>0.68321937032496272</v>
      </c>
    </row>
    <row r="6" spans="1:18">
      <c r="A6" t="s">
        <v>455</v>
      </c>
      <c r="B6">
        <v>1.9233921815889019</v>
      </c>
      <c r="C6">
        <v>7.1722888636737281</v>
      </c>
      <c r="D6">
        <v>2.6259689681682345E-10</v>
      </c>
      <c r="E6">
        <v>1.6880317560956362</v>
      </c>
      <c r="F6">
        <v>0.95213910457544504</v>
      </c>
      <c r="G6">
        <v>72.179741724446828</v>
      </c>
      <c r="H6">
        <v>0.05</v>
      </c>
      <c r="I6">
        <v>-1.1905186838276789</v>
      </c>
      <c r="J6">
        <v>1.1905186838276789</v>
      </c>
      <c r="K6">
        <v>-0.5</v>
      </c>
      <c r="L6">
        <v>0.5</v>
      </c>
      <c r="M6">
        <v>1.1999799303236744</v>
      </c>
      <c r="N6">
        <v>2.6468044328541294</v>
      </c>
      <c r="O6">
        <v>1.0579496575438312</v>
      </c>
      <c r="P6">
        <v>2.7888347056339726</v>
      </c>
      <c r="Q6">
        <v>4.4301603098846822</v>
      </c>
      <c r="R6">
        <v>3.2887918714552275E-5</v>
      </c>
    </row>
    <row r="7" spans="1:18">
      <c r="A7" t="s">
        <v>456</v>
      </c>
      <c r="B7">
        <v>0.12880562060890099</v>
      </c>
      <c r="C7">
        <v>2.6782399227883853</v>
      </c>
      <c r="D7">
        <v>4.4338241159840031E-3</v>
      </c>
      <c r="E7">
        <v>-2.2900521151340065</v>
      </c>
      <c r="F7">
        <v>1.2235156678797782E-2</v>
      </c>
      <c r="G7">
        <v>85.851777242331011</v>
      </c>
      <c r="H7">
        <v>0.05</v>
      </c>
      <c r="I7">
        <v>-1.6485420888865905</v>
      </c>
      <c r="J7">
        <v>1.6485420888865905</v>
      </c>
      <c r="K7">
        <v>-0.5</v>
      </c>
      <c r="L7">
        <v>0.5</v>
      </c>
      <c r="M7">
        <v>-0.97466830700976859</v>
      </c>
      <c r="N7">
        <v>1.2322795482275706</v>
      </c>
      <c r="O7">
        <v>-1.1904702609351439</v>
      </c>
      <c r="P7">
        <v>1.4480815021529458</v>
      </c>
      <c r="Q7">
        <v>0.19409390382718925</v>
      </c>
      <c r="R7">
        <v>0.84656088037507138</v>
      </c>
    </row>
    <row r="8" spans="1:18">
      <c r="A8" t="s">
        <v>457</v>
      </c>
      <c r="B8">
        <v>0.75</v>
      </c>
      <c r="C8">
        <v>6.2196404951264466</v>
      </c>
      <c r="D8">
        <v>1.4421853353023683E-8</v>
      </c>
      <c r="E8">
        <v>0.73591036590315373</v>
      </c>
      <c r="F8">
        <v>0.76791787650859722</v>
      </c>
      <c r="G8">
        <v>72.357296303619307</v>
      </c>
      <c r="H8">
        <v>0.05</v>
      </c>
      <c r="I8">
        <v>-0.59129717819483674</v>
      </c>
      <c r="J8">
        <v>0.59129717819483674</v>
      </c>
      <c r="K8">
        <v>-0.5</v>
      </c>
      <c r="L8">
        <v>0.5</v>
      </c>
      <c r="M8">
        <v>0.39067839757420153</v>
      </c>
      <c r="N8">
        <v>1.1093216024257986</v>
      </c>
      <c r="O8">
        <v>0.32013568497467815</v>
      </c>
      <c r="P8">
        <v>1.1798643150253219</v>
      </c>
      <c r="Q8">
        <v>3.4777754305148005</v>
      </c>
      <c r="R8">
        <v>8.5946007070138272E-4</v>
      </c>
    </row>
    <row r="9" spans="1:18">
      <c r="A9" t="s">
        <v>458</v>
      </c>
      <c r="B9">
        <v>0.1904761904761898</v>
      </c>
      <c r="C9">
        <v>2.9384507456730842</v>
      </c>
      <c r="D9">
        <v>2.2051162779394245E-3</v>
      </c>
      <c r="E9">
        <v>-1.9364986354770635</v>
      </c>
      <c r="F9">
        <v>2.8334834477521997E-2</v>
      </c>
      <c r="G9">
        <v>73.151775211433673</v>
      </c>
      <c r="H9">
        <v>0.05</v>
      </c>
      <c r="I9">
        <v>-0.92675266356200992</v>
      </c>
      <c r="J9">
        <v>0.92675266356200992</v>
      </c>
      <c r="K9">
        <v>-0.5</v>
      </c>
      <c r="L9">
        <v>0.5</v>
      </c>
      <c r="M9">
        <v>-0.44293562264360631</v>
      </c>
      <c r="N9">
        <v>0.82388800359598591</v>
      </c>
      <c r="O9">
        <v>-0.56725509725854983</v>
      </c>
      <c r="P9">
        <v>0.94820747821092943</v>
      </c>
      <c r="Q9">
        <v>0.50097605509801058</v>
      </c>
      <c r="R9">
        <v>0.61789212833116269</v>
      </c>
    </row>
    <row r="10" spans="1:18">
      <c r="A10" t="s">
        <v>459</v>
      </c>
      <c r="B10">
        <v>1.1733921815889019</v>
      </c>
      <c r="C10">
        <v>7.4688617833887063</v>
      </c>
      <c r="D10">
        <v>8.9609265837363668E-11</v>
      </c>
      <c r="E10">
        <v>1.9767040649763077</v>
      </c>
      <c r="F10">
        <v>0.97397924212901543</v>
      </c>
      <c r="G10">
        <v>69.547078353589626</v>
      </c>
      <c r="H10">
        <v>0.05</v>
      </c>
      <c r="I10">
        <v>-0.68227304010100753</v>
      </c>
      <c r="J10">
        <v>0.68227304010100753</v>
      </c>
      <c r="K10">
        <v>-0.5</v>
      </c>
      <c r="L10">
        <v>0.5</v>
      </c>
      <c r="M10">
        <v>0.75920518552765814</v>
      </c>
      <c r="N10">
        <v>1.5875791776501456</v>
      </c>
      <c r="O10">
        <v>0.6778104599908823</v>
      </c>
      <c r="P10">
        <v>1.6689739031869215</v>
      </c>
      <c r="Q10">
        <v>4.722782924182507</v>
      </c>
      <c r="R10">
        <v>1.1705602127149507E-5</v>
      </c>
    </row>
    <row r="11" spans="1:18">
      <c r="A11" t="s">
        <v>460</v>
      </c>
      <c r="B11">
        <v>-6.1670569867290581E-2</v>
      </c>
      <c r="C11">
        <v>2.3332273474893346</v>
      </c>
      <c r="D11">
        <v>1.0930811402754405E-2</v>
      </c>
      <c r="E11">
        <v>-2.6690706384376401</v>
      </c>
      <c r="F11">
        <v>4.5104120794851946E-3</v>
      </c>
      <c r="G11">
        <v>90.124620770799282</v>
      </c>
      <c r="H11">
        <v>0.05</v>
      </c>
      <c r="I11">
        <v>-0.91856700953303139</v>
      </c>
      <c r="J11">
        <v>0.91856700953303139</v>
      </c>
      <c r="K11">
        <v>-0.5</v>
      </c>
      <c r="L11">
        <v>0.5</v>
      </c>
      <c r="M11">
        <v>-0.67203031740654018</v>
      </c>
      <c r="N11">
        <v>0.54868917767195902</v>
      </c>
      <c r="O11">
        <v>-0.79127896956970833</v>
      </c>
      <c r="P11">
        <v>0.66793782983512717</v>
      </c>
      <c r="Q11">
        <v>-0.16792164547415259</v>
      </c>
      <c r="R11">
        <v>0.86702116898579051</v>
      </c>
    </row>
    <row r="12" spans="1:18">
      <c r="A12" t="s">
        <v>461</v>
      </c>
      <c r="B12">
        <v>-0.33890290037831022</v>
      </c>
      <c r="C12">
        <v>0.5677718962071</v>
      </c>
      <c r="D12">
        <v>0.28567781538054349</v>
      </c>
      <c r="E12">
        <v>-4.7915379275893581</v>
      </c>
      <c r="F12">
        <v>2.6250144342016247E-6</v>
      </c>
      <c r="G12">
        <v>109.17721096509777</v>
      </c>
      <c r="H12">
        <v>0.05</v>
      </c>
      <c r="I12">
        <v>-0.43001568501089482</v>
      </c>
      <c r="J12">
        <v>0.43001568501089482</v>
      </c>
      <c r="K12">
        <v>-0.5</v>
      </c>
      <c r="L12">
        <v>0.5</v>
      </c>
      <c r="M12">
        <v>-0.60511855329805631</v>
      </c>
      <c r="N12">
        <v>-7.2687247458564141E-2</v>
      </c>
      <c r="O12">
        <v>-0.65695190648833957</v>
      </c>
      <c r="P12">
        <v>-2.0853894268280881E-2</v>
      </c>
      <c r="Q12">
        <v>-2.111883015691129</v>
      </c>
      <c r="R12">
        <v>3.6977433512188733E-2</v>
      </c>
    </row>
    <row r="13" spans="1:18">
      <c r="A13" t="s">
        <v>462</v>
      </c>
      <c r="B13">
        <v>0.36729117876658862</v>
      </c>
      <c r="C13">
        <v>4.9111188979944069</v>
      </c>
      <c r="D13">
        <v>1.7532933210375448E-6</v>
      </c>
      <c r="E13">
        <v>-0.27492170782897291</v>
      </c>
      <c r="F13">
        <v>0.39196980661800213</v>
      </c>
      <c r="G13">
        <v>100.70742655157488</v>
      </c>
      <c r="H13">
        <v>0.05</v>
      </c>
      <c r="I13">
        <v>-0.41085115432208219</v>
      </c>
      <c r="J13">
        <v>0.41085115432208219</v>
      </c>
      <c r="K13">
        <v>-0.5</v>
      </c>
      <c r="L13">
        <v>0.5</v>
      </c>
      <c r="M13">
        <v>0.10425259538907522</v>
      </c>
      <c r="N13">
        <v>0.63032976214410197</v>
      </c>
      <c r="O13">
        <v>5.2967809610542038E-2</v>
      </c>
      <c r="P13">
        <v>0.68161454792263521</v>
      </c>
      <c r="Q13">
        <v>2.3180985950827169</v>
      </c>
      <c r="R13">
        <v>2.2466273860914057E-2</v>
      </c>
    </row>
    <row r="14" spans="1:18">
      <c r="A14" t="s">
        <v>463</v>
      </c>
      <c r="B14">
        <v>0.76607818411097028</v>
      </c>
      <c r="C14">
        <v>5.2889869071109521</v>
      </c>
      <c r="D14">
        <v>3.2751133124263689E-7</v>
      </c>
      <c r="E14">
        <v>-8.247309071907008E-2</v>
      </c>
      <c r="F14">
        <v>0.46721213098530751</v>
      </c>
      <c r="G14">
        <v>107.23600512933311</v>
      </c>
      <c r="H14">
        <v>0.05</v>
      </c>
      <c r="I14">
        <v>-0.79034810360188557</v>
      </c>
      <c r="J14">
        <v>0.79034810360188557</v>
      </c>
      <c r="K14">
        <v>-0.5</v>
      </c>
      <c r="L14">
        <v>0.5</v>
      </c>
      <c r="M14">
        <v>0.27781777394855162</v>
      </c>
      <c r="N14">
        <v>1.2543385942733889</v>
      </c>
      <c r="O14">
        <v>0.18272337687390894</v>
      </c>
      <c r="P14">
        <v>1.3494329913480316</v>
      </c>
      <c r="Q14">
        <v>2.6032569081959411</v>
      </c>
      <c r="R14">
        <v>1.0541549859238886E-2</v>
      </c>
    </row>
    <row r="15" spans="1:18">
      <c r="A15" t="s">
        <v>464</v>
      </c>
      <c r="B15">
        <v>2.146760343481624E-2</v>
      </c>
      <c r="C15">
        <v>2.542192231636915</v>
      </c>
      <c r="D15">
        <v>6.4028833936723246E-3</v>
      </c>
      <c r="E15">
        <v>-2.4278147367231568</v>
      </c>
      <c r="F15">
        <v>8.6366221065086578E-3</v>
      </c>
      <c r="G15">
        <v>86.075360374295897</v>
      </c>
      <c r="H15">
        <v>0.05</v>
      </c>
      <c r="I15">
        <v>-0.93282458009310176</v>
      </c>
      <c r="J15">
        <v>0.93282458009310176</v>
      </c>
      <c r="K15">
        <v>-0.5</v>
      </c>
      <c r="L15">
        <v>0.5</v>
      </c>
      <c r="M15">
        <v>-0.60269799799930279</v>
      </c>
      <c r="N15">
        <v>0.64563320486893527</v>
      </c>
      <c r="O15">
        <v>-0.72475699608770494</v>
      </c>
      <c r="P15">
        <v>0.76769220295733742</v>
      </c>
      <c r="Q15">
        <v>5.7188747456879074E-2</v>
      </c>
      <c r="R15">
        <v>0.95452739119840135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ANOVA_all</vt:lpstr>
      <vt:lpstr>TOST_all</vt:lpstr>
      <vt:lpstr>UEQ_anova</vt:lpstr>
      <vt:lpstr>UsabQ_noUEQ_anova</vt:lpstr>
      <vt:lpstr>shortInterviews_anova</vt:lpstr>
      <vt:lpstr>ER_anova</vt:lpstr>
      <vt:lpstr>UEQ_TOST</vt:lpstr>
      <vt:lpstr>UsabQ_noUEQ_TOST</vt:lpstr>
      <vt:lpstr>shortInterviews_TOST</vt:lpstr>
      <vt:lpstr>ER_TOST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2022-08-17T12:22:51Z</dcterms:modified>
</cp:coreProperties>
</file>