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054f9e68955432b"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deininger\Documents\VitalControl\vitalcontrol.github\static\download\"/>
    </mc:Choice>
  </mc:AlternateContent>
  <xr:revisionPtr revIDLastSave="0" documentId="13_ncr:1_{1C1C9A65-75D9-4F0F-8007-AFDDBAB8EC1A}" xr6:coauthVersionLast="47" xr6:coauthVersionMax="47" xr10:uidLastSave="{00000000-0000-0000-0000-000000000000}"/>
  <bookViews>
    <workbookView xWindow="10665" yWindow="4335" windowWidth="11115" windowHeight="9555" tabRatio="830" xr2:uid="{A0D99CFF-65CD-47E5-9DCA-27A9DAA64416}"/>
  </bookViews>
  <sheets>
    <sheet name="Home" sheetId="11" r:id="rId1"/>
    <sheet name="Einstellungen" sheetId="2" r:id="rId2"/>
    <sheet name="Zugänge" sheetId="9" r:id="rId3"/>
    <sheet name="Meldedatei" sheetId="10" r:id="rId4"/>
  </sheets>
  <functionGroups builtInGroupCount="19"/>
  <definedNames>
    <definedName name="ExterneDaten_1" localSheetId="3" hidden="1">Meldedatei!$A$1:$C$50</definedName>
    <definedName name="ExterneDaten_1" localSheetId="2" hidden="1">Zugänge!$B$1:$G$50</definedName>
    <definedName name="StartDate">Home!$B$4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82291BA-2640-4D5A-BDC5-6E7C8CD553D2}" keepAlive="1" name="Abfrage - getLanguage" description="Verbindung mit der Abfrage 'getLanguage' in der Arbeitsmappe." type="5" refreshedVersion="8" background="1" saveData="1">
    <dbPr connection="Provider=Microsoft.Mashup.OleDb.1;Data Source=$Workbook$;Location=getLanguage;Extended Properties=&quot;&quot;" command="SELECT * FROM [getLanguage]"/>
  </connection>
  <connection id="2" xr16:uid="{67293D81-5675-4412-B3DF-B821DC7A7CCA}" keepAlive="1" name="Abfrage - getReportingSystem" description="Verbindung mit der Abfrage 'getReportingSystem' in der Arbeitsmappe." type="5" refreshedVersion="0" background="1">
    <dbPr connection="Provider=Microsoft.Mashup.OleDb.1;Data Source=$Workbook$;Location=getReportingSystem;Extended Properties=&quot;&quot;" command="SELECT * FROM [getReportingSystem]"/>
  </connection>
  <connection id="3" xr16:uid="{9A291D77-5C2E-4CCE-88D7-C30E1DB93D72}" keepAlive="1" name="Abfrage - headersLanguage" description="Verbindung mit der Abfrage 'headersLanguage' in der Arbeitsmappe." type="5" refreshedVersion="0" background="1" saveData="1">
    <dbPr connection="Provider=Microsoft.Mashup.OleDb.1;Data Source=$Workbook$;Location=headersLanguage;Extended Properties=&quot;&quot;" command="SELECT * FROM [headersLanguage]"/>
  </connection>
  <connection id="4" xr16:uid="{502F0E0F-BE60-48A0-A975-E09F1F0E0B60}" keepAlive="1" name="Abfrage - masterHeader" description="Verbindung mit der Abfrage 'masterHeader' in der Arbeitsmappe." type="5" refreshedVersion="0" background="1">
    <dbPr connection="Provider=Microsoft.Mashup.OleDb.1;Data Source=$Workbook$;Location=masterHeader;Extended Properties=&quot;&quot;" command="SELECT * FROM [masterHeader]"/>
  </connection>
  <connection id="5" xr16:uid="{BAE7CE6F-4491-4FEA-BB90-3585ADCA6B8F}" keepAlive="1" name="Abfrage - Meldedatei" description="Verbindung mit der Abfrage 'Meldedatei' in der Arbeitsmappe." type="5" refreshedVersion="8" saveData="1">
    <dbPr connection="Provider=Microsoft.Mashup.OleDb.1;Data Source=$Workbook$;Location=Meldedatei;Extended Properties=&quot;&quot;" command="SELECT * FROM [Meldedatei]"/>
  </connection>
  <connection id="6" xr16:uid="{4BBF56D1-C90A-429E-B9D1-AD754312741F}" keepAlive="1" name="Abfrage - Zugänge" description="Verbindung mit der Abfrage 'Zugänge' in der Arbeitsmappe." type="5" refreshedVersion="8" background="1" saveData="1">
    <dbPr connection="Provider=Microsoft.Mashup.OleDb.1;Data Source=$Workbook$;Location=Zugänge;Extended Properties=&quot;&quot;" command="SELECT * FROM [Zugänge]"/>
  </connection>
</connections>
</file>

<file path=xl/sharedStrings.xml><?xml version="1.0" encoding="utf-8"?>
<sst xmlns="http://schemas.openxmlformats.org/spreadsheetml/2006/main" count="367" uniqueCount="128">
  <si>
    <t>Name</t>
  </si>
  <si>
    <t>Rest-URL</t>
  </si>
  <si>
    <t>Melden</t>
  </si>
  <si>
    <t>Betriebsnummer (Germany)</t>
  </si>
  <si>
    <t>HI-Tier (Germany)</t>
  </si>
  <si>
    <t>BNR15</t>
  </si>
  <si>
    <t>LOM</t>
  </si>
  <si>
    <t>ZUGA_DAT</t>
  </si>
  <si>
    <t>Spaltennamen Sprache</t>
  </si>
  <si>
    <t>Meldesystem</t>
  </si>
  <si>
    <t>Wert</t>
  </si>
  <si>
    <t>Touch</t>
  </si>
  <si>
    <t>frühstes Zugangsdatum  (YYYY-MM-DD)</t>
  </si>
  <si>
    <t>http://192.168.5.201:18040</t>
  </si>
  <si>
    <t>433704302</t>
  </si>
  <si>
    <t>2025-09-03</t>
  </si>
  <si>
    <t>40000433704302</t>
  </si>
  <si>
    <t>596314602</t>
  </si>
  <si>
    <t>2025-09-02</t>
  </si>
  <si>
    <t>40000596314602</t>
  </si>
  <si>
    <t>718578501</t>
  </si>
  <si>
    <t>40000718578501</t>
  </si>
  <si>
    <t>660427701</t>
  </si>
  <si>
    <t>40000660427701</t>
  </si>
  <si>
    <t>935991601</t>
  </si>
  <si>
    <t>40000935991601</t>
  </si>
  <si>
    <t>660180901</t>
  </si>
  <si>
    <t>40000660180901</t>
  </si>
  <si>
    <t>528306302</t>
  </si>
  <si>
    <t>40000528306302</t>
  </si>
  <si>
    <t>424006802</t>
  </si>
  <si>
    <t>40000424006802</t>
  </si>
  <si>
    <t>719044101</t>
  </si>
  <si>
    <t>40000719044101</t>
  </si>
  <si>
    <t>530269202</t>
  </si>
  <si>
    <t>40000530269202</t>
  </si>
  <si>
    <t>431822202</t>
  </si>
  <si>
    <t>40000431822202</t>
  </si>
  <si>
    <t>678986401</t>
  </si>
  <si>
    <t>40000678986401</t>
  </si>
  <si>
    <t>587034701</t>
  </si>
  <si>
    <t>40000587034701</t>
  </si>
  <si>
    <t>767481201</t>
  </si>
  <si>
    <t>40000767481201</t>
  </si>
  <si>
    <t>529114302</t>
  </si>
  <si>
    <t>40000529114302</t>
  </si>
  <si>
    <t>529881302</t>
  </si>
  <si>
    <t>40000529881302</t>
  </si>
  <si>
    <t>403163502</t>
  </si>
  <si>
    <t>2025-09-04</t>
  </si>
  <si>
    <t>40000403163502</t>
  </si>
  <si>
    <t>718531801</t>
  </si>
  <si>
    <t>40000718531801</t>
  </si>
  <si>
    <t>965690501</t>
  </si>
  <si>
    <t>40000965690501</t>
  </si>
  <si>
    <t>429978702</t>
  </si>
  <si>
    <t>40000429978702</t>
  </si>
  <si>
    <t>965693801</t>
  </si>
  <si>
    <t>40000965693801</t>
  </si>
  <si>
    <t>429545302</t>
  </si>
  <si>
    <t>40000429545302</t>
  </si>
  <si>
    <t>657242801</t>
  </si>
  <si>
    <t>40000657242801</t>
  </si>
  <si>
    <t>429920702</t>
  </si>
  <si>
    <t>40000429920702</t>
  </si>
  <si>
    <t>885913401</t>
  </si>
  <si>
    <t>40000885913401</t>
  </si>
  <si>
    <t>431857402</t>
  </si>
  <si>
    <t>40000431857402</t>
  </si>
  <si>
    <t>657241701</t>
  </si>
  <si>
    <t>40000657241701</t>
  </si>
  <si>
    <t>180102501</t>
  </si>
  <si>
    <t>40000180102501</t>
  </si>
  <si>
    <t>657243901</t>
  </si>
  <si>
    <t>40000657243901</t>
  </si>
  <si>
    <t>403162402</t>
  </si>
  <si>
    <t>40000403162402</t>
  </si>
  <si>
    <t>974237401</t>
  </si>
  <si>
    <t>40000974237401</t>
  </si>
  <si>
    <t>718916401</t>
  </si>
  <si>
    <t>40000718916401</t>
  </si>
  <si>
    <t>359433701</t>
  </si>
  <si>
    <t>40000359433701</t>
  </si>
  <si>
    <t>717361101</t>
  </si>
  <si>
    <t>40000717361101</t>
  </si>
  <si>
    <t>718493301</t>
  </si>
  <si>
    <t>40000718493301</t>
  </si>
  <si>
    <t>540635602</t>
  </si>
  <si>
    <t>40000540635602</t>
  </si>
  <si>
    <t>423820302</t>
  </si>
  <si>
    <t>40000423820302</t>
  </si>
  <si>
    <t>965691601</t>
  </si>
  <si>
    <t>40000965691601</t>
  </si>
  <si>
    <t>718730901</t>
  </si>
  <si>
    <t>40000718730901</t>
  </si>
  <si>
    <t>432515202</t>
  </si>
  <si>
    <t>40000432515202</t>
  </si>
  <si>
    <t>713486301</t>
  </si>
  <si>
    <t>40000713486301</t>
  </si>
  <si>
    <t>810752101</t>
  </si>
  <si>
    <t>40000810752101</t>
  </si>
  <si>
    <t>530267902</t>
  </si>
  <si>
    <t>40000530267902</t>
  </si>
  <si>
    <t>679532601</t>
  </si>
  <si>
    <t>40000679532601</t>
  </si>
  <si>
    <t>713721701</t>
  </si>
  <si>
    <t>40000713721701</t>
  </si>
  <si>
    <t>973922201</t>
  </si>
  <si>
    <t>40000973922201</t>
  </si>
  <si>
    <t>352332901</t>
  </si>
  <si>
    <t>40000352332901</t>
  </si>
  <si>
    <t>711877201</t>
  </si>
  <si>
    <t>40000711877201</t>
  </si>
  <si>
    <t>660717801</t>
  </si>
  <si>
    <t>40000660717801</t>
  </si>
  <si>
    <t>03.09.2025</t>
  </si>
  <si>
    <t>02.09.2025</t>
  </si>
  <si>
    <t>04.09.2025</t>
  </si>
  <si>
    <t>touch-id</t>
  </si>
  <si>
    <t>http://10.140.140.21:8080</t>
  </si>
  <si>
    <t>EN (English)</t>
  </si>
  <si>
    <t>276012345678900</t>
  </si>
  <si>
    <t>responder_ID</t>
  </si>
  <si>
    <t>housing_date</t>
  </si>
  <si>
    <t>animal_No</t>
  </si>
  <si>
    <t>registration_No</t>
  </si>
  <si>
    <t>date_of_birth</t>
  </si>
  <si>
    <t>http://192.168.178.21:18021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</si>
</sst>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Aptos Narrow"/>
      <family val="2"/>
      <scheme val="minor"/>
    </font>
    <font>
      <u/>
      <sz val="11"/>
      <color theme="10"/>
      <name val="Aptos Narrow"/>
      <family val="2"/>
      <scheme val="minor"/>
    </font>
    <font>
      <sz val="8"/>
      <name val="Aptos Narrow"/>
      <family val="2"/>
      <scheme val="minor"/>
    </font>
    <font>
      <b/>
      <sz val="11"/>
      <color theme="0"/>
      <name val="Aptos Narrow"/>
      <family val="2"/>
      <scheme val="minor"/>
    </font>
  </fonts>
  <fills count="5">
    <fill>
      <patternFill patternType="none"/>
    </fill>
    <fill>
      <patternFill patternType="gray125"/>
    </fill>
    <fill>
      <patternFill patternType="solid">
        <fgColor rgb="FF810012"/>
        <bgColor theme="9"/>
      </patternFill>
    </fill>
    <fill>
      <patternFill patternType="solid">
        <fgColor rgb="FFAEBBBE"/>
        <bgColor theme="9" tint="0.79995117038483843"/>
      </patternFill>
    </fill>
    <fill>
      <patternFill patternType="solid">
        <fgColor rgb="FFEDEDED"/>
        <bgColor indexed="64"/>
      </patternFill>
    </fill>
  </fills>
  <borders count="2">
    <border>
      <left/>
      <right/>
      <top/>
      <bottom/>
      <diagonal/>
    </border>
    <border>
      <left style="thin">
        <color rgb="FF810012"/>
      </left>
      <right style="thin">
        <color rgb="FF810012"/>
      </right>
      <top style="thin">
        <color rgb="FF810012"/>
      </top>
      <bottom style="thin">
        <color rgb="FF810012"/>
      </bottom>
      <diagonal/>
    </border>
  </borders>
  <cellStyleXfs count="2">
    <xf numFmtId="0" fontId="0" fillId="0" borderId="0"/>
    <xf numFmtId="0" fontId="1" fillId="0" borderId="0" applyNumberFormat="0" applyFill="0" applyBorder="0" applyAlignment="0" applyProtection="0"/>
  </cellStyleXfs>
  <cellXfs count="14">
    <xf numFmtId="0" fontId="0" fillId="0" borderId="0" xfId="0"/>
    <xf numFmtId="0" fontId="3" fillId="2" borderId="1" xfId="0" applyFont="1" applyFill="1" applyBorder="1"/>
    <xf numFmtId="0" fontId="0" fillId="0" borderId="0" xfId="0" applyProtection="1">
      <protection locked="0"/>
      <extLst>
        <ext xmlns:xfpb="http://schemas.microsoft.com/office/spreadsheetml/2022/featurepropertybag" uri="{C7286773-470A-42A8-94C5-96B5CB345126}">
          <xfpb:xfComplement i="0"/>
        </ext>
      </extLst>
    </xf>
    <xf numFmtId="14" fontId="0" fillId="0" borderId="0" xfId="0" applyNumberFormat="1" applyProtection="1">
      <protection locked="0"/>
    </xf>
    <xf numFmtId="0" fontId="1" fillId="3" borderId="1" xfId="1" applyFill="1" applyBorder="1" applyProtection="1">
      <protection locked="0"/>
    </xf>
    <xf numFmtId="0" fontId="1" fillId="4" borderId="1" xfId="1" applyFill="1" applyBorder="1" applyProtection="1">
      <protection locked="0"/>
    </xf>
    <xf numFmtId="0" fontId="0" fillId="0" borderId="0" xfId="0" applyProtection="1">
      <protection locked="0"/>
    </xf>
    <xf numFmtId="0" fontId="0" fillId="3" borderId="1" xfId="0" applyFill="1" applyBorder="1" applyProtection="1">
      <protection locked="0"/>
    </xf>
    <xf numFmtId="0" fontId="0" fillId="4" borderId="1" xfId="0" applyFill="1" applyBorder="1" applyProtection="1">
      <protection locked="0"/>
    </xf>
    <xf numFmtId="1" fontId="0" fillId="0" borderId="0" xfId="0" applyNumberFormat="1" applyAlignment="1" applyProtection="1">
      <alignment horizontal="left"/>
      <protection locked="0"/>
    </xf>
    <xf numFmtId="0" fontId="0" fillId="0" borderId="0" xfId="0" applyAlignment="1" applyProtection="1">
      <alignment horizontal="center"/>
      <protection locked="0"/>
      <extLst>
        <ext xmlns:xfpb="http://schemas.microsoft.com/office/spreadsheetml/2022/featurepropertybag" uri="{C7286773-470A-42A8-94C5-96B5CB345126}">
          <xfpb:xfComplement i="0"/>
        </ext>
      </extLst>
    </xf>
    <xf numFmtId="0" fontId="0" fillId="0" borderId="0" xfId="0" applyAlignment="1">
      <alignment horizontal="left"/>
    </xf>
    <xf numFmtId="0" fontId="0" fillId="0" borderId="0" xfId="0" applyProtection="1"/>
    <xf numFmtId="0" fontId="0" fillId="0" borderId="0" xfId="0" applyNumberFormat="1"/>
  </cellXfs>
  <cellStyles count="2">
    <cellStyle name="Link" xfId="1" builtinId="8"/>
    <cellStyle name="Standard" xfId="0" builtinId="0"/>
  </cellStyles>
  <dxfs count="21">
    <dxf>
      <alignment horizontal="center" vertical="bottom" textRotation="0" wrapText="0" indent="0" justifyLastLine="0" shrinkToFit="0" readingOrder="0"/>
      <protection locked="0" hidden="0"/>
      <extLst>
        <ext xmlns:xfpb="http://schemas.microsoft.com/office/spreadsheetml/2022/featurepropertybag" uri="{0417FA29-78FA-4A13-93AC-8FF0FAFDF519}">
          <xfpb:DXFComplement i="0"/>
        </ext>
      </extLst>
    </dxf>
    <dxf>
      <numFmt numFmtId="0" formatCode="General"/>
    </dxf>
    <dxf>
      <protection locked="0" hidden="0"/>
    </dxf>
    <dxf>
      <numFmt numFmtId="0" formatCode="General"/>
      <protection locked="0" hidden="0"/>
    </dxf>
    <dxf>
      <numFmt numFmtId="0" formatCode="General"/>
      <protection locked="0" hidden="0"/>
    </dxf>
    <dxf>
      <protection locked="0" hidden="0"/>
    </dxf>
    <dxf>
      <protection locked="1" hidden="0"/>
    </dxf>
    <dxf>
      <protection locked="0" hidden="0"/>
    </dxf>
    <dxf>
      <fill>
        <patternFill patternType="solid">
          <fgColor indexed="64"/>
          <bgColor rgb="FFEDEDED"/>
        </patternFill>
      </fill>
      <border diagonalUp="0" diagonalDown="0">
        <left style="thin">
          <color rgb="FF810012"/>
        </left>
        <right style="thin">
          <color rgb="FF810012"/>
        </right>
        <top style="thin">
          <color rgb="FF810012"/>
        </top>
        <bottom style="thin">
          <color rgb="FF810012"/>
        </bottom>
        <vertical/>
        <horizontal/>
      </border>
      <protection locked="0" hidden="0"/>
      <extLst>
        <ext xmlns:xfpb="http://schemas.microsoft.com/office/spreadsheetml/2022/featurepropertybag" uri="{0417FA29-78FA-4A13-93AC-8FF0FAFDF519}">
          <xfpb:DXFComplement i="0"/>
        </ext>
      </extLst>
    </dxf>
    <dxf>
      <protection locked="0" hidden="0"/>
      <extLst>
        <ext xmlns:xfpb="http://schemas.microsoft.com/office/spreadsheetml/2022/featurepropertybag" uri="{0417FA29-78FA-4A13-93AC-8FF0FAFDF519}">
          <xfpb:DXFComplement i="1"/>
        </ext>
      </extLst>
    </dxf>
    <dxf>
      <protection locked="0" hidden="0"/>
      <extLst>
        <ext xmlns:xfpb="http://schemas.microsoft.com/office/spreadsheetml/2022/featurepropertybag" uri="{0417FA29-78FA-4A13-93AC-8FF0FAFDF519}">
          <xfpb:DXFComplement i="0"/>
        </ext>
      </extLst>
    </dxf>
    <dxf>
      <alignment horizontal="left" vertical="bottom" textRotation="0" wrapText="0" indent="0" justifyLastLine="0" shrinkToFit="0" readingOrder="0"/>
      <protection locked="1" hidden="0"/>
    </dxf>
    <dxf>
      <fill>
        <patternFill patternType="none">
          <fgColor indexed="64"/>
          <bgColor auto="1"/>
        </patternFill>
      </fill>
    </dxf>
    <dxf>
      <fill>
        <patternFill>
          <bgColor rgb="FFEDEDED"/>
        </patternFill>
      </fill>
    </dxf>
    <dxf>
      <fill>
        <patternFill patternType="solid">
          <fgColor theme="9" tint="0.79995117038483843"/>
          <bgColor rgb="FFAEBBBE"/>
        </patternFill>
      </fill>
    </dxf>
    <dxf>
      <font>
        <b/>
        <color theme="1"/>
      </font>
    </dxf>
    <dxf>
      <font>
        <b/>
        <color theme="1"/>
      </font>
    </dxf>
    <dxf>
      <font>
        <b/>
        <color theme="1"/>
      </font>
      <border>
        <top style="double">
          <color theme="9"/>
        </top>
      </border>
    </dxf>
    <dxf>
      <font>
        <b/>
        <color theme="0"/>
      </font>
      <fill>
        <patternFill patternType="solid">
          <fgColor theme="9"/>
          <bgColor rgb="FF810012"/>
        </patternFill>
      </fill>
    </dxf>
    <dxf>
      <font>
        <color theme="1"/>
      </font>
      <border>
        <left style="thin">
          <color rgb="FF810012"/>
        </left>
        <right style="thin">
          <color rgb="FF810012"/>
        </right>
        <top style="thin">
          <color rgb="FF810012"/>
        </top>
        <bottom style="thin">
          <color rgb="FF810012"/>
        </bottom>
        <vertical style="thin">
          <color rgb="FF810012"/>
        </vertical>
        <horizontal style="thin">
          <color rgb="FF810012"/>
        </horizontal>
      </border>
    </dxf>
    <dxf>
      <fill>
        <patternFill patternType="solid">
          <bgColor rgb="FF810012"/>
        </patternFill>
      </fill>
    </dxf>
  </dxfs>
  <tableStyles count="2" defaultTableStyle="Urban_Style_Touch" defaultPivotStyle="PivotStyleLight16">
    <tableStyle name="Urban_Style" pivot="0" count="1" xr9:uid="{067CD3DA-56E9-4DD5-95DF-A4FBF8C22B84}">
      <tableStyleElement type="wholeTable" dxfId="20"/>
    </tableStyle>
    <tableStyle name="Urban_Style_Touch" pivot="0" count="8" xr9:uid="{E394EDE3-25AD-4823-BAB6-9FED26F29FCB}">
      <tableStyleElement type="wholeTable" dxfId="19"/>
      <tableStyleElement type="headerRow" dxfId="18"/>
      <tableStyleElement type="totalRow" dxfId="17"/>
      <tableStyleElement type="firstColumn" dxfId="16"/>
      <tableStyleElement type="lastColumn" dxfId="15"/>
      <tableStyleElement type="firstRowStripe" dxfId="14"/>
      <tableStyleElement type="secondRowStripe" dxfId="13"/>
      <tableStyleElement type="firstColumnStripe" dxfId="12"/>
    </tableStyle>
  </tableStyles>
  <colors>
    <mruColors>
      <color rgb="FF810012"/>
      <color rgb="FFEDEDED"/>
      <color rgb="FFAEBB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22/11/relationships/FeaturePropertyBag" Target="featurePropertyBag/featurePropertyBag.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10886</xdr:colOff>
      <xdr:row>11</xdr:row>
      <xdr:rowOff>5457</xdr:rowOff>
    </xdr:from>
    <xdr:to>
      <xdr:col>2</xdr:col>
      <xdr:colOff>1300844</xdr:colOff>
      <xdr:row>14</xdr:row>
      <xdr:rowOff>129283</xdr:rowOff>
    </xdr:to>
    <xdr:sp macro="[0]!DirectOneClickExport" textlink="">
      <xdr:nvSpPr>
        <xdr:cNvPr id="2" name="Rechteck: abgerundete Ecken 1">
          <a:extLst>
            <a:ext uri="{FF2B5EF4-FFF2-40B4-BE49-F238E27FC236}">
              <a16:creationId xmlns:a16="http://schemas.microsoft.com/office/drawing/2014/main" id="{F009DF03-9942-43E6-B427-1EF2F5A1B87A}"/>
            </a:ext>
          </a:extLst>
        </xdr:cNvPr>
        <xdr:cNvSpPr/>
      </xdr:nvSpPr>
      <xdr:spPr>
        <a:xfrm>
          <a:off x="794657" y="2041086"/>
          <a:ext cx="2073730" cy="678997"/>
        </a:xfrm>
        <a:prstGeom prst="roundRect">
          <a:avLst/>
        </a:prstGeom>
        <a:solidFill>
          <a:srgbClr val="EDEDED"/>
        </a:solidFill>
        <a:ln>
          <a:solidFill>
            <a:srgbClr val="3C1E24"/>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400" b="1" baseline="0">
              <a:solidFill>
                <a:srgbClr val="810012"/>
              </a:solidFill>
            </a:rPr>
            <a:t>Meldedatei erzeugen und exportieren</a:t>
          </a:r>
          <a:endParaRPr lang="de-DE" sz="1400" b="1">
            <a:solidFill>
              <a:srgbClr val="810012"/>
            </a:solidFill>
          </a:endParaRPr>
        </a:p>
      </xdr:txBody>
    </xdr:sp>
    <xdr:clientData/>
  </xdr:twoCellAnchor>
  <xdr:twoCellAnchor>
    <xdr:from>
      <xdr:col>1</xdr:col>
      <xdr:colOff>10885</xdr:colOff>
      <xdr:row>17</xdr:row>
      <xdr:rowOff>5458</xdr:rowOff>
    </xdr:from>
    <xdr:to>
      <xdr:col>2</xdr:col>
      <xdr:colOff>1302312</xdr:colOff>
      <xdr:row>20</xdr:row>
      <xdr:rowOff>126942</xdr:rowOff>
    </xdr:to>
    <xdr:sp macro="[0]!UpdateQueryWithDynamicLanguage" textlink="">
      <xdr:nvSpPr>
        <xdr:cNvPr id="3" name="Rechteck: abgerundete Ecken 2">
          <a:extLst>
            <a:ext uri="{FF2B5EF4-FFF2-40B4-BE49-F238E27FC236}">
              <a16:creationId xmlns:a16="http://schemas.microsoft.com/office/drawing/2014/main" id="{C6EA0BBE-6144-47AB-872B-13DA02FC79D7}"/>
            </a:ext>
          </a:extLst>
        </xdr:cNvPr>
        <xdr:cNvSpPr/>
      </xdr:nvSpPr>
      <xdr:spPr>
        <a:xfrm>
          <a:off x="794656" y="3151429"/>
          <a:ext cx="2075199" cy="676656"/>
        </a:xfrm>
        <a:prstGeom prst="roundRect">
          <a:avLst/>
        </a:prstGeom>
        <a:solidFill>
          <a:srgbClr val="810012"/>
        </a:solidFill>
        <a:ln>
          <a:solidFill>
            <a:srgbClr val="3C1E24"/>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1">
              <a:solidFill>
                <a:srgbClr val="EDEDED"/>
              </a:solidFill>
            </a:rPr>
            <a:t>Zugänge aktualisieren</a:t>
          </a:r>
        </a:p>
      </xdr:txBody>
    </xdr:sp>
    <xdr:clientData/>
  </xdr:twoCellAnchor>
  <xdr:twoCellAnchor>
    <xdr:from>
      <xdr:col>1</xdr:col>
      <xdr:colOff>16328</xdr:colOff>
      <xdr:row>23</xdr:row>
      <xdr:rowOff>5457</xdr:rowOff>
    </xdr:from>
    <xdr:to>
      <xdr:col>2</xdr:col>
      <xdr:colOff>1307755</xdr:colOff>
      <xdr:row>26</xdr:row>
      <xdr:rowOff>126941</xdr:rowOff>
    </xdr:to>
    <xdr:sp macro="[0]!CreateReportTable" textlink="">
      <xdr:nvSpPr>
        <xdr:cNvPr id="4" name="Rechteck: abgerundete Ecken 3">
          <a:extLst>
            <a:ext uri="{FF2B5EF4-FFF2-40B4-BE49-F238E27FC236}">
              <a16:creationId xmlns:a16="http://schemas.microsoft.com/office/drawing/2014/main" id="{232B51A9-1673-4A53-85C1-95C0A1643010}"/>
            </a:ext>
          </a:extLst>
        </xdr:cNvPr>
        <xdr:cNvSpPr/>
      </xdr:nvSpPr>
      <xdr:spPr>
        <a:xfrm>
          <a:off x="800099" y="4261771"/>
          <a:ext cx="2075199" cy="676656"/>
        </a:xfrm>
        <a:prstGeom prst="roundRect">
          <a:avLst/>
        </a:prstGeom>
        <a:solidFill>
          <a:srgbClr val="810012"/>
        </a:solidFill>
        <a:ln>
          <a:solidFill>
            <a:srgbClr val="3C1E24"/>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1">
              <a:solidFill>
                <a:srgbClr val="EDEDED"/>
              </a:solidFill>
            </a:rPr>
            <a:t>Meldedatei erzeugen</a:t>
          </a:r>
        </a:p>
      </xdr:txBody>
    </xdr:sp>
    <xdr:clientData/>
  </xdr:twoCellAnchor>
  <xdr:twoCellAnchor>
    <xdr:from>
      <xdr:col>1</xdr:col>
      <xdr:colOff>10886</xdr:colOff>
      <xdr:row>29</xdr:row>
      <xdr:rowOff>10900</xdr:rowOff>
    </xdr:from>
    <xdr:to>
      <xdr:col>2</xdr:col>
      <xdr:colOff>1302313</xdr:colOff>
      <xdr:row>32</xdr:row>
      <xdr:rowOff>132384</xdr:rowOff>
    </xdr:to>
    <xdr:sp macro="[0]!ExportTableToCSV" textlink="">
      <xdr:nvSpPr>
        <xdr:cNvPr id="6" name="Rechteck: abgerundete Ecken 5">
          <a:extLst>
            <a:ext uri="{FF2B5EF4-FFF2-40B4-BE49-F238E27FC236}">
              <a16:creationId xmlns:a16="http://schemas.microsoft.com/office/drawing/2014/main" id="{8E5EFBC5-9D0C-46A5-997C-A059956B1E01}"/>
            </a:ext>
          </a:extLst>
        </xdr:cNvPr>
        <xdr:cNvSpPr/>
      </xdr:nvSpPr>
      <xdr:spPr>
        <a:xfrm>
          <a:off x="794657" y="5377557"/>
          <a:ext cx="2075199" cy="676656"/>
        </a:xfrm>
        <a:prstGeom prst="roundRect">
          <a:avLst/>
        </a:prstGeom>
        <a:solidFill>
          <a:srgbClr val="810012"/>
        </a:solidFill>
        <a:ln>
          <a:solidFill>
            <a:srgbClr val="3C1E24"/>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200" b="1">
              <a:solidFill>
                <a:srgbClr val="EDEDED"/>
              </a:solidFill>
            </a:rPr>
            <a:t>Meldedatei exportieren</a:t>
          </a:r>
        </a:p>
      </xdr:txBody>
    </xdr:sp>
    <xdr:clientData/>
  </xdr:twoCellAnchor>
  <xdr:twoCellAnchor>
    <xdr:from>
      <xdr:col>2</xdr:col>
      <xdr:colOff>1747136</xdr:colOff>
      <xdr:row>11</xdr:row>
      <xdr:rowOff>13</xdr:rowOff>
    </xdr:from>
    <xdr:to>
      <xdr:col>12</xdr:col>
      <xdr:colOff>212469</xdr:colOff>
      <xdr:row>14</xdr:row>
      <xdr:rowOff>139786</xdr:rowOff>
    </xdr:to>
    <xdr:sp macro="" textlink="">
      <xdr:nvSpPr>
        <xdr:cNvPr id="7" name="Textfeld 6">
          <a:extLst>
            <a:ext uri="{FF2B5EF4-FFF2-40B4-BE49-F238E27FC236}">
              <a16:creationId xmlns:a16="http://schemas.microsoft.com/office/drawing/2014/main" id="{720853E2-C566-46A8-B0BC-327EAEF81B59}"/>
            </a:ext>
          </a:extLst>
        </xdr:cNvPr>
        <xdr:cNvSpPr txBox="1"/>
      </xdr:nvSpPr>
      <xdr:spPr>
        <a:xfrm>
          <a:off x="3314679" y="2035642"/>
          <a:ext cx="8942833" cy="694944"/>
        </a:xfrm>
        <a:prstGeom prst="rect">
          <a:avLst/>
        </a:prstGeom>
        <a:solidFill>
          <a:srgbClr val="EDEDE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b="1"/>
            <a:t>Meldedatei erzeugen</a:t>
          </a:r>
          <a:r>
            <a:rPr lang="de-DE" b="1" baseline="0"/>
            <a:t> und exportieren </a:t>
          </a:r>
          <a:r>
            <a:rPr lang="de-DE"/>
            <a:t>führt den gesamten Meldeprozess automatisch aus. Zuerst wird die Tierliste basierend auf Ihrem gewählten Einstallungsdatum aktualisiert. Direkt im Anschluss wird die CSV-Exportdatei erstellt.</a:t>
          </a:r>
        </a:p>
        <a:p>
          <a:r>
            <a:rPr lang="de-DE" b="1"/>
            <a:t>Achtung:</a:t>
          </a:r>
          <a:r>
            <a:rPr lang="de-DE"/>
            <a:t> Da dieser Prozess automatisiert abläuft, werden alle Tiere nach dem Stichtag ohne weitere manuelle Korrekturmöglichkeit in die Datei übernommen.</a:t>
          </a:r>
        </a:p>
      </xdr:txBody>
    </xdr:sp>
    <xdr:clientData/>
  </xdr:twoCellAnchor>
  <xdr:twoCellAnchor>
    <xdr:from>
      <xdr:col>2</xdr:col>
      <xdr:colOff>1741695</xdr:colOff>
      <xdr:row>17</xdr:row>
      <xdr:rowOff>15</xdr:rowOff>
    </xdr:from>
    <xdr:to>
      <xdr:col>12</xdr:col>
      <xdr:colOff>206809</xdr:colOff>
      <xdr:row>20</xdr:row>
      <xdr:rowOff>136086</xdr:rowOff>
    </xdr:to>
    <xdr:sp macro="" textlink="">
      <xdr:nvSpPr>
        <xdr:cNvPr id="8" name="Textfeld 7">
          <a:extLst>
            <a:ext uri="{FF2B5EF4-FFF2-40B4-BE49-F238E27FC236}">
              <a16:creationId xmlns:a16="http://schemas.microsoft.com/office/drawing/2014/main" id="{2AF5ACC2-CBBF-4D10-AD0A-839F960AC871}"/>
            </a:ext>
          </a:extLst>
        </xdr:cNvPr>
        <xdr:cNvSpPr txBox="1"/>
      </xdr:nvSpPr>
      <xdr:spPr>
        <a:xfrm>
          <a:off x="3309238" y="3145986"/>
          <a:ext cx="8942614" cy="691243"/>
        </a:xfrm>
        <a:prstGeom prst="rect">
          <a:avLst/>
        </a:prstGeom>
        <a:solidFill>
          <a:srgbClr val="EDEDE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t>Update</a:t>
          </a:r>
          <a:r>
            <a:rPr lang="de-DE" sz="1100" b="1" baseline="0"/>
            <a:t> Animal list </a:t>
          </a:r>
          <a:r>
            <a:rPr lang="de-DE" sz="1100" baseline="0"/>
            <a:t>lädt ihre aktuelle Tierliste. Dabei legen Sie ein frühstes Einstallungsdatum fest um zu entscheiden welche Tiere Ihnen angezeigt werden. Anschließend können Sie über die Checkboxen festlegen welche Tiere in die Meldeliste mit aufgenommen werden sollen.</a:t>
          </a:r>
          <a:endParaRPr lang="de-DE" sz="1100"/>
        </a:p>
      </xdr:txBody>
    </xdr:sp>
    <xdr:clientData/>
  </xdr:twoCellAnchor>
  <xdr:twoCellAnchor>
    <xdr:from>
      <xdr:col>2</xdr:col>
      <xdr:colOff>1747137</xdr:colOff>
      <xdr:row>22</xdr:row>
      <xdr:rowOff>179629</xdr:rowOff>
    </xdr:from>
    <xdr:to>
      <xdr:col>12</xdr:col>
      <xdr:colOff>212470</xdr:colOff>
      <xdr:row>26</xdr:row>
      <xdr:rowOff>134344</xdr:rowOff>
    </xdr:to>
    <xdr:sp macro="" textlink="">
      <xdr:nvSpPr>
        <xdr:cNvPr id="9" name="Textfeld 8">
          <a:extLst>
            <a:ext uri="{FF2B5EF4-FFF2-40B4-BE49-F238E27FC236}">
              <a16:creationId xmlns:a16="http://schemas.microsoft.com/office/drawing/2014/main" id="{FC77C14C-3F45-4ECF-84B0-69E0B155C8E7}"/>
            </a:ext>
          </a:extLst>
        </xdr:cNvPr>
        <xdr:cNvSpPr txBox="1"/>
      </xdr:nvSpPr>
      <xdr:spPr>
        <a:xfrm>
          <a:off x="3314680" y="4250886"/>
          <a:ext cx="8942833" cy="694944"/>
        </a:xfrm>
        <a:prstGeom prst="rect">
          <a:avLst/>
        </a:prstGeom>
        <a:solidFill>
          <a:srgbClr val="EDEDE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t>Meldedatei erzeugen </a:t>
          </a:r>
          <a:r>
            <a:rPr lang="de-DE" sz="1100" b="0"/>
            <a:t>ist ein optionaler Schritt. Es wird eine Vorschau der Meldeliste in „Report table“ geladen, die zu Ihrer abschließenden Kontrolle dient.</a:t>
          </a:r>
        </a:p>
      </xdr:txBody>
    </xdr:sp>
    <xdr:clientData/>
  </xdr:twoCellAnchor>
  <xdr:twoCellAnchor>
    <xdr:from>
      <xdr:col>2</xdr:col>
      <xdr:colOff>1747138</xdr:colOff>
      <xdr:row>29</xdr:row>
      <xdr:rowOff>14</xdr:rowOff>
    </xdr:from>
    <xdr:to>
      <xdr:col>12</xdr:col>
      <xdr:colOff>212471</xdr:colOff>
      <xdr:row>32</xdr:row>
      <xdr:rowOff>139786</xdr:rowOff>
    </xdr:to>
    <xdr:sp macro="" textlink="">
      <xdr:nvSpPr>
        <xdr:cNvPr id="10" name="Textfeld 9">
          <a:extLst>
            <a:ext uri="{FF2B5EF4-FFF2-40B4-BE49-F238E27FC236}">
              <a16:creationId xmlns:a16="http://schemas.microsoft.com/office/drawing/2014/main" id="{76E9E9E0-B1A2-4254-ACF0-CD063BC77A6B}"/>
            </a:ext>
          </a:extLst>
        </xdr:cNvPr>
        <xdr:cNvSpPr txBox="1"/>
      </xdr:nvSpPr>
      <xdr:spPr>
        <a:xfrm>
          <a:off x="3314681" y="5366671"/>
          <a:ext cx="8942833" cy="694944"/>
        </a:xfrm>
        <a:prstGeom prst="rect">
          <a:avLst/>
        </a:prstGeom>
        <a:solidFill>
          <a:srgbClr val="EDEDED"/>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b="1"/>
            <a:t>Export report csv</a:t>
          </a:r>
          <a:r>
            <a:rPr lang="de-DE"/>
            <a:t> exportiert abschließend Ihre Meldeliste in eine CSV-Datei. Diese können Sie dann zur Meldung Ihrer Tiere im entsprechenden System nutzen.</a:t>
          </a:r>
          <a:endParaRPr lang="de-DE" sz="1100"/>
        </a:p>
      </xdr:txBody>
    </xdr:sp>
    <xdr:clientData/>
  </xdr:twoCellAnchor>
  <xdr:twoCellAnchor>
    <xdr:from>
      <xdr:col>2</xdr:col>
      <xdr:colOff>1747138</xdr:colOff>
      <xdr:row>35</xdr:row>
      <xdr:rowOff>14</xdr:rowOff>
    </xdr:from>
    <xdr:to>
      <xdr:col>12</xdr:col>
      <xdr:colOff>212471</xdr:colOff>
      <xdr:row>45</xdr:row>
      <xdr:rowOff>10900</xdr:rowOff>
    </xdr:to>
    <xdr:sp macro="" textlink="">
      <xdr:nvSpPr>
        <xdr:cNvPr id="11" name="Textfeld 10">
          <a:extLst>
            <a:ext uri="{FF2B5EF4-FFF2-40B4-BE49-F238E27FC236}">
              <a16:creationId xmlns:a16="http://schemas.microsoft.com/office/drawing/2014/main" id="{C0188CD9-26D8-4753-9B3D-D0C1DFDC10C7}"/>
            </a:ext>
          </a:extLst>
        </xdr:cNvPr>
        <xdr:cNvSpPr txBox="1"/>
      </xdr:nvSpPr>
      <xdr:spPr>
        <a:xfrm>
          <a:off x="3314681" y="6477014"/>
          <a:ext cx="8942833" cy="1861457"/>
        </a:xfrm>
        <a:prstGeom prst="rect">
          <a:avLst/>
        </a:prstGeom>
        <a:solidFill>
          <a:schemeClr val="bg1">
            <a:alpha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b="1"/>
            <a:t>⚠️  </a:t>
          </a:r>
          <a:r>
            <a:rPr lang="de-DE" b="1">
              <a:solidFill>
                <a:srgbClr val="810012"/>
              </a:solidFill>
            </a:rPr>
            <a:t>WICHTIG: NIEMALS BLÄTTER ODER TABELLEN LÖSCHEN</a:t>
          </a:r>
        </a:p>
        <a:p>
          <a:endParaRPr lang="de-DE">
            <a:solidFill>
              <a:srgbClr val="810012"/>
            </a:solidFill>
          </a:endParaRPr>
        </a:p>
        <a:p>
          <a:r>
            <a:rPr lang="de-DE">
              <a:solidFill>
                <a:srgbClr val="810012"/>
              </a:solidFill>
            </a:rPr>
            <a:t>Bitte löschen Sie </a:t>
          </a:r>
          <a:r>
            <a:rPr lang="de-DE" b="1">
              <a:solidFill>
                <a:srgbClr val="810012"/>
              </a:solidFill>
            </a:rPr>
            <a:t>niemals</a:t>
          </a:r>
          <a:r>
            <a:rPr lang="de-DE">
              <a:solidFill>
                <a:srgbClr val="810012"/>
              </a:solidFill>
            </a:rPr>
            <a:t> eines der vorangelegten Tabellenblätter! Löschen Sie zudem </a:t>
          </a:r>
          <a:r>
            <a:rPr lang="de-DE" b="1">
              <a:solidFill>
                <a:srgbClr val="810012"/>
              </a:solidFill>
            </a:rPr>
            <a:t>niemals die Tabellenobjekte</a:t>
          </a:r>
          <a:r>
            <a:rPr lang="de-DE">
              <a:solidFill>
                <a:srgbClr val="810012"/>
              </a:solidFill>
            </a:rPr>
            <a:t> innerhalb der Blätter. Wenn Tabellen händisch geleert werden sollen, entfernen Sie bitte </a:t>
          </a:r>
          <a:r>
            <a:rPr lang="de-DE" b="1">
              <a:solidFill>
                <a:srgbClr val="810012"/>
              </a:solidFill>
            </a:rPr>
            <a:t>nur den Tabelleninhalt</a:t>
          </a:r>
          <a:r>
            <a:rPr lang="de-DE">
              <a:solidFill>
                <a:srgbClr val="810012"/>
              </a:solidFill>
            </a:rPr>
            <a:t> (Zeilen löschen), aber lassen Sie die Tabellenstruktur intakt. Zuwiderhandlungen führen zu einem Ausfall der Abfragefunktionen.</a:t>
          </a:r>
        </a:p>
        <a:p>
          <a:endParaRPr lang="de-DE">
            <a:solidFill>
              <a:srgbClr val="810012"/>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de-DE" sz="1100" b="1">
              <a:solidFill>
                <a:srgbClr val="810012"/>
              </a:solidFill>
              <a:effectLst/>
              <a:latin typeface="+mn-lt"/>
              <a:ea typeface="+mn-ea"/>
              <a:cs typeface="+mn-cs"/>
            </a:rPr>
            <a:t>⚠️  WICHTIG: ERSTELLUNG</a:t>
          </a:r>
          <a:r>
            <a:rPr lang="de-DE" sz="1100" b="1" baseline="0">
              <a:solidFill>
                <a:srgbClr val="810012"/>
              </a:solidFill>
              <a:effectLst/>
              <a:latin typeface="+mn-lt"/>
              <a:ea typeface="+mn-ea"/>
              <a:cs typeface="+mn-cs"/>
            </a:rPr>
            <a:t> DES KORREKTEN MELDUNGSEINTRAGES EINGESCHRÄNKT!</a:t>
          </a:r>
        </a:p>
        <a:p>
          <a:pPr marL="0" marR="0" lvl="0" indent="0" defTabSz="914400" eaLnBrk="1" fontAlgn="auto" latinLnBrk="0" hangingPunct="1">
            <a:lnSpc>
              <a:spcPct val="100000"/>
            </a:lnSpc>
            <a:spcBef>
              <a:spcPts val="0"/>
            </a:spcBef>
            <a:spcAft>
              <a:spcPts val="0"/>
            </a:spcAft>
            <a:buClrTx/>
            <a:buSzTx/>
            <a:buFontTx/>
            <a:buNone/>
            <a:tabLst/>
            <a:defRPr/>
          </a:pPr>
          <a:endParaRPr lang="de-DE" sz="1100" b="1" baseline="0">
            <a:solidFill>
              <a:srgbClr val="810012"/>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a:solidFill>
                <a:srgbClr val="810012"/>
              </a:solidFill>
            </a:rPr>
            <a:t>Die automatische Erstellung der Identifikationsnummer erfolgt ausschließlich für Tiere, deren </a:t>
          </a:r>
          <a:r>
            <a:rPr lang="de-DE" b="1">
              <a:solidFill>
                <a:srgbClr val="810012"/>
              </a:solidFill>
            </a:rPr>
            <a:t>Herkunftsland</a:t>
          </a:r>
          <a:r>
            <a:rPr lang="de-DE">
              <a:solidFill>
                <a:srgbClr val="810012"/>
              </a:solidFill>
            </a:rPr>
            <a:t> mit dem gewählten </a:t>
          </a:r>
          <a:r>
            <a:rPr lang="de-DE" b="1">
              <a:solidFill>
                <a:srgbClr val="810012"/>
              </a:solidFill>
            </a:rPr>
            <a:t>Meldesystem</a:t>
          </a:r>
          <a:r>
            <a:rPr lang="de-DE">
              <a:solidFill>
                <a:srgbClr val="810012"/>
              </a:solidFill>
            </a:rPr>
            <a:t> </a:t>
          </a:r>
          <a:r>
            <a:rPr lang="de-DE" b="1">
              <a:solidFill>
                <a:srgbClr val="810012"/>
              </a:solidFill>
            </a:rPr>
            <a:t>übereinstimmt</a:t>
          </a:r>
          <a:r>
            <a:rPr lang="de-DE">
              <a:solidFill>
                <a:srgbClr val="810012"/>
              </a:solidFill>
            </a:rPr>
            <a:t>. Bei Tieren aus anderen Ländern muss die Nummer ggf. manuell geprüft werden.</a:t>
          </a:r>
        </a:p>
      </xdr:txBody>
    </xdr:sp>
    <xdr:clientData/>
  </xdr:twoCellAnchor>
  <xdr:twoCellAnchor editAs="oneCell">
    <xdr:from>
      <xdr:col>0</xdr:col>
      <xdr:colOff>255816</xdr:colOff>
      <xdr:row>18</xdr:row>
      <xdr:rowOff>10900</xdr:rowOff>
    </xdr:from>
    <xdr:to>
      <xdr:col>0</xdr:col>
      <xdr:colOff>523604</xdr:colOff>
      <xdr:row>19</xdr:row>
      <xdr:rowOff>87100</xdr:rowOff>
    </xdr:to>
    <xdr:pic>
      <xdr:nvPicPr>
        <xdr:cNvPr id="12" name="Grafik 11">
          <a:extLst>
            <a:ext uri="{FF2B5EF4-FFF2-40B4-BE49-F238E27FC236}">
              <a16:creationId xmlns:a16="http://schemas.microsoft.com/office/drawing/2014/main" id="{AB6C2A77-9638-C987-4E83-EEE8A42643CD}"/>
            </a:ext>
          </a:extLst>
        </xdr:cNvPr>
        <xdr:cNvPicPr>
          <a:picLocks noChangeAspect="1"/>
        </xdr:cNvPicPr>
      </xdr:nvPicPr>
      <xdr:blipFill>
        <a:blip xmlns:r="http://schemas.openxmlformats.org/officeDocument/2006/relationships" r:embed="rId1"/>
        <a:stretch>
          <a:fillRect/>
        </a:stretch>
      </xdr:blipFill>
      <xdr:spPr>
        <a:xfrm>
          <a:off x="255816" y="3341929"/>
          <a:ext cx="267788" cy="261257"/>
        </a:xfrm>
        <a:prstGeom prst="rect">
          <a:avLst/>
        </a:prstGeom>
      </xdr:spPr>
    </xdr:pic>
    <xdr:clientData/>
  </xdr:twoCellAnchor>
  <xdr:twoCellAnchor editAs="oneCell">
    <xdr:from>
      <xdr:col>0</xdr:col>
      <xdr:colOff>266700</xdr:colOff>
      <xdr:row>24</xdr:row>
      <xdr:rowOff>10901</xdr:rowOff>
    </xdr:from>
    <xdr:to>
      <xdr:col>0</xdr:col>
      <xdr:colOff>538505</xdr:colOff>
      <xdr:row>25</xdr:row>
      <xdr:rowOff>91019</xdr:rowOff>
    </xdr:to>
    <xdr:pic>
      <xdr:nvPicPr>
        <xdr:cNvPr id="13" name="Grafik 12">
          <a:extLst>
            <a:ext uri="{FF2B5EF4-FFF2-40B4-BE49-F238E27FC236}">
              <a16:creationId xmlns:a16="http://schemas.microsoft.com/office/drawing/2014/main" id="{6ED3F92C-4367-4EFA-4EE6-ED4CD7CA5003}"/>
            </a:ext>
          </a:extLst>
        </xdr:cNvPr>
        <xdr:cNvPicPr>
          <a:picLocks noChangeAspect="1"/>
        </xdr:cNvPicPr>
      </xdr:nvPicPr>
      <xdr:blipFill>
        <a:blip xmlns:r="http://schemas.openxmlformats.org/officeDocument/2006/relationships" r:embed="rId2"/>
        <a:stretch>
          <a:fillRect/>
        </a:stretch>
      </xdr:blipFill>
      <xdr:spPr>
        <a:xfrm>
          <a:off x="266700" y="4452272"/>
          <a:ext cx="271805" cy="265176"/>
        </a:xfrm>
        <a:prstGeom prst="rect">
          <a:avLst/>
        </a:prstGeom>
      </xdr:spPr>
    </xdr:pic>
    <xdr:clientData/>
  </xdr:twoCellAnchor>
  <xdr:twoCellAnchor editAs="oneCell">
    <xdr:from>
      <xdr:col>0</xdr:col>
      <xdr:colOff>261256</xdr:colOff>
      <xdr:row>30</xdr:row>
      <xdr:rowOff>21787</xdr:rowOff>
    </xdr:from>
    <xdr:to>
      <xdr:col>0</xdr:col>
      <xdr:colOff>533061</xdr:colOff>
      <xdr:row>31</xdr:row>
      <xdr:rowOff>101906</xdr:rowOff>
    </xdr:to>
    <xdr:pic>
      <xdr:nvPicPr>
        <xdr:cNvPr id="14" name="Grafik 13">
          <a:extLst>
            <a:ext uri="{FF2B5EF4-FFF2-40B4-BE49-F238E27FC236}">
              <a16:creationId xmlns:a16="http://schemas.microsoft.com/office/drawing/2014/main" id="{5A630D78-87A6-83C4-C403-96E59EE11BE6}"/>
            </a:ext>
          </a:extLst>
        </xdr:cNvPr>
        <xdr:cNvPicPr>
          <a:picLocks noChangeAspect="1"/>
        </xdr:cNvPicPr>
      </xdr:nvPicPr>
      <xdr:blipFill>
        <a:blip xmlns:r="http://schemas.openxmlformats.org/officeDocument/2006/relationships" r:embed="rId3"/>
        <a:stretch>
          <a:fillRect/>
        </a:stretch>
      </xdr:blipFill>
      <xdr:spPr>
        <a:xfrm>
          <a:off x="261256" y="5573501"/>
          <a:ext cx="271805" cy="265176"/>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6" xr16:uid="{B52FF430-8128-4DE2-B6BE-DD80ED4E1DB5}" autoFormatId="16" applyNumberFormats="0" applyBorderFormats="0" applyFontFormats="0" applyPatternFormats="0" applyAlignmentFormats="0" applyWidthHeightFormats="0">
  <queryTableRefresh nextId="64" unboundColumnsLeft="1">
    <queryTableFields count="7">
      <queryTableField id="15" dataBound="0" tableColumnId="15"/>
      <queryTableField id="58" name="touch-id" tableColumnId="1"/>
      <queryTableField id="2" name="responder_ID" tableColumnId="2"/>
      <queryTableField id="60" name="housing_date" tableColumnId="3"/>
      <queryTableField id="61" name="animal_No" tableColumnId="4"/>
      <queryTableField id="62" name="registration_No" tableColumnId="5"/>
      <queryTableField id="63" name="date_of_birth"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5" xr16:uid="{7329995D-2169-4045-ACC1-ACA08667D4B9}" autoFormatId="16" applyNumberFormats="0" applyBorderFormats="0" applyFontFormats="0" applyPatternFormats="0" applyAlignmentFormats="0" applyWidthHeightFormats="0">
  <queryTableRefresh nextId="37">
    <queryTableFields count="3">
      <queryTableField id="34" name="BNR15" tableColumnId="12"/>
      <queryTableField id="35" name="LOM" tableColumnId="13"/>
      <queryTableField id="36" name="ZUGA_DAT" tableColumnId="14"/>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55AE37-C4FE-49F3-AE8D-F7A461DE7909}" name="TouchEinstellungen" displayName="TouchEinstellungen" ref="A1:D9" totalsRowShown="0">
  <autoFilter ref="A1:D9" xr:uid="{3B55AE37-C4FE-49F3-AE8D-F7A461DE7909}"/>
  <tableColumns count="4">
    <tableColumn id="2" xr3:uid="{5217B819-6DEF-46CC-AFCC-356EA1A6BB3B}" name="Touch" dataDxfId="11"/>
    <tableColumn id="1" xr3:uid="{13E7C7FC-5F99-4CA2-8860-C618EA944102}" name="Melden" dataDxfId="10"/>
    <tableColumn id="3" xr3:uid="{7C3AA486-4DA5-4567-BB09-03EEBFDEA6D3}" name="frühstes Zugangsdatum  (YYYY-MM-DD)" dataDxfId="9"/>
    <tableColumn id="4" xr3:uid="{498DF7FA-F77B-478E-AA72-BE3C6DC98F53}" name="Rest-URL" dataDxfId="8"/>
  </tableColumns>
  <tableStyleInfo name="Urban_Style_Touch"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FB769F-EC1F-4964-ADDB-41F6F245446E}" name="Einstellungen" displayName="Einstellungen" ref="A1:B4" totalsRowShown="0">
  <autoFilter ref="A1:B4" xr:uid="{9AFB769F-EC1F-4964-ADDB-41F6F245446E}"/>
  <tableColumns count="2">
    <tableColumn id="1" xr3:uid="{DE6F604B-7A36-4E26-B022-382F79D48A78}" name="Name"/>
    <tableColumn id="2" xr3:uid="{B68DC7DC-ED48-4BFB-BEB9-A2B9D27A5E91}" name="Wert" dataDxfId="7"/>
  </tableColumns>
  <tableStyleInfo name="Urban_Style_Touch"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F3C4E80-146B-4523-8388-09939AF87A72}" name="Zugänge" displayName="Zugänge" ref="A1:G50" tableType="queryTable" totalsRowShown="0" headerRowDxfId="6" dataDxfId="5">
  <autoFilter ref="A1:G50" xr:uid="{7F3C4E80-146B-4523-8388-09939AF87A72}"/>
  <tableColumns count="7">
    <tableColumn id="15" xr3:uid="{ECCD8286-D82D-4F73-84D5-DC985101D6CE}" uniqueName="15" name="Melden" queryTableFieldId="15" dataDxfId="0"/>
    <tableColumn id="1" xr3:uid="{8FC61C73-139E-41F0-8765-50A7AAB8E128}" uniqueName="1" name="touch-id" queryTableFieldId="58" dataDxfId="4"/>
    <tableColumn id="2" xr3:uid="{C60344EF-1708-4239-BE26-A0FFCCE64EBD}" uniqueName="2" name="responder_ID" queryTableFieldId="2" dataDxfId="3"/>
    <tableColumn id="3" xr3:uid="{D75A5A28-3EAB-4A08-91D0-322D6624EC26}" uniqueName="3" name="housing_date" queryTableFieldId="60" dataDxfId="2"/>
    <tableColumn id="4" xr3:uid="{74780151-9379-446A-89D8-0D41D11B27D5}" uniqueName="4" name="animal_No" queryTableFieldId="61"/>
    <tableColumn id="5" xr3:uid="{C40B914F-E3C0-4795-A67B-A8B70442E714}" uniqueName="5" name="registration_No" queryTableFieldId="62" dataDxfId="1"/>
    <tableColumn id="6" xr3:uid="{E79DC287-151C-434E-910D-0402DB7F8AC8}" uniqueName="6" name="date_of_birth" queryTableFieldId="63"/>
  </tableColumns>
  <tableStyleInfo name="Urban_Style_Touch"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74D86E-9216-46F9-9501-A24A1CA4559E}" name="Meldedatei" displayName="Meldedatei" ref="A1:C50" tableType="queryTable" totalsRowShown="0">
  <autoFilter ref="A1:C50" xr:uid="{8174D86E-9216-46F9-9501-A24A1CA4559E}"/>
  <tableColumns count="3">
    <tableColumn id="12" xr3:uid="{1C06589C-10E5-4046-BA59-C62415B280EE}" uniqueName="12" name="BNR15" queryTableFieldId="34"/>
    <tableColumn id="13" xr3:uid="{80747A19-2578-411F-82D8-A8BB64781E5D}" uniqueName="13" name="LOM" queryTableFieldId="35"/>
    <tableColumn id="14" xr3:uid="{33229946-B280-45FA-A852-EFE76E99C470}" uniqueName="14" name="ZUGA_DAT" queryTableFieldId="36"/>
  </tableColumns>
  <tableStyleInfo name="Urban_Style_Touch"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83576-C111-4506-B7B8-E071F2F09514}">
  <sheetPr codeName="Tabelle1"/>
  <dimension ref="A1:D9"/>
  <sheetViews>
    <sheetView tabSelected="1" workbookViewId="0">
      <selection activeCell="D3" sqref="D3"/>
    </sheetView>
  </sheetViews>
  <sheetFormatPr baseColWidth="10" defaultRowHeight="15" x14ac:dyDescent="0.25"/>
  <cols>
    <col min="3" max="3" width="35.7109375" customWidth="1"/>
    <col min="4" max="4" width="23.7109375" customWidth="1"/>
  </cols>
  <sheetData>
    <row r="1" spans="1:4" x14ac:dyDescent="0.25">
      <c r="A1" t="s">
        <v>11</v>
      </c>
      <c r="B1" t="s">
        <v>2</v>
      </c>
      <c r="C1" t="s">
        <v>12</v>
      </c>
      <c r="D1" s="1" t="s">
        <v>1</v>
      </c>
    </row>
    <row r="2" spans="1:4" x14ac:dyDescent="0.25">
      <c r="A2" s="11">
        <v>1</v>
      </c>
      <c r="B2" s="2" t="b">
        <v>1</v>
      </c>
      <c r="C2" s="3">
        <v>46062</v>
      </c>
      <c r="D2" s="4" t="s">
        <v>119</v>
      </c>
    </row>
    <row r="3" spans="1:4" x14ac:dyDescent="0.25">
      <c r="A3" s="11">
        <v>2</v>
      </c>
      <c r="B3" s="2" t="b">
        <v>0</v>
      </c>
      <c r="C3" s="3">
        <v>46062</v>
      </c>
      <c r="D3" s="5" t="s">
        <v>127</v>
      </c>
    </row>
    <row r="4" spans="1:4" x14ac:dyDescent="0.25">
      <c r="A4" s="11">
        <v>3</v>
      </c>
      <c r="B4" s="2" t="b">
        <v>0</v>
      </c>
      <c r="C4" s="3">
        <v>46062</v>
      </c>
      <c r="D4" s="7"/>
    </row>
    <row r="5" spans="1:4" x14ac:dyDescent="0.25">
      <c r="A5" s="11">
        <v>4</v>
      </c>
      <c r="B5" s="2" t="b">
        <v>0</v>
      </c>
      <c r="C5" s="3">
        <v>46062</v>
      </c>
      <c r="D5" s="8"/>
    </row>
    <row r="6" spans="1:4" x14ac:dyDescent="0.25">
      <c r="A6" s="11">
        <v>5</v>
      </c>
      <c r="B6" s="2" t="b">
        <v>0</v>
      </c>
      <c r="C6" s="3">
        <v>45697</v>
      </c>
      <c r="D6" s="7" t="s">
        <v>13</v>
      </c>
    </row>
    <row r="7" spans="1:4" x14ac:dyDescent="0.25">
      <c r="A7" s="11">
        <v>6</v>
      </c>
      <c r="B7" s="2" t="b">
        <v>0</v>
      </c>
      <c r="C7" s="3">
        <v>46062</v>
      </c>
      <c r="D7" s="8"/>
    </row>
    <row r="8" spans="1:4" x14ac:dyDescent="0.25">
      <c r="A8" s="11">
        <v>7</v>
      </c>
      <c r="B8" s="2" t="b">
        <v>0</v>
      </c>
      <c r="C8" s="3">
        <v>46062</v>
      </c>
      <c r="D8" s="7"/>
    </row>
    <row r="9" spans="1:4" x14ac:dyDescent="0.25">
      <c r="A9" s="11">
        <v>8</v>
      </c>
      <c r="B9" s="2" t="b">
        <v>0</v>
      </c>
      <c r="C9" s="3">
        <v>46062</v>
      </c>
      <c r="D9" s="8"/>
    </row>
  </sheetData>
  <sheetProtection algorithmName="SHA-512" hashValue="LTMQk9OihgOyimywOieenWJwc5jLrAGelh3sUhx/fCLCCLZvILcGCXsL5BfZOfgB4TNJYPMmXE27dHd+zDqxbA==" saltValue="hgOVA9gUHekUIzPJzZw+JA==" spinCount="100000" sheet="1" objects="1" scenarios="1"/>
  <pageMargins left="0.7" right="0.7" top="0.78740157499999996" bottom="0.78740157499999996"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17B11-3EE1-4D6E-891D-5CE38B353D50}">
  <sheetPr codeName="Tabelle2"/>
  <dimension ref="A1:B4"/>
  <sheetViews>
    <sheetView workbookViewId="0">
      <selection activeCell="A9" sqref="A9"/>
    </sheetView>
  </sheetViews>
  <sheetFormatPr baseColWidth="10" defaultRowHeight="15" x14ac:dyDescent="0.25"/>
  <cols>
    <col min="1" max="1" width="24.7109375" customWidth="1"/>
    <col min="2" max="2" width="30.28515625" customWidth="1"/>
    <col min="3" max="3" width="35.42578125" customWidth="1"/>
    <col min="4" max="4" width="11.140625" customWidth="1"/>
    <col min="5" max="5" width="25.140625" customWidth="1"/>
    <col min="6" max="6" width="37.140625" customWidth="1"/>
    <col min="7" max="7" width="29.42578125" customWidth="1"/>
  </cols>
  <sheetData>
    <row r="1" spans="1:2" x14ac:dyDescent="0.25">
      <c r="A1" t="s">
        <v>0</v>
      </c>
      <c r="B1" t="s">
        <v>10</v>
      </c>
    </row>
    <row r="2" spans="1:2" x14ac:dyDescent="0.25">
      <c r="A2" t="s">
        <v>8</v>
      </c>
      <c r="B2" s="6" t="s">
        <v>120</v>
      </c>
    </row>
    <row r="3" spans="1:2" x14ac:dyDescent="0.25">
      <c r="A3" t="s">
        <v>9</v>
      </c>
      <c r="B3" s="6" t="s">
        <v>4</v>
      </c>
    </row>
    <row r="4" spans="1:2" x14ac:dyDescent="0.25">
      <c r="A4" t="s">
        <v>3</v>
      </c>
      <c r="B4" s="9">
        <v>276012345678900</v>
      </c>
    </row>
  </sheetData>
  <sheetProtection algorithmName="SHA-512" hashValue="JvMzhT8UXomhfSnrc9+gYlGjZwWmah5G5oOhYAUXHHqdnehE5sGwNEltZM9ttn6I7qLeHeqUaixXWhtBkEe1eA==" saltValue="KcdG/62dTky7dqItji0AVA==" spinCount="100000" sheet="1" objects="1" scenarios="1"/>
  <phoneticPr fontId="2" type="noConversion"/>
  <dataValidations count="2">
    <dataValidation type="list" allowBlank="1" showInputMessage="1" showErrorMessage="1" sqref="B2" xr:uid="{1670785B-386A-4FA2-BCD5-4778994174CC}">
      <formula1>"EN (English),DE (German),AT (Austria)"</formula1>
    </dataValidation>
    <dataValidation type="list" allowBlank="1" showInputMessage="1" showErrorMessage="1" sqref="B3" xr:uid="{5623B68E-BF6B-43E8-A2D2-14B8E573FB24}">
      <formula1>"HI-Tier (Germany),AMA (Austria)"</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5179E-1344-454C-B23B-2805F05902F1}">
  <sheetPr codeName="Tabelle3"/>
  <dimension ref="A1:H50"/>
  <sheetViews>
    <sheetView workbookViewId="0">
      <selection activeCell="D2" sqref="D2"/>
    </sheetView>
  </sheetViews>
  <sheetFormatPr baseColWidth="10" defaultColWidth="11.140625" defaultRowHeight="15" x14ac:dyDescent="0.25"/>
  <cols>
    <col min="1" max="1" width="10" style="6" bestFit="1" customWidth="1"/>
    <col min="2" max="2" width="10.85546875" style="6" bestFit="1" customWidth="1"/>
    <col min="3" max="3" width="15.42578125" style="6" bestFit="1" customWidth="1"/>
    <col min="4" max="4" width="15.28515625" style="6" bestFit="1" customWidth="1"/>
    <col min="5" max="5" width="12.7109375" style="6" bestFit="1" customWidth="1"/>
    <col min="6" max="6" width="17.140625" style="6" bestFit="1" customWidth="1"/>
    <col min="7" max="7" width="15.140625" style="6" bestFit="1" customWidth="1"/>
    <col min="8" max="8" width="18.7109375" style="6" bestFit="1" customWidth="1"/>
    <col min="9" max="9" width="8.5703125" style="6" bestFit="1" customWidth="1"/>
    <col min="10" max="10" width="17.28515625" style="6" bestFit="1" customWidth="1"/>
    <col min="11" max="11" width="14.7109375" style="6" bestFit="1" customWidth="1"/>
    <col min="12" max="13" width="14.28515625" style="6" bestFit="1" customWidth="1"/>
    <col min="14" max="14" width="10.85546875" style="6" bestFit="1" customWidth="1"/>
    <col min="15" max="15" width="12" style="6" bestFit="1" customWidth="1"/>
    <col min="16" max="16" width="15.85546875" style="6" bestFit="1" customWidth="1"/>
    <col min="17" max="17" width="14.42578125" style="6" bestFit="1" customWidth="1"/>
    <col min="18" max="18" width="14.140625" style="6" customWidth="1"/>
    <col min="19" max="19" width="12.42578125" style="6" bestFit="1" customWidth="1"/>
    <col min="20" max="20" width="7.7109375" style="6" bestFit="1" customWidth="1"/>
    <col min="21" max="21" width="10.42578125" style="6" bestFit="1" customWidth="1"/>
    <col min="22" max="22" width="18.7109375" style="6" bestFit="1" customWidth="1"/>
    <col min="23" max="23" width="8.5703125" style="6" bestFit="1" customWidth="1"/>
    <col min="24" max="24" width="17.28515625" style="6" bestFit="1" customWidth="1"/>
    <col min="25" max="25" width="14.7109375" style="6" bestFit="1" customWidth="1"/>
    <col min="26" max="26" width="14.28515625" style="6" bestFit="1" customWidth="1"/>
    <col min="27" max="27" width="12" style="6" bestFit="1" customWidth="1"/>
    <col min="28" max="28" width="15.85546875" style="6" bestFit="1" customWidth="1"/>
    <col min="29" max="29" width="14.140625" style="6" bestFit="1" customWidth="1"/>
    <col min="30" max="30" width="20.140625" style="6" bestFit="1" customWidth="1"/>
    <col min="31" max="31" width="9.140625" style="6" bestFit="1" customWidth="1"/>
    <col min="32" max="32" width="18.7109375" style="6" bestFit="1" customWidth="1"/>
    <col min="33" max="33" width="15.85546875" style="6" bestFit="1" customWidth="1"/>
    <col min="34" max="35" width="14.28515625" style="6" bestFit="1" customWidth="1"/>
    <col min="36" max="36" width="10.85546875" style="6" bestFit="1" customWidth="1"/>
    <col min="37" max="37" width="12" style="6" bestFit="1" customWidth="1"/>
    <col min="38" max="38" width="15.85546875" style="6" bestFit="1" customWidth="1"/>
    <col min="39" max="39" width="14.42578125" style="6" bestFit="1" customWidth="1"/>
    <col min="40" max="40" width="14.140625" style="6" customWidth="1"/>
    <col min="41" max="41" width="12.42578125" style="6" bestFit="1" customWidth="1"/>
    <col min="42" max="42" width="7.7109375" style="6" bestFit="1" customWidth="1"/>
    <col min="43" max="43" width="10.42578125" style="6" bestFit="1" customWidth="1"/>
    <col min="44" max="44" width="18.7109375" style="6" bestFit="1" customWidth="1"/>
    <col min="45" max="45" width="8.5703125" style="6" bestFit="1" customWidth="1"/>
    <col min="46" max="46" width="17.28515625" style="6" bestFit="1" customWidth="1"/>
    <col min="47" max="47" width="14.7109375" style="6" bestFit="1" customWidth="1"/>
    <col min="48" max="48" width="14.28515625" style="6" bestFit="1" customWidth="1"/>
    <col min="49" max="49" width="12" style="6" bestFit="1" customWidth="1"/>
    <col min="50" max="50" width="15.85546875" style="6" bestFit="1" customWidth="1"/>
    <col min="51" max="51" width="14.140625" style="6" bestFit="1" customWidth="1"/>
    <col min="52" max="52" width="14.42578125" style="6" bestFit="1" customWidth="1"/>
    <col min="53" max="53" width="14.140625" style="6" bestFit="1" customWidth="1"/>
    <col min="54" max="54" width="12.42578125" style="6" bestFit="1" customWidth="1"/>
    <col min="55" max="55" width="7.7109375" style="6" bestFit="1" customWidth="1"/>
    <col min="56" max="56" width="10.42578125" style="6" bestFit="1" customWidth="1"/>
    <col min="57" max="16384" width="11.140625" style="6"/>
  </cols>
  <sheetData>
    <row r="1" spans="1:8" x14ac:dyDescent="0.25">
      <c r="A1" t="s">
        <v>2</v>
      </c>
      <c r="B1" t="s">
        <v>118</v>
      </c>
      <c r="C1" t="s">
        <v>122</v>
      </c>
      <c r="D1" s="12" t="s">
        <v>123</v>
      </c>
      <c r="E1" t="s">
        <v>124</v>
      </c>
      <c r="F1" t="s">
        <v>125</v>
      </c>
      <c r="G1" t="s">
        <v>126</v>
      </c>
      <c r="H1"/>
    </row>
    <row r="2" spans="1:8" x14ac:dyDescent="0.25">
      <c r="A2" s="10" t="b">
        <v>1</v>
      </c>
      <c r="B2" s="6">
        <v>5</v>
      </c>
      <c r="C2" s="6" t="s">
        <v>22</v>
      </c>
      <c r="D2" s="6" t="s">
        <v>18</v>
      </c>
      <c r="E2">
        <v>427</v>
      </c>
      <c r="F2" s="13" t="s">
        <v>23</v>
      </c>
      <c r="G2" t="s">
        <v>18</v>
      </c>
      <c r="H2"/>
    </row>
    <row r="3" spans="1:8" x14ac:dyDescent="0.25">
      <c r="A3" s="10" t="b">
        <v>1</v>
      </c>
      <c r="B3" s="6">
        <v>5</v>
      </c>
      <c r="C3" s="6" t="s">
        <v>24</v>
      </c>
      <c r="D3" s="6" t="s">
        <v>15</v>
      </c>
      <c r="E3">
        <v>5991</v>
      </c>
      <c r="F3" s="13" t="s">
        <v>25</v>
      </c>
      <c r="G3" t="s">
        <v>15</v>
      </c>
      <c r="H3"/>
    </row>
    <row r="4" spans="1:8" x14ac:dyDescent="0.25">
      <c r="A4" s="10" t="b">
        <v>1</v>
      </c>
      <c r="B4" s="6">
        <v>5</v>
      </c>
      <c r="C4" s="6" t="s">
        <v>14</v>
      </c>
      <c r="D4" s="6" t="s">
        <v>15</v>
      </c>
      <c r="E4">
        <v>3704</v>
      </c>
      <c r="F4" s="13" t="s">
        <v>16</v>
      </c>
      <c r="G4" t="s">
        <v>15</v>
      </c>
      <c r="H4"/>
    </row>
    <row r="5" spans="1:8" x14ac:dyDescent="0.25">
      <c r="A5" s="10" t="b">
        <v>1</v>
      </c>
      <c r="B5" s="6">
        <v>5</v>
      </c>
      <c r="C5" s="6" t="s">
        <v>42</v>
      </c>
      <c r="D5" s="6" t="s">
        <v>15</v>
      </c>
      <c r="E5">
        <v>7481</v>
      </c>
      <c r="F5" s="13" t="s">
        <v>43</v>
      </c>
      <c r="G5" t="s">
        <v>15</v>
      </c>
      <c r="H5"/>
    </row>
    <row r="6" spans="1:8" x14ac:dyDescent="0.25">
      <c r="A6" s="10" t="b">
        <v>1</v>
      </c>
      <c r="B6" s="6">
        <v>5</v>
      </c>
      <c r="C6" s="6" t="s">
        <v>48</v>
      </c>
      <c r="D6" s="6" t="s">
        <v>49</v>
      </c>
      <c r="E6">
        <v>3163</v>
      </c>
      <c r="F6" s="13" t="s">
        <v>50</v>
      </c>
      <c r="G6" t="s">
        <v>49</v>
      </c>
      <c r="H6"/>
    </row>
    <row r="7" spans="1:8" x14ac:dyDescent="0.25">
      <c r="A7" s="10" t="b">
        <v>1</v>
      </c>
      <c r="B7" s="6">
        <v>5</v>
      </c>
      <c r="C7" s="6" t="s">
        <v>36</v>
      </c>
      <c r="D7" s="6" t="s">
        <v>15</v>
      </c>
      <c r="E7">
        <v>1822</v>
      </c>
      <c r="F7" s="13" t="s">
        <v>37</v>
      </c>
      <c r="G7" t="s">
        <v>15</v>
      </c>
      <c r="H7"/>
    </row>
    <row r="8" spans="1:8" x14ac:dyDescent="0.25">
      <c r="A8" s="10" t="b">
        <v>1</v>
      </c>
      <c r="B8" s="6">
        <v>5</v>
      </c>
      <c r="C8" s="6" t="s">
        <v>46</v>
      </c>
      <c r="D8" s="6" t="s">
        <v>15</v>
      </c>
      <c r="E8">
        <v>9881</v>
      </c>
      <c r="F8" s="13" t="s">
        <v>47</v>
      </c>
      <c r="G8" t="s">
        <v>15</v>
      </c>
      <c r="H8"/>
    </row>
    <row r="9" spans="1:8" x14ac:dyDescent="0.25">
      <c r="A9" s="10" t="b">
        <v>1</v>
      </c>
      <c r="B9" s="6">
        <v>5</v>
      </c>
      <c r="C9" s="6" t="s">
        <v>32</v>
      </c>
      <c r="D9" s="6" t="s">
        <v>15</v>
      </c>
      <c r="E9">
        <v>9044</v>
      </c>
      <c r="F9" s="13" t="s">
        <v>33</v>
      </c>
      <c r="G9" t="s">
        <v>15</v>
      </c>
      <c r="H9"/>
    </row>
    <row r="10" spans="1:8" x14ac:dyDescent="0.25">
      <c r="A10" s="10" t="b">
        <v>1</v>
      </c>
      <c r="B10" s="6">
        <v>5</v>
      </c>
      <c r="C10" s="6" t="s">
        <v>26</v>
      </c>
      <c r="D10" s="6" t="s">
        <v>15</v>
      </c>
      <c r="E10">
        <v>180</v>
      </c>
      <c r="F10" s="13" t="s">
        <v>27</v>
      </c>
      <c r="G10" t="s">
        <v>15</v>
      </c>
      <c r="H10"/>
    </row>
    <row r="11" spans="1:8" x14ac:dyDescent="0.25">
      <c r="A11" s="10" t="b">
        <v>1</v>
      </c>
      <c r="B11" s="6">
        <v>5</v>
      </c>
      <c r="C11" s="6" t="s">
        <v>20</v>
      </c>
      <c r="D11" s="6" t="s">
        <v>18</v>
      </c>
      <c r="E11">
        <v>8578</v>
      </c>
      <c r="F11" s="13" t="s">
        <v>21</v>
      </c>
      <c r="G11" t="s">
        <v>18</v>
      </c>
      <c r="H11"/>
    </row>
    <row r="12" spans="1:8" x14ac:dyDescent="0.25">
      <c r="A12" s="10" t="b">
        <v>1</v>
      </c>
      <c r="B12" s="6">
        <v>5</v>
      </c>
      <c r="C12" s="6" t="s">
        <v>38</v>
      </c>
      <c r="D12" s="6" t="s">
        <v>15</v>
      </c>
      <c r="E12">
        <v>8986</v>
      </c>
      <c r="F12" s="13" t="s">
        <v>39</v>
      </c>
      <c r="G12" t="s">
        <v>15</v>
      </c>
      <c r="H12"/>
    </row>
    <row r="13" spans="1:8" x14ac:dyDescent="0.25">
      <c r="A13" s="10" t="b">
        <v>1</v>
      </c>
      <c r="B13" s="6">
        <v>5</v>
      </c>
      <c r="C13" s="6" t="s">
        <v>40</v>
      </c>
      <c r="D13" s="6" t="s">
        <v>15</v>
      </c>
      <c r="E13">
        <v>7034</v>
      </c>
      <c r="F13" s="13" t="s">
        <v>41</v>
      </c>
      <c r="G13" t="s">
        <v>15</v>
      </c>
      <c r="H13"/>
    </row>
    <row r="14" spans="1:8" x14ac:dyDescent="0.25">
      <c r="A14" s="10" t="b">
        <v>1</v>
      </c>
      <c r="B14" s="6">
        <v>5</v>
      </c>
      <c r="C14" s="6" t="s">
        <v>34</v>
      </c>
      <c r="D14" s="6" t="s">
        <v>15</v>
      </c>
      <c r="E14">
        <v>269</v>
      </c>
      <c r="F14" s="13" t="s">
        <v>35</v>
      </c>
      <c r="G14" t="s">
        <v>15</v>
      </c>
      <c r="H14"/>
    </row>
    <row r="15" spans="1:8" x14ac:dyDescent="0.25">
      <c r="A15" s="10" t="b">
        <v>1</v>
      </c>
      <c r="B15" s="6">
        <v>5</v>
      </c>
      <c r="C15" s="6" t="s">
        <v>28</v>
      </c>
      <c r="D15" s="6" t="s">
        <v>15</v>
      </c>
      <c r="E15">
        <v>8306</v>
      </c>
      <c r="F15" s="13" t="s">
        <v>29</v>
      </c>
      <c r="G15" t="s">
        <v>15</v>
      </c>
      <c r="H15"/>
    </row>
    <row r="16" spans="1:8" x14ac:dyDescent="0.25">
      <c r="A16" s="10" t="b">
        <v>1</v>
      </c>
      <c r="B16" s="6">
        <v>5</v>
      </c>
      <c r="C16" s="6" t="s">
        <v>44</v>
      </c>
      <c r="D16" s="6" t="s">
        <v>15</v>
      </c>
      <c r="E16">
        <v>9114</v>
      </c>
      <c r="F16" s="13" t="s">
        <v>45</v>
      </c>
      <c r="G16" t="s">
        <v>15</v>
      </c>
      <c r="H16"/>
    </row>
    <row r="17" spans="1:8" x14ac:dyDescent="0.25">
      <c r="A17" s="10" t="b">
        <v>1</v>
      </c>
      <c r="B17" s="6">
        <v>5</v>
      </c>
      <c r="C17" s="6" t="s">
        <v>17</v>
      </c>
      <c r="D17" s="6" t="s">
        <v>18</v>
      </c>
      <c r="E17">
        <v>6314</v>
      </c>
      <c r="F17" s="13" t="s">
        <v>19</v>
      </c>
      <c r="G17" t="s">
        <v>18</v>
      </c>
      <c r="H17"/>
    </row>
    <row r="18" spans="1:8" x14ac:dyDescent="0.25">
      <c r="A18" s="10" t="b">
        <v>1</v>
      </c>
      <c r="B18" s="6">
        <v>5</v>
      </c>
      <c r="C18" s="6" t="s">
        <v>30</v>
      </c>
      <c r="D18" s="6" t="s">
        <v>15</v>
      </c>
      <c r="E18">
        <v>4006</v>
      </c>
      <c r="F18" s="13" t="s">
        <v>31</v>
      </c>
      <c r="G18" t="s">
        <v>15</v>
      </c>
      <c r="H18"/>
    </row>
    <row r="19" spans="1:8" x14ac:dyDescent="0.25">
      <c r="A19" s="10" t="b">
        <v>1</v>
      </c>
      <c r="B19" s="6">
        <v>5</v>
      </c>
      <c r="C19" s="6" t="s">
        <v>73</v>
      </c>
      <c r="D19" s="6" t="s">
        <v>49</v>
      </c>
      <c r="E19">
        <v>7243</v>
      </c>
      <c r="F19" s="13" t="s">
        <v>74</v>
      </c>
      <c r="G19" t="s">
        <v>49</v>
      </c>
      <c r="H19"/>
    </row>
    <row r="20" spans="1:8" x14ac:dyDescent="0.25">
      <c r="A20" s="10" t="b">
        <v>1</v>
      </c>
      <c r="B20" s="6">
        <v>5</v>
      </c>
      <c r="C20" s="6" t="s">
        <v>67</v>
      </c>
      <c r="D20" s="6" t="s">
        <v>15</v>
      </c>
      <c r="E20">
        <v>1857</v>
      </c>
      <c r="F20" s="13" t="s">
        <v>68</v>
      </c>
      <c r="G20" t="s">
        <v>15</v>
      </c>
      <c r="H20"/>
    </row>
    <row r="21" spans="1:8" x14ac:dyDescent="0.25">
      <c r="A21" s="10" t="b">
        <v>1</v>
      </c>
      <c r="B21" s="6">
        <v>5</v>
      </c>
      <c r="C21" s="6" t="s">
        <v>55</v>
      </c>
      <c r="D21" s="6" t="s">
        <v>15</v>
      </c>
      <c r="E21">
        <v>9978</v>
      </c>
      <c r="F21" s="13" t="s">
        <v>56</v>
      </c>
      <c r="G21" t="s">
        <v>15</v>
      </c>
      <c r="H21"/>
    </row>
    <row r="22" spans="1:8" x14ac:dyDescent="0.25">
      <c r="A22" s="10" t="b">
        <v>1</v>
      </c>
      <c r="B22" s="6">
        <v>5</v>
      </c>
      <c r="C22" s="6" t="s">
        <v>57</v>
      </c>
      <c r="D22" s="6" t="s">
        <v>49</v>
      </c>
      <c r="E22">
        <v>5693</v>
      </c>
      <c r="F22" s="13" t="s">
        <v>58</v>
      </c>
      <c r="G22" t="s">
        <v>49</v>
      </c>
      <c r="H22"/>
    </row>
    <row r="23" spans="1:8" x14ac:dyDescent="0.25">
      <c r="A23" s="10" t="b">
        <v>1</v>
      </c>
      <c r="B23" s="6">
        <v>5</v>
      </c>
      <c r="C23" s="6" t="s">
        <v>59</v>
      </c>
      <c r="D23" s="6" t="s">
        <v>15</v>
      </c>
      <c r="E23">
        <v>9545</v>
      </c>
      <c r="F23" s="13" t="s">
        <v>60</v>
      </c>
      <c r="G23" t="s">
        <v>15</v>
      </c>
      <c r="H23"/>
    </row>
    <row r="24" spans="1:8" x14ac:dyDescent="0.25">
      <c r="A24" s="10" t="b">
        <v>1</v>
      </c>
      <c r="B24" s="6">
        <v>5</v>
      </c>
      <c r="C24" s="6" t="s">
        <v>53</v>
      </c>
      <c r="D24" s="6" t="s">
        <v>49</v>
      </c>
      <c r="E24">
        <v>5690</v>
      </c>
      <c r="F24" s="13" t="s">
        <v>54</v>
      </c>
      <c r="G24" t="s">
        <v>49</v>
      </c>
      <c r="H24"/>
    </row>
    <row r="25" spans="1:8" x14ac:dyDescent="0.25">
      <c r="A25" s="10" t="b">
        <v>1</v>
      </c>
      <c r="B25" s="6">
        <v>5</v>
      </c>
      <c r="C25" s="6" t="s">
        <v>65</v>
      </c>
      <c r="D25" s="6" t="s">
        <v>15</v>
      </c>
      <c r="E25">
        <v>5913</v>
      </c>
      <c r="F25" s="13" t="s">
        <v>66</v>
      </c>
      <c r="G25" t="s">
        <v>15</v>
      </c>
      <c r="H25"/>
    </row>
    <row r="26" spans="1:8" x14ac:dyDescent="0.25">
      <c r="A26" s="10" t="b">
        <v>1</v>
      </c>
      <c r="B26" s="6">
        <v>5</v>
      </c>
      <c r="C26" s="6" t="s">
        <v>75</v>
      </c>
      <c r="D26" s="6" t="s">
        <v>49</v>
      </c>
      <c r="E26">
        <v>3162</v>
      </c>
      <c r="F26" s="13" t="s">
        <v>76</v>
      </c>
      <c r="G26" t="s">
        <v>49</v>
      </c>
      <c r="H26"/>
    </row>
    <row r="27" spans="1:8" x14ac:dyDescent="0.25">
      <c r="A27" s="10" t="b">
        <v>1</v>
      </c>
      <c r="B27" s="6">
        <v>5</v>
      </c>
      <c r="C27" s="6" t="s">
        <v>69</v>
      </c>
      <c r="D27" s="6" t="s">
        <v>49</v>
      </c>
      <c r="E27">
        <v>7241</v>
      </c>
      <c r="F27" s="13" t="s">
        <v>70</v>
      </c>
      <c r="G27" t="s">
        <v>49</v>
      </c>
      <c r="H27"/>
    </row>
    <row r="28" spans="1:8" x14ac:dyDescent="0.25">
      <c r="A28" s="10" t="b">
        <v>1</v>
      </c>
      <c r="B28" s="6">
        <v>5</v>
      </c>
      <c r="C28" s="6" t="s">
        <v>51</v>
      </c>
      <c r="D28" s="6" t="s">
        <v>15</v>
      </c>
      <c r="E28">
        <v>8531</v>
      </c>
      <c r="F28" s="13" t="s">
        <v>52</v>
      </c>
      <c r="G28" t="s">
        <v>15</v>
      </c>
      <c r="H28"/>
    </row>
    <row r="29" spans="1:8" x14ac:dyDescent="0.25">
      <c r="A29" s="10" t="b">
        <v>1</v>
      </c>
      <c r="B29" s="6">
        <v>5</v>
      </c>
      <c r="C29" s="6" t="s">
        <v>63</v>
      </c>
      <c r="D29" s="6" t="s">
        <v>15</v>
      </c>
      <c r="E29">
        <v>9920</v>
      </c>
      <c r="F29" s="13" t="s">
        <v>64</v>
      </c>
      <c r="G29" t="s">
        <v>15</v>
      </c>
      <c r="H29"/>
    </row>
    <row r="30" spans="1:8" x14ac:dyDescent="0.25">
      <c r="A30" s="10" t="b">
        <v>1</v>
      </c>
      <c r="B30" s="6">
        <v>5</v>
      </c>
      <c r="C30" s="6" t="s">
        <v>61</v>
      </c>
      <c r="D30" s="6" t="s">
        <v>49</v>
      </c>
      <c r="E30">
        <v>7242</v>
      </c>
      <c r="F30" s="13" t="s">
        <v>62</v>
      </c>
      <c r="G30" t="s">
        <v>49</v>
      </c>
      <c r="H30"/>
    </row>
    <row r="31" spans="1:8" x14ac:dyDescent="0.25">
      <c r="A31" s="10" t="b">
        <v>1</v>
      </c>
      <c r="B31" s="6">
        <v>5</v>
      </c>
      <c r="C31" s="6" t="s">
        <v>71</v>
      </c>
      <c r="D31" s="6" t="s">
        <v>49</v>
      </c>
      <c r="E31">
        <v>102</v>
      </c>
      <c r="F31" s="13" t="s">
        <v>72</v>
      </c>
      <c r="G31" t="s">
        <v>49</v>
      </c>
      <c r="H31"/>
    </row>
    <row r="32" spans="1:8" x14ac:dyDescent="0.25">
      <c r="A32" s="10" t="b">
        <v>1</v>
      </c>
      <c r="B32" s="6">
        <v>5</v>
      </c>
      <c r="C32" s="6" t="s">
        <v>81</v>
      </c>
      <c r="D32" s="6" t="s">
        <v>15</v>
      </c>
      <c r="E32">
        <v>9433</v>
      </c>
      <c r="F32" s="13" t="s">
        <v>82</v>
      </c>
      <c r="G32" t="s">
        <v>15</v>
      </c>
      <c r="H32"/>
    </row>
    <row r="33" spans="1:8" x14ac:dyDescent="0.25">
      <c r="A33" s="10" t="b">
        <v>1</v>
      </c>
      <c r="B33" s="6">
        <v>5</v>
      </c>
      <c r="C33" s="6" t="s">
        <v>89</v>
      </c>
      <c r="D33" s="6" t="s">
        <v>18</v>
      </c>
      <c r="E33">
        <v>3820</v>
      </c>
      <c r="F33" s="13" t="s">
        <v>90</v>
      </c>
      <c r="G33" t="s">
        <v>18</v>
      </c>
      <c r="H33"/>
    </row>
    <row r="34" spans="1:8" x14ac:dyDescent="0.25">
      <c r="A34" s="10" t="b">
        <v>1</v>
      </c>
      <c r="B34" s="6">
        <v>5</v>
      </c>
      <c r="C34" s="6" t="s">
        <v>79</v>
      </c>
      <c r="D34" s="6" t="s">
        <v>15</v>
      </c>
      <c r="E34">
        <v>8916</v>
      </c>
      <c r="F34" s="13" t="s">
        <v>80</v>
      </c>
      <c r="G34" t="s">
        <v>15</v>
      </c>
      <c r="H34"/>
    </row>
    <row r="35" spans="1:8" x14ac:dyDescent="0.25">
      <c r="A35" s="10" t="b">
        <v>1</v>
      </c>
      <c r="B35" s="6">
        <v>5</v>
      </c>
      <c r="C35" s="6" t="s">
        <v>85</v>
      </c>
      <c r="D35" s="6" t="s">
        <v>15</v>
      </c>
      <c r="E35">
        <v>8493</v>
      </c>
      <c r="F35" s="13" t="s">
        <v>86</v>
      </c>
      <c r="G35" t="s">
        <v>15</v>
      </c>
      <c r="H35"/>
    </row>
    <row r="36" spans="1:8" x14ac:dyDescent="0.25">
      <c r="A36" s="10" t="b">
        <v>1</v>
      </c>
      <c r="B36" s="6">
        <v>5</v>
      </c>
      <c r="C36" s="6" t="s">
        <v>101</v>
      </c>
      <c r="D36" s="6" t="s">
        <v>15</v>
      </c>
      <c r="E36">
        <v>267</v>
      </c>
      <c r="F36" s="13" t="s">
        <v>102</v>
      </c>
      <c r="G36" t="s">
        <v>15</v>
      </c>
      <c r="H36"/>
    </row>
    <row r="37" spans="1:8" x14ac:dyDescent="0.25">
      <c r="A37" s="10" t="b">
        <v>1</v>
      </c>
      <c r="B37" s="6">
        <v>5</v>
      </c>
      <c r="C37" s="6" t="s">
        <v>77</v>
      </c>
      <c r="D37" s="6" t="s">
        <v>15</v>
      </c>
      <c r="E37">
        <v>4237</v>
      </c>
      <c r="F37" s="13" t="s">
        <v>78</v>
      </c>
      <c r="G37" t="s">
        <v>15</v>
      </c>
      <c r="H37"/>
    </row>
    <row r="38" spans="1:8" x14ac:dyDescent="0.25">
      <c r="A38" s="10" t="b">
        <v>1</v>
      </c>
      <c r="B38" s="6">
        <v>5</v>
      </c>
      <c r="C38" s="6" t="s">
        <v>107</v>
      </c>
      <c r="D38" s="6" t="s">
        <v>15</v>
      </c>
      <c r="E38">
        <v>3922</v>
      </c>
      <c r="F38" s="13" t="s">
        <v>108</v>
      </c>
      <c r="G38" t="s">
        <v>15</v>
      </c>
      <c r="H38"/>
    </row>
    <row r="39" spans="1:8" x14ac:dyDescent="0.25">
      <c r="A39" s="10" t="b">
        <v>1</v>
      </c>
      <c r="B39" s="6">
        <v>5</v>
      </c>
      <c r="C39" s="6" t="s">
        <v>111</v>
      </c>
      <c r="D39" s="6" t="s">
        <v>49</v>
      </c>
      <c r="E39">
        <v>1877</v>
      </c>
      <c r="F39" s="13" t="s">
        <v>112</v>
      </c>
      <c r="G39" t="s">
        <v>49</v>
      </c>
      <c r="H39"/>
    </row>
    <row r="40" spans="1:8" x14ac:dyDescent="0.25">
      <c r="A40" s="10" t="b">
        <v>1</v>
      </c>
      <c r="B40" s="6">
        <v>5</v>
      </c>
      <c r="C40" s="6" t="s">
        <v>105</v>
      </c>
      <c r="D40" s="6" t="s">
        <v>15</v>
      </c>
      <c r="E40">
        <v>3721</v>
      </c>
      <c r="F40" s="13" t="s">
        <v>106</v>
      </c>
      <c r="G40" t="s">
        <v>15</v>
      </c>
      <c r="H40"/>
    </row>
    <row r="41" spans="1:8" x14ac:dyDescent="0.25">
      <c r="A41" s="10" t="b">
        <v>1</v>
      </c>
      <c r="B41" s="6">
        <v>5</v>
      </c>
      <c r="C41" s="6" t="s">
        <v>103</v>
      </c>
      <c r="D41" s="6" t="s">
        <v>15</v>
      </c>
      <c r="E41">
        <v>9532</v>
      </c>
      <c r="F41" s="13" t="s">
        <v>104</v>
      </c>
      <c r="G41" t="s">
        <v>15</v>
      </c>
      <c r="H41"/>
    </row>
    <row r="42" spans="1:8" x14ac:dyDescent="0.25">
      <c r="A42" s="10" t="b">
        <v>1</v>
      </c>
      <c r="B42" s="6">
        <v>5</v>
      </c>
      <c r="C42" s="6" t="s">
        <v>113</v>
      </c>
      <c r="D42" s="6" t="s">
        <v>15</v>
      </c>
      <c r="E42">
        <v>717</v>
      </c>
      <c r="F42" s="13" t="s">
        <v>114</v>
      </c>
      <c r="G42" t="s">
        <v>15</v>
      </c>
      <c r="H42"/>
    </row>
    <row r="43" spans="1:8" x14ac:dyDescent="0.25">
      <c r="A43" s="10" t="b">
        <v>1</v>
      </c>
      <c r="B43" s="6">
        <v>5</v>
      </c>
      <c r="C43" s="6" t="s">
        <v>95</v>
      </c>
      <c r="D43" s="6" t="s">
        <v>15</v>
      </c>
      <c r="E43">
        <v>2515</v>
      </c>
      <c r="F43" s="13" t="s">
        <v>96</v>
      </c>
      <c r="G43" t="s">
        <v>15</v>
      </c>
      <c r="H43"/>
    </row>
    <row r="44" spans="1:8" x14ac:dyDescent="0.25">
      <c r="A44" s="10" t="b">
        <v>1</v>
      </c>
      <c r="B44" s="6">
        <v>5</v>
      </c>
      <c r="C44" s="6" t="s">
        <v>91</v>
      </c>
      <c r="D44" s="6" t="s">
        <v>49</v>
      </c>
      <c r="E44">
        <v>5691</v>
      </c>
      <c r="F44" s="13" t="s">
        <v>92</v>
      </c>
      <c r="G44" t="s">
        <v>49</v>
      </c>
      <c r="H44"/>
    </row>
    <row r="45" spans="1:8" x14ac:dyDescent="0.25">
      <c r="A45" s="10" t="b">
        <v>1</v>
      </c>
      <c r="B45" s="6">
        <v>5</v>
      </c>
      <c r="C45" s="6" t="s">
        <v>109</v>
      </c>
      <c r="D45" s="6" t="s">
        <v>15</v>
      </c>
      <c r="E45">
        <v>2332</v>
      </c>
      <c r="F45" s="13" t="s">
        <v>110</v>
      </c>
      <c r="G45" t="s">
        <v>15</v>
      </c>
      <c r="H45"/>
    </row>
    <row r="46" spans="1:8" x14ac:dyDescent="0.25">
      <c r="A46" s="10" t="b">
        <v>1</v>
      </c>
      <c r="B46" s="6">
        <v>5</v>
      </c>
      <c r="C46" s="6" t="s">
        <v>99</v>
      </c>
      <c r="D46" s="6" t="s">
        <v>15</v>
      </c>
      <c r="E46">
        <v>752</v>
      </c>
      <c r="F46" s="13" t="s">
        <v>100</v>
      </c>
      <c r="G46" t="s">
        <v>15</v>
      </c>
      <c r="H46"/>
    </row>
    <row r="47" spans="1:8" x14ac:dyDescent="0.25">
      <c r="A47" s="10" t="b">
        <v>1</v>
      </c>
      <c r="B47" s="6">
        <v>5</v>
      </c>
      <c r="C47" s="6" t="s">
        <v>83</v>
      </c>
      <c r="D47" s="6" t="s">
        <v>15</v>
      </c>
      <c r="E47">
        <v>7361</v>
      </c>
      <c r="F47" s="13" t="s">
        <v>84</v>
      </c>
      <c r="G47" t="s">
        <v>15</v>
      </c>
      <c r="H47"/>
    </row>
    <row r="48" spans="1:8" x14ac:dyDescent="0.25">
      <c r="A48" s="10" t="b">
        <v>1</v>
      </c>
      <c r="B48" s="6">
        <v>5</v>
      </c>
      <c r="C48" s="6" t="s">
        <v>87</v>
      </c>
      <c r="D48" s="6" t="s">
        <v>15</v>
      </c>
      <c r="E48">
        <v>635</v>
      </c>
      <c r="F48" s="13" t="s">
        <v>88</v>
      </c>
      <c r="G48" t="s">
        <v>15</v>
      </c>
      <c r="H48"/>
    </row>
    <row r="49" spans="1:8" x14ac:dyDescent="0.25">
      <c r="A49" s="10" t="b">
        <v>1</v>
      </c>
      <c r="B49" s="6">
        <v>5</v>
      </c>
      <c r="C49" s="6" t="s">
        <v>97</v>
      </c>
      <c r="D49" s="6" t="s">
        <v>15</v>
      </c>
      <c r="E49">
        <v>3486</v>
      </c>
      <c r="F49" s="13" t="s">
        <v>98</v>
      </c>
      <c r="G49" t="s">
        <v>15</v>
      </c>
      <c r="H49"/>
    </row>
    <row r="50" spans="1:8" x14ac:dyDescent="0.25">
      <c r="A50" s="10" t="b">
        <v>1</v>
      </c>
      <c r="B50" s="6">
        <v>5</v>
      </c>
      <c r="C50" s="6" t="s">
        <v>93</v>
      </c>
      <c r="D50" s="6" t="s">
        <v>15</v>
      </c>
      <c r="E50">
        <v>8730</v>
      </c>
      <c r="F50" s="13" t="s">
        <v>94</v>
      </c>
      <c r="G50" t="s">
        <v>15</v>
      </c>
      <c r="H50"/>
    </row>
  </sheetData>
  <phoneticPr fontId="2" type="noConversion"/>
  <pageMargins left="0.7" right="0.7" top="0.78740157499999996" bottom="0.78740157499999996"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088D1-C3FC-490D-8F00-FCACFF70C2F7}">
  <sheetPr codeName="Tabelle4"/>
  <dimension ref="A1:C50"/>
  <sheetViews>
    <sheetView workbookViewId="0">
      <selection sqref="A1:C2"/>
    </sheetView>
  </sheetViews>
  <sheetFormatPr baseColWidth="10" defaultRowHeight="15" x14ac:dyDescent="0.25"/>
  <cols>
    <col min="1" max="1" width="16.140625" bestFit="1" customWidth="1"/>
    <col min="2" max="2" width="15" bestFit="1" customWidth="1"/>
    <col min="3" max="3" width="12.5703125" bestFit="1" customWidth="1"/>
    <col min="4" max="4" width="15.28515625" bestFit="1" customWidth="1"/>
    <col min="5" max="5" width="15.140625" bestFit="1" customWidth="1"/>
    <col min="6" max="6" width="24.5703125" bestFit="1" customWidth="1"/>
    <col min="7" max="8" width="16.140625" bestFit="1" customWidth="1"/>
    <col min="9" max="9" width="15" bestFit="1" customWidth="1"/>
    <col min="10" max="10" width="12.5703125" bestFit="1" customWidth="1"/>
    <col min="11" max="11" width="18.42578125" bestFit="1" customWidth="1"/>
    <col min="12" max="12" width="15.140625" bestFit="1" customWidth="1"/>
    <col min="13" max="13" width="24.5703125" bestFit="1" customWidth="1"/>
    <col min="14" max="15" width="16.140625" bestFit="1" customWidth="1"/>
    <col min="16" max="16" width="15" bestFit="1" customWidth="1"/>
    <col min="17" max="17" width="12.5703125" bestFit="1" customWidth="1"/>
    <col min="18" max="18" width="14.28515625" bestFit="1" customWidth="1"/>
    <col min="19" max="19" width="14" bestFit="1" customWidth="1"/>
    <col min="20" max="20" width="22.7109375" bestFit="1" customWidth="1"/>
    <col min="21" max="21" width="15.28515625" bestFit="1" customWidth="1"/>
    <col min="22" max="23" width="14.7109375" bestFit="1" customWidth="1"/>
    <col min="24" max="24" width="15.85546875" bestFit="1" customWidth="1"/>
    <col min="25" max="27" width="14.28515625" customWidth="1"/>
    <col min="28" max="30" width="14.28515625" bestFit="1" customWidth="1"/>
    <col min="31" max="31" width="9.140625" bestFit="1" customWidth="1"/>
    <col min="32" max="32" width="7.28515625" bestFit="1" customWidth="1"/>
    <col min="33" max="33" width="12.5703125" bestFit="1" customWidth="1"/>
    <col min="34" max="34" width="7.42578125" bestFit="1" customWidth="1"/>
    <col min="35" max="35" width="7.140625" bestFit="1" customWidth="1"/>
    <col min="36" max="36" width="15.42578125" bestFit="1" customWidth="1"/>
    <col min="37" max="37" width="15.140625" bestFit="1" customWidth="1"/>
    <col min="38" max="38" width="8.7109375" bestFit="1" customWidth="1"/>
    <col min="39" max="39" width="6.7109375" bestFit="1" customWidth="1"/>
    <col min="40" max="40" width="11.7109375" bestFit="1" customWidth="1"/>
    <col min="41" max="43" width="10.5703125" bestFit="1" customWidth="1"/>
    <col min="44" max="44" width="10.5703125" customWidth="1"/>
    <col min="45" max="45" width="10.5703125" bestFit="1" customWidth="1"/>
    <col min="46" max="46" width="10.85546875" bestFit="1" customWidth="1"/>
    <col min="47" max="48" width="14.28515625" bestFit="1" customWidth="1"/>
    <col min="49" max="49" width="12" bestFit="1" customWidth="1"/>
    <col min="50" max="50" width="15.85546875" bestFit="1" customWidth="1"/>
    <col min="51" max="51" width="14.140625" bestFit="1" customWidth="1"/>
  </cols>
  <sheetData>
    <row r="1" spans="1:3" x14ac:dyDescent="0.25">
      <c r="A1" t="s">
        <v>5</v>
      </c>
      <c r="B1" t="s">
        <v>6</v>
      </c>
      <c r="C1" t="s">
        <v>7</v>
      </c>
    </row>
    <row r="2" spans="1:3" x14ac:dyDescent="0.25">
      <c r="A2" t="s">
        <v>121</v>
      </c>
      <c r="B2" t="s">
        <v>23</v>
      </c>
      <c r="C2" t="s">
        <v>116</v>
      </c>
    </row>
    <row r="3" spans="1:3" x14ac:dyDescent="0.25">
      <c r="A3" t="s">
        <v>121</v>
      </c>
      <c r="B3" t="s">
        <v>25</v>
      </c>
      <c r="C3" t="s">
        <v>115</v>
      </c>
    </row>
    <row r="4" spans="1:3" x14ac:dyDescent="0.25">
      <c r="A4" t="s">
        <v>121</v>
      </c>
      <c r="B4" t="s">
        <v>16</v>
      </c>
      <c r="C4" t="s">
        <v>115</v>
      </c>
    </row>
    <row r="5" spans="1:3" x14ac:dyDescent="0.25">
      <c r="A5" t="s">
        <v>121</v>
      </c>
      <c r="B5" t="s">
        <v>43</v>
      </c>
      <c r="C5" t="s">
        <v>115</v>
      </c>
    </row>
    <row r="6" spans="1:3" x14ac:dyDescent="0.25">
      <c r="A6" t="s">
        <v>121</v>
      </c>
      <c r="B6" t="s">
        <v>50</v>
      </c>
      <c r="C6" t="s">
        <v>117</v>
      </c>
    </row>
    <row r="7" spans="1:3" x14ac:dyDescent="0.25">
      <c r="A7" t="s">
        <v>121</v>
      </c>
      <c r="B7" t="s">
        <v>37</v>
      </c>
      <c r="C7" t="s">
        <v>115</v>
      </c>
    </row>
    <row r="8" spans="1:3" x14ac:dyDescent="0.25">
      <c r="A8" t="s">
        <v>121</v>
      </c>
      <c r="B8" t="s">
        <v>47</v>
      </c>
      <c r="C8" t="s">
        <v>115</v>
      </c>
    </row>
    <row r="9" spans="1:3" x14ac:dyDescent="0.25">
      <c r="A9" t="s">
        <v>121</v>
      </c>
      <c r="B9" t="s">
        <v>33</v>
      </c>
      <c r="C9" t="s">
        <v>115</v>
      </c>
    </row>
    <row r="10" spans="1:3" x14ac:dyDescent="0.25">
      <c r="A10" t="s">
        <v>121</v>
      </c>
      <c r="B10" t="s">
        <v>27</v>
      </c>
      <c r="C10" t="s">
        <v>115</v>
      </c>
    </row>
    <row r="11" spans="1:3" x14ac:dyDescent="0.25">
      <c r="A11" t="s">
        <v>121</v>
      </c>
      <c r="B11" t="s">
        <v>21</v>
      </c>
      <c r="C11" t="s">
        <v>116</v>
      </c>
    </row>
    <row r="12" spans="1:3" x14ac:dyDescent="0.25">
      <c r="A12" t="s">
        <v>121</v>
      </c>
      <c r="B12" t="s">
        <v>39</v>
      </c>
      <c r="C12" t="s">
        <v>115</v>
      </c>
    </row>
    <row r="13" spans="1:3" x14ac:dyDescent="0.25">
      <c r="A13" t="s">
        <v>121</v>
      </c>
      <c r="B13" t="s">
        <v>41</v>
      </c>
      <c r="C13" t="s">
        <v>115</v>
      </c>
    </row>
    <row r="14" spans="1:3" x14ac:dyDescent="0.25">
      <c r="A14" t="s">
        <v>121</v>
      </c>
      <c r="B14" t="s">
        <v>35</v>
      </c>
      <c r="C14" t="s">
        <v>115</v>
      </c>
    </row>
    <row r="15" spans="1:3" x14ac:dyDescent="0.25">
      <c r="A15" t="s">
        <v>121</v>
      </c>
      <c r="B15" t="s">
        <v>29</v>
      </c>
      <c r="C15" t="s">
        <v>115</v>
      </c>
    </row>
    <row r="16" spans="1:3" x14ac:dyDescent="0.25">
      <c r="A16" t="s">
        <v>121</v>
      </c>
      <c r="B16" t="s">
        <v>45</v>
      </c>
      <c r="C16" t="s">
        <v>115</v>
      </c>
    </row>
    <row r="17" spans="1:3" x14ac:dyDescent="0.25">
      <c r="A17" t="s">
        <v>121</v>
      </c>
      <c r="B17" t="s">
        <v>19</v>
      </c>
      <c r="C17" t="s">
        <v>116</v>
      </c>
    </row>
    <row r="18" spans="1:3" x14ac:dyDescent="0.25">
      <c r="A18" t="s">
        <v>121</v>
      </c>
      <c r="B18" t="s">
        <v>31</v>
      </c>
      <c r="C18" t="s">
        <v>115</v>
      </c>
    </row>
    <row r="19" spans="1:3" x14ac:dyDescent="0.25">
      <c r="A19" t="s">
        <v>121</v>
      </c>
      <c r="B19" t="s">
        <v>74</v>
      </c>
      <c r="C19" t="s">
        <v>117</v>
      </c>
    </row>
    <row r="20" spans="1:3" x14ac:dyDescent="0.25">
      <c r="A20" t="s">
        <v>121</v>
      </c>
      <c r="B20" t="s">
        <v>68</v>
      </c>
      <c r="C20" t="s">
        <v>115</v>
      </c>
    </row>
    <row r="21" spans="1:3" x14ac:dyDescent="0.25">
      <c r="A21" t="s">
        <v>121</v>
      </c>
      <c r="B21" t="s">
        <v>56</v>
      </c>
      <c r="C21" t="s">
        <v>115</v>
      </c>
    </row>
    <row r="22" spans="1:3" x14ac:dyDescent="0.25">
      <c r="A22" t="s">
        <v>121</v>
      </c>
      <c r="B22" t="s">
        <v>58</v>
      </c>
      <c r="C22" t="s">
        <v>117</v>
      </c>
    </row>
    <row r="23" spans="1:3" x14ac:dyDescent="0.25">
      <c r="A23" t="s">
        <v>121</v>
      </c>
      <c r="B23" t="s">
        <v>60</v>
      </c>
      <c r="C23" t="s">
        <v>115</v>
      </c>
    </row>
    <row r="24" spans="1:3" x14ac:dyDescent="0.25">
      <c r="A24" t="s">
        <v>121</v>
      </c>
      <c r="B24" t="s">
        <v>54</v>
      </c>
      <c r="C24" t="s">
        <v>117</v>
      </c>
    </row>
    <row r="25" spans="1:3" x14ac:dyDescent="0.25">
      <c r="A25" t="s">
        <v>121</v>
      </c>
      <c r="B25" t="s">
        <v>66</v>
      </c>
      <c r="C25" t="s">
        <v>115</v>
      </c>
    </row>
    <row r="26" spans="1:3" x14ac:dyDescent="0.25">
      <c r="A26" t="s">
        <v>121</v>
      </c>
      <c r="B26" t="s">
        <v>76</v>
      </c>
      <c r="C26" t="s">
        <v>117</v>
      </c>
    </row>
    <row r="27" spans="1:3" x14ac:dyDescent="0.25">
      <c r="A27" t="s">
        <v>121</v>
      </c>
      <c r="B27" t="s">
        <v>70</v>
      </c>
      <c r="C27" t="s">
        <v>117</v>
      </c>
    </row>
    <row r="28" spans="1:3" x14ac:dyDescent="0.25">
      <c r="A28" t="s">
        <v>121</v>
      </c>
      <c r="B28" t="s">
        <v>52</v>
      </c>
      <c r="C28" t="s">
        <v>115</v>
      </c>
    </row>
    <row r="29" spans="1:3" x14ac:dyDescent="0.25">
      <c r="A29" t="s">
        <v>121</v>
      </c>
      <c r="B29" t="s">
        <v>64</v>
      </c>
      <c r="C29" t="s">
        <v>115</v>
      </c>
    </row>
    <row r="30" spans="1:3" x14ac:dyDescent="0.25">
      <c r="A30" t="s">
        <v>121</v>
      </c>
      <c r="B30" t="s">
        <v>62</v>
      </c>
      <c r="C30" t="s">
        <v>117</v>
      </c>
    </row>
    <row r="31" spans="1:3" x14ac:dyDescent="0.25">
      <c r="A31" t="s">
        <v>121</v>
      </c>
      <c r="B31" t="s">
        <v>72</v>
      </c>
      <c r="C31" t="s">
        <v>117</v>
      </c>
    </row>
    <row r="32" spans="1:3" x14ac:dyDescent="0.25">
      <c r="A32" t="s">
        <v>121</v>
      </c>
      <c r="B32" t="s">
        <v>82</v>
      </c>
      <c r="C32" t="s">
        <v>115</v>
      </c>
    </row>
    <row r="33" spans="1:3" x14ac:dyDescent="0.25">
      <c r="A33" t="s">
        <v>121</v>
      </c>
      <c r="B33" t="s">
        <v>90</v>
      </c>
      <c r="C33" t="s">
        <v>116</v>
      </c>
    </row>
    <row r="34" spans="1:3" x14ac:dyDescent="0.25">
      <c r="A34" t="s">
        <v>121</v>
      </c>
      <c r="B34" t="s">
        <v>80</v>
      </c>
      <c r="C34" t="s">
        <v>115</v>
      </c>
    </row>
    <row r="35" spans="1:3" x14ac:dyDescent="0.25">
      <c r="A35" t="s">
        <v>121</v>
      </c>
      <c r="B35" t="s">
        <v>86</v>
      </c>
      <c r="C35" t="s">
        <v>115</v>
      </c>
    </row>
    <row r="36" spans="1:3" x14ac:dyDescent="0.25">
      <c r="A36" t="s">
        <v>121</v>
      </c>
      <c r="B36" t="s">
        <v>102</v>
      </c>
      <c r="C36" t="s">
        <v>115</v>
      </c>
    </row>
    <row r="37" spans="1:3" x14ac:dyDescent="0.25">
      <c r="A37" t="s">
        <v>121</v>
      </c>
      <c r="B37" t="s">
        <v>78</v>
      </c>
      <c r="C37" t="s">
        <v>115</v>
      </c>
    </row>
    <row r="38" spans="1:3" x14ac:dyDescent="0.25">
      <c r="A38" t="s">
        <v>121</v>
      </c>
      <c r="B38" t="s">
        <v>108</v>
      </c>
      <c r="C38" t="s">
        <v>115</v>
      </c>
    </row>
    <row r="39" spans="1:3" x14ac:dyDescent="0.25">
      <c r="A39" t="s">
        <v>121</v>
      </c>
      <c r="B39" t="s">
        <v>112</v>
      </c>
      <c r="C39" t="s">
        <v>117</v>
      </c>
    </row>
    <row r="40" spans="1:3" x14ac:dyDescent="0.25">
      <c r="A40" t="s">
        <v>121</v>
      </c>
      <c r="B40" t="s">
        <v>106</v>
      </c>
      <c r="C40" t="s">
        <v>115</v>
      </c>
    </row>
    <row r="41" spans="1:3" x14ac:dyDescent="0.25">
      <c r="A41" t="s">
        <v>121</v>
      </c>
      <c r="B41" t="s">
        <v>104</v>
      </c>
      <c r="C41" t="s">
        <v>115</v>
      </c>
    </row>
    <row r="42" spans="1:3" x14ac:dyDescent="0.25">
      <c r="A42" t="s">
        <v>121</v>
      </c>
      <c r="B42" t="s">
        <v>114</v>
      </c>
      <c r="C42" t="s">
        <v>115</v>
      </c>
    </row>
    <row r="43" spans="1:3" x14ac:dyDescent="0.25">
      <c r="A43" t="s">
        <v>121</v>
      </c>
      <c r="B43" t="s">
        <v>96</v>
      </c>
      <c r="C43" t="s">
        <v>115</v>
      </c>
    </row>
    <row r="44" spans="1:3" x14ac:dyDescent="0.25">
      <c r="A44" t="s">
        <v>121</v>
      </c>
      <c r="B44" t="s">
        <v>92</v>
      </c>
      <c r="C44" t="s">
        <v>117</v>
      </c>
    </row>
    <row r="45" spans="1:3" x14ac:dyDescent="0.25">
      <c r="A45" t="s">
        <v>121</v>
      </c>
      <c r="B45" t="s">
        <v>110</v>
      </c>
      <c r="C45" t="s">
        <v>115</v>
      </c>
    </row>
    <row r="46" spans="1:3" x14ac:dyDescent="0.25">
      <c r="A46" t="s">
        <v>121</v>
      </c>
      <c r="B46" t="s">
        <v>100</v>
      </c>
      <c r="C46" t="s">
        <v>115</v>
      </c>
    </row>
    <row r="47" spans="1:3" x14ac:dyDescent="0.25">
      <c r="A47" t="s">
        <v>121</v>
      </c>
      <c r="B47" t="s">
        <v>84</v>
      </c>
      <c r="C47" t="s">
        <v>115</v>
      </c>
    </row>
    <row r="48" spans="1:3" x14ac:dyDescent="0.25">
      <c r="A48" t="s">
        <v>121</v>
      </c>
      <c r="B48" t="s">
        <v>88</v>
      </c>
      <c r="C48" t="s">
        <v>115</v>
      </c>
    </row>
    <row r="49" spans="1:3" x14ac:dyDescent="0.25">
      <c r="A49" t="s">
        <v>121</v>
      </c>
      <c r="B49" t="s">
        <v>98</v>
      </c>
      <c r="C49" t="s">
        <v>115</v>
      </c>
    </row>
    <row r="50" spans="1:3" x14ac:dyDescent="0.25">
      <c r="A50" t="s">
        <v>121</v>
      </c>
      <c r="B50" t="s">
        <v>94</v>
      </c>
      <c r="C50" t="s">
        <v>115</v>
      </c>
    </row>
  </sheetData>
  <phoneticPr fontId="2" type="noConversion"/>
  <pageMargins left="0.7" right="0.7" top="0.78740157499999996" bottom="0.78740157499999996" header="0.3" footer="0.3"/>
  <tableParts count="1">
    <tablePart r:id="rId1"/>
  </tableParts>
</worksheet>
</file>

<file path=customUI/customUI14.xml><?xml version="1.0" encoding="utf-8"?>
<customUI xmlns="http://schemas.microsoft.com/office/2009/07/customui">
  <ribbon>
    <tabs>
      <tab id="customTab" label="Urban" insertAfterMso="TabHome">
        <group id="grpCreate" label="Tabellen erstellen">
          <button id="btnAnimalInfo" label="Zugänge aktualisieren" size="large" onAction="RibbonControl" imageMso="RefreshMenu"/>
          <button id="btnCreateReportTable" label="Meldedatei erzeugen" size="large" onAction="RibbonControl" imageMso="FormatAsTableGallery"/>
        </group>
        <group id="grpExport" label="Exportieren">
          <button id="btnExportReportTable" label="Meldedatei exportieren" size="large" onAction="RibbonControl" imageMso="ThemeSaveCurrent"/>
        </group>
        <group id="grpAllInOne" label="Automatisierter Prozess">
          <button id="btnOneClickExport" label="Meldedatei erzeugen und exportieren" size="large" onAction="RibbonControl" imageMso="MsFormSend"/>
        </group>
        <group id="searchGroup" label="Suchen">
          <button id="search" label="Suchen" size="large" onAction="RibbonControl" imageMso="FindDialogExcel"/>
        </group>
        <group id="links" label="Meldeportale">
          <button id="ama" label="AMA" size="large" onAction="RibbonControl" imageMso="PowerMapLaunch"/>
          <button id="hi-tier" label="HI-Tier" size="large" onAction="RibbonControl" imageMso="PowerMapLaunch"/>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0DAA4D2-0314-4A68-895E-C1DA89004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Home</vt:lpstr>
      <vt:lpstr>Einstellungen</vt:lpstr>
      <vt:lpstr>Zugänge</vt:lpstr>
      <vt:lpstr>Meldedatei</vt:lpstr>
      <vt:lpstr>StartDate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Johannhardt</dc:creator>
  <cp:lastModifiedBy>Andreas Deininger</cp:lastModifiedBy>
  <dcterms:created xsi:type="dcterms:W3CDTF">2026-01-23T13:52:30Z</dcterms:created>
  <dcterms:modified xsi:type="dcterms:W3CDTF">2026-02-09T16:29:27Z</dcterms:modified>
</cp:coreProperties>
</file>