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opo de teste" sheetId="1" r:id="rId4"/>
    <sheet state="visible" name="Suite Tela inicial" sheetId="2" r:id="rId5"/>
    <sheet state="visible" name=" Suite Cadastrar cursos" sheetId="3" r:id="rId6"/>
    <sheet state="visible" name="macros" sheetId="4" r:id="rId7"/>
  </sheets>
  <definedNames/>
  <calcPr/>
  <extLst>
    <ext uri="GoogleSheetsCustomDataVersion2">
      <go:sheetsCustomData xmlns:go="http://customooxmlschemas.google.com/" r:id="rId8" roundtripDataChecksum="ZH0rCz5Ui7NKSEbWlAgZVAZbohZCv8JHAap6PSJtzlQ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4">
      <text>
        <t xml:space="preserve">======
ID#AAABS3IOQHI
    (2024-07-30 18:15:50)
Informar o valor atual de execução</t>
      </text>
    </comment>
    <comment authorId="0" ref="I4">
      <text>
        <t xml:space="preserve">======
ID#AAABS3IOQHA
    (2024-07-30 18:15:50)
Informar a meta sucesso de execução</t>
      </text>
    </comment>
    <comment authorId="0" ref="G4">
      <text>
        <t xml:space="preserve">======
ID#AAABS3IOQHE
    (2024-07-30 18:15:50)
Aqui será informado o valor em que se encontro no momento atual da criação deste plano</t>
      </text>
    </comment>
  </commentList>
  <extLst>
    <ext uri="GoogleSheetsCustomDataVersion2">
      <go:sheetsCustomData xmlns:go="http://customooxmlschemas.google.com/" r:id="rId1" roundtripDataSignature="AMtx7mhGKKYlOaqKVLD7btH9l64Rz+GbKw=="/>
    </ext>
  </extLst>
</comments>
</file>

<file path=xl/sharedStrings.xml><?xml version="1.0" encoding="utf-8"?>
<sst xmlns="http://schemas.openxmlformats.org/spreadsheetml/2006/main" count="136" uniqueCount="75">
  <si>
    <t>ID</t>
  </si>
  <si>
    <t>Requisitos</t>
  </si>
  <si>
    <t>User Story</t>
  </si>
  <si>
    <t>Tipo de Teste</t>
  </si>
  <si>
    <t>Prioridade</t>
  </si>
  <si>
    <t>Severidade</t>
  </si>
  <si>
    <t>Valor base</t>
  </si>
  <si>
    <t>Valor atual</t>
  </si>
  <si>
    <t>Meta</t>
  </si>
  <si>
    <t>Progresso</t>
  </si>
  <si>
    <t>Confiança</t>
  </si>
  <si>
    <t xml:space="preserve">Tela inicial </t>
  </si>
  <si>
    <t>Eu como usuário da aplicação
Gostaria de visualizar meus cursos cadastrados
Porque assim consigo gerenciar meus cursos</t>
  </si>
  <si>
    <t>Funcional</t>
  </si>
  <si>
    <t>Alta</t>
  </si>
  <si>
    <t>😀</t>
  </si>
  <si>
    <t>Cadastrar cursos</t>
  </si>
  <si>
    <t xml:space="preserve">Eu como usuário da aplicação
Gostaria de cadastrar um curso de minha preferência
Porque assim consigo realizar meu curso desejado
</t>
  </si>
  <si>
    <t>Listar cursos - Excluir curso</t>
  </si>
  <si>
    <t xml:space="preserve">Eu como usuário da aplicação
Gostaria de excluir um curso
Porque assim sairia de um curso que não tenho mais interesse
</t>
  </si>
  <si>
    <t>😟</t>
  </si>
  <si>
    <t>Subtipo de Teste</t>
  </si>
  <si>
    <t>Caso de Teste</t>
  </si>
  <si>
    <t>Objetivo do teste</t>
  </si>
  <si>
    <t xml:space="preserve">Validar a tela inicial </t>
  </si>
  <si>
    <t>Protótipo</t>
  </si>
  <si>
    <t>https://creative-sherbet-a51eac.netlify.app</t>
  </si>
  <si>
    <t>Pré condição</t>
  </si>
  <si>
    <t>Nenhum</t>
  </si>
  <si>
    <t>Dados necessários</t>
  </si>
  <si>
    <t>Critério de Aceite</t>
  </si>
  <si>
    <t>Resultado Esperado</t>
  </si>
  <si>
    <t>Resultado Obtido</t>
  </si>
  <si>
    <t>Evidências</t>
  </si>
  <si>
    <t>Defeitos</t>
  </si>
  <si>
    <t>Status</t>
  </si>
  <si>
    <t>DADO que estou na tela inicial
ENTÃO deverá conter a lista de cursos, um botão "Listar Cursos" e outro "Cadastrar curso"</t>
  </si>
  <si>
    <t>Na tela inicial, deverá conter os botões para listar os cursos e de cadastrar cursos</t>
  </si>
  <si>
    <t>PASSOU</t>
  </si>
  <si>
    <t>DADO que estou na tela inicial
QUANDO eu possuir um curso ou mais cadastrados
ENTÃO deverá constar os cursos cadastrados na tela inicial com as informações do curso 
E um botão "excluir curso"</t>
  </si>
  <si>
    <t>Médio</t>
  </si>
  <si>
    <t>Na tela inicial, caso haja algum curso cadastrado, deverá mostrá-lo com as informações do cursos e o botão "excluir curso"</t>
  </si>
  <si>
    <t>DADO que estou na tela inicial
QUANDO eu desejar excluir um curso ou mais cadastrados
ENTÃO o curso deverá ser excluído</t>
  </si>
  <si>
    <t>Na tela inicial, quando houver um ou mais cursos cadastrados, ao clicar em "excluir curso", o curso deverá sair da tela inicial e dos cursos</t>
  </si>
  <si>
    <t>FALHOU</t>
  </si>
  <si>
    <t>O sistema apresenta a mensagem de exclusão, mas o curso permanece na tela</t>
  </si>
  <si>
    <t>Verificar erros de cadastro de cursos</t>
  </si>
  <si>
    <t>https://creative-sherbet-a51eac.netlify.app/new-course</t>
  </si>
  <si>
    <t>DADO que estou na tela de cadastrar cursos
QUANDO eu escolher o curso que desejo
E preencher corretamente o formulário
E cadastrar o curso
ENTÃO estarei cadastrado no curso</t>
  </si>
  <si>
    <t xml:space="preserve">Quando o usuário preencher o formulário completo e cadastrar o curso, o usuário deverá estar cadastrado no curso </t>
  </si>
  <si>
    <t>DADO que estou na tela de cadastrar cursos
QUANDO eu escolher o curso que desejo
E preencher somente o nome do curso
E tentar cadastrar o curso
ENTÃO ainda não estarei cadastrado no curso</t>
  </si>
  <si>
    <t xml:space="preserve">Na tela de cadastrar cursos, Quando o usuário preencher somente o nome do curso e tentar cadastrar , o usuário deverá ser informado que deve preencher todos os campos necessários </t>
  </si>
  <si>
    <t>O sistema está aceitando o cadastro de cursos mesmo sem preencher todos os campos corretamente</t>
  </si>
  <si>
    <t>😐</t>
  </si>
  <si>
    <t>Tipos de Teste</t>
  </si>
  <si>
    <t xml:space="preserve">Teste por meio de </t>
  </si>
  <si>
    <t>Categoria</t>
  </si>
  <si>
    <t>Resultado</t>
  </si>
  <si>
    <t>Procure não mexer neste aba de macros, aqui está realizada toda a configuração da planilha</t>
  </si>
  <si>
    <t>Unitário</t>
  </si>
  <si>
    <t>Altissimo</t>
  </si>
  <si>
    <t>Componente</t>
  </si>
  <si>
    <t>Check list</t>
  </si>
  <si>
    <t>Regressão</t>
  </si>
  <si>
    <t>Baixo</t>
  </si>
  <si>
    <t>Média</t>
  </si>
  <si>
    <t>Script de teste</t>
  </si>
  <si>
    <t>Exploratório</t>
  </si>
  <si>
    <t>Não funcional</t>
  </si>
  <si>
    <t>Baixa</t>
  </si>
  <si>
    <t>Segurança</t>
  </si>
  <si>
    <t>Baixissima</t>
  </si>
  <si>
    <t>Usabilidade</t>
  </si>
  <si>
    <t>Desempenho</t>
  </si>
  <si>
    <t>Estresse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</si>
</sst>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mm&quot;-&quot;yy"/>
    <numFmt numFmtId="165" formatCode="d&quot;-&quot;mmm&quot;-&quot;yyyy"/>
    <numFmt numFmtId="166" formatCode="[$R$ -416]#,##0.00"/>
  </numFmts>
  <fonts count="25">
    <font>
      <sz val="10.0"/>
      <color rgb="FF000000"/>
      <name val="Arial"/>
      <scheme val="minor"/>
    </font>
    <font>
      <sz val="12.0"/>
      <color theme="1"/>
      <name val="Source Sans Pro"/>
    </font>
    <font>
      <sz val="12.0"/>
      <color theme="0"/>
      <name val="Source Sans Pro"/>
    </font>
    <font>
      <sz val="10.0"/>
      <color rgb="FF000000"/>
      <name val="Arial"/>
    </font>
    <font>
      <sz val="11.0"/>
      <color theme="1"/>
      <name val="Calibri"/>
    </font>
    <font>
      <b/>
      <sz val="12.0"/>
      <color rgb="FF000000"/>
      <name val="Arial"/>
    </font>
    <font>
      <b/>
      <i/>
      <sz val="10.0"/>
      <color rgb="FF000000"/>
      <name val="Arial"/>
    </font>
    <font>
      <sz val="11.0"/>
      <color theme="0"/>
      <name val="Calibri"/>
    </font>
    <font>
      <sz val="10.0"/>
      <color rgb="FFFFFFFF"/>
      <name val="Arial"/>
    </font>
    <font>
      <b/>
      <sz val="10.0"/>
      <color theme="0"/>
      <name val="Arial"/>
    </font>
    <font>
      <b/>
      <sz val="10.0"/>
      <color rgb="FFFFFFFF"/>
      <name val="Arial"/>
    </font>
    <font>
      <sz val="10.0"/>
      <color rgb="FF000000"/>
      <name val="Roboto"/>
    </font>
    <font>
      <sz val="10.0"/>
      <color theme="1"/>
      <name val="Roboto"/>
    </font>
    <font>
      <sz val="10.0"/>
      <color theme="0"/>
      <name val="Roboto"/>
    </font>
    <font>
      <b/>
      <sz val="10.0"/>
      <color theme="0"/>
      <name val="Roboto"/>
    </font>
    <font/>
    <font>
      <u/>
      <sz val="12.0"/>
      <color rgb="FF1155CC"/>
      <name val="Source Sans Pro"/>
    </font>
    <font>
      <b/>
      <sz val="10.0"/>
      <color rgb="FFFFFFFF"/>
      <name val="Roboto"/>
    </font>
    <font>
      <sz val="10.0"/>
      <color theme="1"/>
      <name val="Source Sans Pro"/>
    </font>
    <font>
      <sz val="10.0"/>
      <color theme="1"/>
      <name val="Arial"/>
    </font>
    <font>
      <color theme="1"/>
      <name val="Arial"/>
    </font>
    <font>
      <sz val="10.0"/>
      <color rgb="FFFFFFFF"/>
      <name val="Roboto"/>
    </font>
    <font>
      <u/>
      <sz val="12.0"/>
      <color rgb="FF0000FF"/>
      <name val="Source Sans Pro"/>
    </font>
    <font>
      <sz val="12.0"/>
      <color rgb="FF222222"/>
      <name val="Source Sans Pro"/>
    </font>
    <font>
      <sz val="2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7">
    <border/>
    <border>
      <left/>
      <right/>
      <top/>
      <bottom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 vertical="center"/>
    </xf>
    <xf borderId="0" fillId="0" fontId="7" numFmtId="10" xfId="0" applyAlignment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1" fillId="2" fontId="3" numFmtId="164" xfId="0" applyAlignment="1" applyBorder="1" applyFill="1" applyFont="1" applyNumberFormat="1">
      <alignment horizontal="center" vertical="center"/>
    </xf>
    <xf borderId="1" fillId="3" fontId="3" numFmtId="164" xfId="0" applyAlignment="1" applyBorder="1" applyFill="1" applyFont="1" applyNumberFormat="1">
      <alignment horizontal="center" vertical="center"/>
    </xf>
    <xf borderId="1" fillId="3" fontId="8" numFmtId="165" xfId="0" applyAlignment="1" applyBorder="1" applyFont="1" applyNumberFormat="1">
      <alignment horizontal="center" vertical="center"/>
    </xf>
    <xf borderId="1" fillId="4" fontId="9" numFmtId="0" xfId="0" applyAlignment="1" applyBorder="1" applyFill="1" applyFont="1">
      <alignment horizontal="center" shrinkToFit="0" vertical="center" wrapText="1"/>
    </xf>
    <xf borderId="1" fillId="4" fontId="10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4" fontId="9" numFmtId="10" xfId="0" applyAlignment="1" applyBorder="1" applyFont="1" applyNumberFormat="1">
      <alignment horizontal="center" shrinkToFit="0" vertical="center" wrapText="1"/>
    </xf>
    <xf borderId="1" fillId="4" fontId="10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shrinkToFit="0" vertical="center" wrapText="1"/>
    </xf>
    <xf borderId="2" fillId="0" fontId="11" numFmtId="0" xfId="0" applyAlignment="1" applyBorder="1" applyFont="1">
      <alignment shrinkToFit="0" vertical="center" wrapText="1"/>
    </xf>
    <xf borderId="2" fillId="5" fontId="12" numFmtId="0" xfId="0" applyAlignment="1" applyBorder="1" applyFill="1" applyFont="1">
      <alignment horizontal="center" vertical="center"/>
    </xf>
    <xf borderId="2" fillId="6" fontId="13" numFmtId="0" xfId="0" applyAlignment="1" applyBorder="1" applyFill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2" fillId="0" fontId="11" numFmtId="166" xfId="0" applyAlignment="1" applyBorder="1" applyFont="1" applyNumberFormat="1">
      <alignment shrinkToFit="0" vertical="center" wrapText="1"/>
    </xf>
    <xf borderId="2" fillId="0" fontId="11" numFmtId="166" xfId="0" applyAlignment="1" applyBorder="1" applyFont="1" applyNumberFormat="1">
      <alignment readingOrder="0" shrinkToFit="0" vertical="center" wrapText="1"/>
    </xf>
    <xf borderId="3" fillId="4" fontId="14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shrinkToFit="0" vertical="center" wrapText="1"/>
    </xf>
    <xf borderId="5" fillId="0" fontId="15" numFmtId="0" xfId="0" applyBorder="1" applyFont="1"/>
    <xf borderId="6" fillId="0" fontId="15" numFmtId="0" xfId="0" applyBorder="1" applyFont="1"/>
    <xf borderId="4" fillId="2" fontId="16" numFmtId="0" xfId="0" applyAlignment="1" applyBorder="1" applyFont="1">
      <alignment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4" fontId="17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/>
    </xf>
    <xf borderId="2" fillId="0" fontId="11" numFmtId="0" xfId="0" applyAlignment="1" applyBorder="1" applyFont="1">
      <alignment horizontal="left" shrinkToFit="0" vertical="center" wrapText="1"/>
    </xf>
    <xf borderId="2" fillId="7" fontId="12" numFmtId="0" xfId="0" applyAlignment="1" applyBorder="1" applyFill="1" applyFont="1">
      <alignment horizontal="center" vertical="center"/>
    </xf>
    <xf borderId="0" fillId="0" fontId="20" numFmtId="0" xfId="0" applyAlignment="1" applyFont="1">
      <alignment vertical="center"/>
    </xf>
    <xf borderId="2" fillId="6" fontId="21" numFmtId="0" xfId="0" applyAlignment="1" applyBorder="1" applyFont="1">
      <alignment horizontal="center" readingOrder="0" vertical="center"/>
    </xf>
    <xf borderId="0" fillId="0" fontId="19" numFmtId="0" xfId="0" applyAlignment="1" applyFont="1">
      <alignment vertical="center"/>
    </xf>
    <xf borderId="0" fillId="0" fontId="19" numFmtId="0" xfId="0" applyAlignment="1" applyFont="1">
      <alignment horizontal="left"/>
    </xf>
    <xf borderId="4" fillId="2" fontId="22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horizontal="center" readingOrder="0" shrinkToFit="0" vertical="center" wrapText="1"/>
    </xf>
    <xf borderId="2" fillId="6" fontId="2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1" fillId="3" fontId="23" numFmtId="0" xfId="0" applyBorder="1" applyFont="1"/>
    <xf borderId="0" fillId="0" fontId="24" numFmtId="0" xfId="0" applyFont="1"/>
    <xf borderId="0" fillId="7" fontId="1" numFmtId="0" xfId="0" applyAlignment="1" applyFont="1">
      <alignment shrinkToFit="0" vertical="center" wrapText="1"/>
    </xf>
    <xf borderId="0" fillId="8" fontId="1" numFmtId="0" xfId="0" applyAlignment="1" applyFill="1" applyFont="1">
      <alignment shrinkToFit="0" vertical="center" wrapText="1"/>
    </xf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-sherbet-a51eac.netlify.ap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reative-sherbet-a51eac.netlify.app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41.38"/>
    <col customWidth="1" min="3" max="3" width="46.88"/>
    <col customWidth="1" min="4" max="4" width="14.5"/>
    <col customWidth="1" min="8" max="8" width="21.1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3"/>
      <c r="L1" s="1"/>
      <c r="M1" s="1"/>
      <c r="N1" s="1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/>
      <c r="B2" s="6"/>
      <c r="C2" s="6"/>
      <c r="D2" s="7"/>
      <c r="E2" s="7"/>
      <c r="F2" s="7"/>
      <c r="G2" s="7"/>
      <c r="H2" s="7"/>
      <c r="I2" s="5"/>
      <c r="J2" s="8"/>
      <c r="K2" s="9"/>
      <c r="L2" s="5"/>
      <c r="M2" s="5"/>
      <c r="N2" s="5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/>
      <c r="C3" s="6"/>
      <c r="D3" s="10"/>
      <c r="E3" s="10"/>
      <c r="F3" s="10"/>
      <c r="G3" s="11"/>
      <c r="H3" s="12"/>
      <c r="I3" s="5"/>
      <c r="J3" s="8"/>
      <c r="K3" s="9"/>
      <c r="L3" s="5"/>
      <c r="M3" s="5"/>
      <c r="N3" s="5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9.75" customHeight="1">
      <c r="A4" s="13" t="s">
        <v>0</v>
      </c>
      <c r="B4" s="14" t="s">
        <v>1</v>
      </c>
      <c r="C4" s="14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5" t="s">
        <v>7</v>
      </c>
      <c r="I4" s="15" t="s">
        <v>8</v>
      </c>
      <c r="J4" s="16" t="s">
        <v>9</v>
      </c>
      <c r="K4" s="17" t="s">
        <v>10</v>
      </c>
      <c r="L4" s="5"/>
      <c r="M4" s="5"/>
      <c r="N4" s="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8">
        <v>1.0</v>
      </c>
      <c r="B5" s="19" t="s">
        <v>11</v>
      </c>
      <c r="C5" s="19" t="s">
        <v>12</v>
      </c>
      <c r="D5" s="18" t="s">
        <v>13</v>
      </c>
      <c r="E5" s="18"/>
      <c r="F5" s="18" t="s">
        <v>14</v>
      </c>
      <c r="G5" s="18">
        <v>5.0</v>
      </c>
      <c r="H5" s="20">
        <v>5.0</v>
      </c>
      <c r="I5" s="18">
        <v>100.0</v>
      </c>
      <c r="J5" s="21">
        <f t="shared" ref="J5:J7" si="1">(H5/G5)*I5</f>
        <v>100</v>
      </c>
      <c r="K5" s="22" t="s">
        <v>15</v>
      </c>
      <c r="L5" s="5"/>
      <c r="M5" s="5"/>
      <c r="N5" s="5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9.5" customHeight="1">
      <c r="A6" s="18">
        <f t="shared" ref="A6:A7" si="2">A5+1</f>
        <v>2</v>
      </c>
      <c r="B6" s="23" t="s">
        <v>16</v>
      </c>
      <c r="C6" s="23" t="s">
        <v>17</v>
      </c>
      <c r="D6" s="18" t="s">
        <v>13</v>
      </c>
      <c r="E6" s="18"/>
      <c r="F6" s="18" t="s">
        <v>14</v>
      </c>
      <c r="G6" s="18">
        <v>5.0</v>
      </c>
      <c r="H6" s="20">
        <v>5.0</v>
      </c>
      <c r="I6" s="18">
        <v>100.0</v>
      </c>
      <c r="J6" s="21">
        <f t="shared" si="1"/>
        <v>100</v>
      </c>
      <c r="K6" s="22" t="s">
        <v>15</v>
      </c>
      <c r="L6" s="5"/>
      <c r="M6" s="5"/>
      <c r="N6" s="5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1.0" customHeight="1">
      <c r="A7" s="18">
        <f t="shared" si="2"/>
        <v>3</v>
      </c>
      <c r="B7" s="23" t="s">
        <v>18</v>
      </c>
      <c r="C7" s="24" t="s">
        <v>19</v>
      </c>
      <c r="D7" s="18" t="s">
        <v>13</v>
      </c>
      <c r="E7" s="18"/>
      <c r="F7" s="18" t="s">
        <v>14</v>
      </c>
      <c r="G7" s="18">
        <v>5.0</v>
      </c>
      <c r="H7" s="20">
        <v>5.0</v>
      </c>
      <c r="I7" s="18">
        <v>100.0</v>
      </c>
      <c r="J7" s="21">
        <f t="shared" si="1"/>
        <v>100</v>
      </c>
      <c r="K7" s="22" t="s">
        <v>20</v>
      </c>
      <c r="L7" s="5"/>
      <c r="M7" s="5"/>
      <c r="N7" s="5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2"/>
      <c r="K8" s="3"/>
      <c r="L8" s="1"/>
      <c r="M8" s="1"/>
      <c r="N8" s="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2"/>
      <c r="K9" s="3"/>
      <c r="L9" s="1"/>
      <c r="M9" s="1"/>
      <c r="N9" s="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2"/>
      <c r="K10" s="3"/>
      <c r="L10" s="1"/>
      <c r="M10" s="1"/>
      <c r="N10" s="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2"/>
      <c r="K11" s="3"/>
      <c r="L11" s="1"/>
      <c r="M11" s="1"/>
      <c r="N11" s="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2"/>
      <c r="K12" s="3"/>
      <c r="L12" s="1"/>
      <c r="M12" s="1"/>
      <c r="N12" s="1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2"/>
      <c r="K13" s="3"/>
      <c r="L13" s="1"/>
      <c r="M13" s="1"/>
      <c r="N13" s="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2"/>
      <c r="K14" s="3"/>
      <c r="L14" s="1"/>
      <c r="M14" s="1"/>
      <c r="N14" s="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2"/>
      <c r="K15" s="3"/>
      <c r="L15" s="1"/>
      <c r="M15" s="1"/>
      <c r="N15" s="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2"/>
      <c r="K16" s="3"/>
      <c r="L16" s="1"/>
      <c r="M16" s="1"/>
      <c r="N16" s="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2"/>
      <c r="K17" s="3"/>
      <c r="L17" s="1"/>
      <c r="M17" s="1"/>
      <c r="N17" s="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2"/>
      <c r="K18" s="3"/>
      <c r="L18" s="1"/>
      <c r="M18" s="1"/>
      <c r="N18" s="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2"/>
      <c r="K19" s="3"/>
      <c r="L19" s="1"/>
      <c r="M19" s="1"/>
      <c r="N19" s="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3"/>
      <c r="L20" s="1"/>
      <c r="M20" s="1"/>
      <c r="N20" s="1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3"/>
      <c r="L21" s="1"/>
      <c r="M21" s="1"/>
      <c r="N21" s="1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3"/>
      <c r="L22" s="1"/>
      <c r="M22" s="1"/>
      <c r="N22" s="1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3"/>
      <c r="L23" s="1"/>
      <c r="M23" s="1"/>
      <c r="N23" s="1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3"/>
      <c r="L24" s="1"/>
      <c r="M24" s="1"/>
      <c r="N24" s="1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3"/>
      <c r="L25" s="1"/>
      <c r="M25" s="1"/>
      <c r="N25" s="1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3"/>
      <c r="L26" s="1"/>
      <c r="M26" s="1"/>
      <c r="N26" s="1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3"/>
      <c r="L27" s="1"/>
      <c r="M27" s="1"/>
      <c r="N27" s="1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3"/>
      <c r="L28" s="1"/>
      <c r="M28" s="1"/>
      <c r="N28" s="1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3"/>
      <c r="L29" s="1"/>
      <c r="M29" s="1"/>
      <c r="N29" s="1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3"/>
      <c r="L30" s="1"/>
      <c r="M30" s="1"/>
      <c r="N30" s="1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3"/>
      <c r="L31" s="1"/>
      <c r="M31" s="1"/>
      <c r="N31" s="1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3"/>
      <c r="L32" s="1"/>
      <c r="M32" s="1"/>
      <c r="N32" s="1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3"/>
      <c r="L33" s="1"/>
      <c r="M33" s="1"/>
      <c r="N33" s="1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3"/>
      <c r="L34" s="1"/>
      <c r="M34" s="1"/>
      <c r="N34" s="1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3"/>
      <c r="L35" s="1"/>
      <c r="M35" s="1"/>
      <c r="N35" s="1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3"/>
      <c r="L36" s="1"/>
      <c r="M36" s="1"/>
      <c r="N36" s="1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3"/>
      <c r="L37" s="1"/>
      <c r="M37" s="1"/>
      <c r="N37" s="1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3"/>
      <c r="L38" s="1"/>
      <c r="M38" s="1"/>
      <c r="N38" s="1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3"/>
      <c r="L39" s="1"/>
      <c r="M39" s="1"/>
      <c r="N39" s="1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3"/>
      <c r="L40" s="1"/>
      <c r="M40" s="1"/>
      <c r="N40" s="1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3"/>
      <c r="L41" s="1"/>
      <c r="M41" s="1"/>
      <c r="N41" s="1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3"/>
      <c r="L42" s="1"/>
      <c r="M42" s="1"/>
      <c r="N42" s="1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3"/>
      <c r="L43" s="1"/>
      <c r="M43" s="1"/>
      <c r="N43" s="1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3"/>
      <c r="L44" s="1"/>
      <c r="M44" s="1"/>
      <c r="N44" s="1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3"/>
      <c r="L45" s="1"/>
      <c r="M45" s="1"/>
      <c r="N45" s="1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3"/>
      <c r="L46" s="1"/>
      <c r="M46" s="1"/>
      <c r="N46" s="1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3"/>
      <c r="L47" s="1"/>
      <c r="M47" s="1"/>
      <c r="N47" s="1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3"/>
      <c r="L48" s="1"/>
      <c r="M48" s="1"/>
      <c r="N48" s="1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3"/>
      <c r="L49" s="1"/>
      <c r="M49" s="1"/>
      <c r="N49" s="1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3"/>
      <c r="L50" s="1"/>
      <c r="M50" s="1"/>
      <c r="N50" s="1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3"/>
      <c r="L51" s="1"/>
      <c r="M51" s="1"/>
      <c r="N51" s="1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3"/>
      <c r="L52" s="1"/>
      <c r="M52" s="1"/>
      <c r="N52" s="1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3"/>
      <c r="L53" s="1"/>
      <c r="M53" s="1"/>
      <c r="N53" s="1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3"/>
      <c r="L54" s="1"/>
      <c r="M54" s="1"/>
      <c r="N54" s="1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3"/>
      <c r="L55" s="1"/>
      <c r="M55" s="1"/>
      <c r="N55" s="1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3"/>
      <c r="L56" s="1"/>
      <c r="M56" s="1"/>
      <c r="N56" s="1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3"/>
      <c r="L57" s="1"/>
      <c r="M57" s="1"/>
      <c r="N57" s="1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3"/>
      <c r="L58" s="1"/>
      <c r="M58" s="1"/>
      <c r="N58" s="1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3"/>
      <c r="L59" s="1"/>
      <c r="M59" s="1"/>
      <c r="N59" s="1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3"/>
      <c r="L60" s="1"/>
      <c r="M60" s="1"/>
      <c r="N60" s="1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3"/>
      <c r="L61" s="1"/>
      <c r="M61" s="1"/>
      <c r="N61" s="1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3"/>
      <c r="L62" s="1"/>
      <c r="M62" s="1"/>
      <c r="N62" s="1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3"/>
      <c r="L63" s="1"/>
      <c r="M63" s="1"/>
      <c r="N63" s="1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3"/>
      <c r="L64" s="1"/>
      <c r="M64" s="1"/>
      <c r="N64" s="1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3"/>
      <c r="L65" s="1"/>
      <c r="M65" s="1"/>
      <c r="N65" s="1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3"/>
      <c r="L66" s="1"/>
      <c r="M66" s="1"/>
      <c r="N66" s="1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3"/>
      <c r="L67" s="1"/>
      <c r="M67" s="1"/>
      <c r="N67" s="1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3"/>
      <c r="L68" s="1"/>
      <c r="M68" s="1"/>
      <c r="N68" s="1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3"/>
      <c r="L69" s="1"/>
      <c r="M69" s="1"/>
      <c r="N69" s="1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3"/>
      <c r="L70" s="1"/>
      <c r="M70" s="1"/>
      <c r="N70" s="1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3"/>
      <c r="L71" s="1"/>
      <c r="M71" s="1"/>
      <c r="N71" s="1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3"/>
      <c r="L72" s="1"/>
      <c r="M72" s="1"/>
      <c r="N72" s="1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3"/>
      <c r="L73" s="1"/>
      <c r="M73" s="1"/>
      <c r="N73" s="1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3"/>
      <c r="L74" s="1"/>
      <c r="M74" s="1"/>
      <c r="N74" s="1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3"/>
      <c r="L75" s="1"/>
      <c r="M75" s="1"/>
      <c r="N75" s="1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3"/>
      <c r="L76" s="1"/>
      <c r="M76" s="1"/>
      <c r="N76" s="1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3"/>
      <c r="L77" s="1"/>
      <c r="M77" s="1"/>
      <c r="N77" s="1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3"/>
      <c r="L78" s="1"/>
      <c r="M78" s="1"/>
      <c r="N78" s="1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3"/>
      <c r="L79" s="1"/>
      <c r="M79" s="1"/>
      <c r="N79" s="1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3"/>
      <c r="L80" s="1"/>
      <c r="M80" s="1"/>
      <c r="N80" s="1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3"/>
      <c r="L81" s="1"/>
      <c r="M81" s="1"/>
      <c r="N81" s="1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3"/>
      <c r="L82" s="1"/>
      <c r="M82" s="1"/>
      <c r="N82" s="1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3"/>
      <c r="L83" s="1"/>
      <c r="M83" s="1"/>
      <c r="N83" s="1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3"/>
      <c r="L84" s="1"/>
      <c r="M84" s="1"/>
      <c r="N84" s="1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3"/>
      <c r="L85" s="1"/>
      <c r="M85" s="1"/>
      <c r="N85" s="1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3"/>
      <c r="L86" s="1"/>
      <c r="M86" s="1"/>
      <c r="N86" s="1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3"/>
      <c r="L87" s="1"/>
      <c r="M87" s="1"/>
      <c r="N87" s="1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3"/>
      <c r="L88" s="1"/>
      <c r="M88" s="1"/>
      <c r="N88" s="1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3"/>
      <c r="L89" s="1"/>
      <c r="M89" s="1"/>
      <c r="N89" s="1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3"/>
      <c r="L90" s="1"/>
      <c r="M90" s="1"/>
      <c r="N90" s="1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3"/>
      <c r="L91" s="1"/>
      <c r="M91" s="1"/>
      <c r="N91" s="1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3"/>
      <c r="L92" s="1"/>
      <c r="M92" s="1"/>
      <c r="N92" s="1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3"/>
      <c r="L93" s="1"/>
      <c r="M93" s="1"/>
      <c r="N93" s="1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3"/>
      <c r="L94" s="1"/>
      <c r="M94" s="1"/>
      <c r="N94" s="1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3"/>
      <c r="L95" s="1"/>
      <c r="M95" s="1"/>
      <c r="N95" s="1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3"/>
      <c r="L96" s="1"/>
      <c r="M96" s="1"/>
      <c r="N96" s="1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3"/>
      <c r="L97" s="1"/>
      <c r="M97" s="1"/>
      <c r="N97" s="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3"/>
      <c r="L98" s="1"/>
      <c r="M98" s="1"/>
      <c r="N98" s="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3"/>
      <c r="L99" s="1"/>
      <c r="M99" s="1"/>
      <c r="N99" s="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3"/>
      <c r="L100" s="1"/>
      <c r="M100" s="1"/>
      <c r="N100" s="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3"/>
      <c r="L101" s="1"/>
      <c r="M101" s="1"/>
      <c r="N101" s="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3"/>
      <c r="L102" s="1"/>
      <c r="M102" s="1"/>
      <c r="N102" s="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3"/>
      <c r="L103" s="1"/>
      <c r="M103" s="1"/>
      <c r="N103" s="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3"/>
      <c r="L104" s="1"/>
      <c r="M104" s="1"/>
      <c r="N104" s="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3"/>
      <c r="L105" s="1"/>
      <c r="M105" s="1"/>
      <c r="N105" s="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3"/>
      <c r="L106" s="1"/>
      <c r="M106" s="1"/>
      <c r="N106" s="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3"/>
      <c r="L107" s="1"/>
      <c r="M107" s="1"/>
      <c r="N107" s="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3"/>
      <c r="L108" s="1"/>
      <c r="M108" s="1"/>
      <c r="N108" s="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3"/>
      <c r="L109" s="1"/>
      <c r="M109" s="1"/>
      <c r="N109" s="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3"/>
      <c r="L110" s="1"/>
      <c r="M110" s="1"/>
      <c r="N110" s="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3"/>
      <c r="L111" s="1"/>
      <c r="M111" s="1"/>
      <c r="N111" s="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3"/>
      <c r="L112" s="1"/>
      <c r="M112" s="1"/>
      <c r="N112" s="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3"/>
      <c r="L113" s="1"/>
      <c r="M113" s="1"/>
      <c r="N113" s="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3"/>
      <c r="L114" s="1"/>
      <c r="M114" s="1"/>
      <c r="N114" s="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3"/>
      <c r="L115" s="1"/>
      <c r="M115" s="1"/>
      <c r="N115" s="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3"/>
      <c r="L116" s="1"/>
      <c r="M116" s="1"/>
      <c r="N116" s="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3"/>
      <c r="L117" s="1"/>
      <c r="M117" s="1"/>
      <c r="N117" s="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3"/>
      <c r="L118" s="1"/>
      <c r="M118" s="1"/>
      <c r="N118" s="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3"/>
      <c r="L119" s="1"/>
      <c r="M119" s="1"/>
      <c r="N119" s="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3"/>
      <c r="L120" s="1"/>
      <c r="M120" s="1"/>
      <c r="N120" s="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3"/>
      <c r="L121" s="1"/>
      <c r="M121" s="1"/>
      <c r="N121" s="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3"/>
      <c r="L122" s="1"/>
      <c r="M122" s="1"/>
      <c r="N122" s="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3"/>
      <c r="L123" s="1"/>
      <c r="M123" s="1"/>
      <c r="N123" s="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3"/>
      <c r="L124" s="1"/>
      <c r="M124" s="1"/>
      <c r="N124" s="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3"/>
      <c r="L125" s="1"/>
      <c r="M125" s="1"/>
      <c r="N125" s="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3"/>
      <c r="L126" s="1"/>
      <c r="M126" s="1"/>
      <c r="N126" s="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3"/>
      <c r="L127" s="1"/>
      <c r="M127" s="1"/>
      <c r="N127" s="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3"/>
      <c r="L128" s="1"/>
      <c r="M128" s="1"/>
      <c r="N128" s="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3"/>
      <c r="L129" s="1"/>
      <c r="M129" s="1"/>
      <c r="N129" s="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3"/>
      <c r="L130" s="1"/>
      <c r="M130" s="1"/>
      <c r="N130" s="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3"/>
      <c r="L131" s="1"/>
      <c r="M131" s="1"/>
      <c r="N131" s="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3"/>
      <c r="L132" s="1"/>
      <c r="M132" s="1"/>
      <c r="N132" s="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3"/>
      <c r="L133" s="1"/>
      <c r="M133" s="1"/>
      <c r="N133" s="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3"/>
      <c r="L134" s="1"/>
      <c r="M134" s="1"/>
      <c r="N134" s="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3"/>
      <c r="L135" s="1"/>
      <c r="M135" s="1"/>
      <c r="N135" s="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3"/>
      <c r="L136" s="1"/>
      <c r="M136" s="1"/>
      <c r="N136" s="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3"/>
      <c r="L137" s="1"/>
      <c r="M137" s="1"/>
      <c r="N137" s="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3"/>
      <c r="L138" s="1"/>
      <c r="M138" s="1"/>
      <c r="N138" s="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3"/>
      <c r="L139" s="1"/>
      <c r="M139" s="1"/>
      <c r="N139" s="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3"/>
      <c r="L140" s="1"/>
      <c r="M140" s="1"/>
      <c r="N140" s="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3"/>
      <c r="L141" s="1"/>
      <c r="M141" s="1"/>
      <c r="N141" s="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3"/>
      <c r="L142" s="1"/>
      <c r="M142" s="1"/>
      <c r="N142" s="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3"/>
      <c r="L143" s="1"/>
      <c r="M143" s="1"/>
      <c r="N143" s="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3"/>
      <c r="L144" s="1"/>
      <c r="M144" s="1"/>
      <c r="N144" s="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3"/>
      <c r="L145" s="1"/>
      <c r="M145" s="1"/>
      <c r="N145" s="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3"/>
      <c r="L146" s="1"/>
      <c r="M146" s="1"/>
      <c r="N146" s="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3"/>
      <c r="L147" s="1"/>
      <c r="M147" s="1"/>
      <c r="N147" s="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3"/>
      <c r="L148" s="1"/>
      <c r="M148" s="1"/>
      <c r="N148" s="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3"/>
      <c r="L149" s="1"/>
      <c r="M149" s="1"/>
      <c r="N149" s="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3"/>
      <c r="L150" s="1"/>
      <c r="M150" s="1"/>
      <c r="N150" s="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3"/>
      <c r="L151" s="1"/>
      <c r="M151" s="1"/>
      <c r="N151" s="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3"/>
      <c r="L152" s="1"/>
      <c r="M152" s="1"/>
      <c r="N152" s="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3"/>
      <c r="L153" s="1"/>
      <c r="M153" s="1"/>
      <c r="N153" s="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3"/>
      <c r="L154" s="1"/>
      <c r="M154" s="1"/>
      <c r="N154" s="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3"/>
      <c r="L155" s="1"/>
      <c r="M155" s="1"/>
      <c r="N155" s="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3"/>
      <c r="L156" s="1"/>
      <c r="M156" s="1"/>
      <c r="N156" s="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3"/>
      <c r="L157" s="1"/>
      <c r="M157" s="1"/>
      <c r="N157" s="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3"/>
      <c r="L158" s="1"/>
      <c r="M158" s="1"/>
      <c r="N158" s="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3"/>
      <c r="L159" s="1"/>
      <c r="M159" s="1"/>
      <c r="N159" s="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3"/>
      <c r="L160" s="1"/>
      <c r="M160" s="1"/>
      <c r="N160" s="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3"/>
      <c r="L161" s="1"/>
      <c r="M161" s="1"/>
      <c r="N161" s="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3"/>
      <c r="L162" s="1"/>
      <c r="M162" s="1"/>
      <c r="N162" s="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3"/>
      <c r="L163" s="1"/>
      <c r="M163" s="1"/>
      <c r="N163" s="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3"/>
      <c r="L164" s="1"/>
      <c r="M164" s="1"/>
      <c r="N164" s="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3"/>
      <c r="L165" s="1"/>
      <c r="M165" s="1"/>
      <c r="N165" s="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3"/>
      <c r="L166" s="1"/>
      <c r="M166" s="1"/>
      <c r="N166" s="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3"/>
      <c r="L167" s="1"/>
      <c r="M167" s="1"/>
      <c r="N167" s="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3"/>
      <c r="L168" s="1"/>
      <c r="M168" s="1"/>
      <c r="N168" s="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3"/>
      <c r="L169" s="1"/>
      <c r="M169" s="1"/>
      <c r="N169" s="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3"/>
      <c r="L170" s="1"/>
      <c r="M170" s="1"/>
      <c r="N170" s="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3"/>
      <c r="L171" s="1"/>
      <c r="M171" s="1"/>
      <c r="N171" s="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3"/>
      <c r="L172" s="1"/>
      <c r="M172" s="1"/>
      <c r="N172" s="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3"/>
      <c r="L173" s="1"/>
      <c r="M173" s="1"/>
      <c r="N173" s="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3"/>
      <c r="L174" s="1"/>
      <c r="M174" s="1"/>
      <c r="N174" s="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3"/>
      <c r="L175" s="1"/>
      <c r="M175" s="1"/>
      <c r="N175" s="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3"/>
      <c r="L176" s="1"/>
      <c r="M176" s="1"/>
      <c r="N176" s="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3"/>
      <c r="L177" s="1"/>
      <c r="M177" s="1"/>
      <c r="N177" s="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3"/>
      <c r="L178" s="1"/>
      <c r="M178" s="1"/>
      <c r="N178" s="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3"/>
      <c r="L179" s="1"/>
      <c r="M179" s="1"/>
      <c r="N179" s="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3"/>
      <c r="L180" s="1"/>
      <c r="M180" s="1"/>
      <c r="N180" s="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3"/>
      <c r="L181" s="1"/>
      <c r="M181" s="1"/>
      <c r="N181" s="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3"/>
      <c r="L182" s="1"/>
      <c r="M182" s="1"/>
      <c r="N182" s="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3"/>
      <c r="L183" s="1"/>
      <c r="M183" s="1"/>
      <c r="N183" s="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3"/>
      <c r="L184" s="1"/>
      <c r="M184" s="1"/>
      <c r="N184" s="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3"/>
      <c r="L185" s="1"/>
      <c r="M185" s="1"/>
      <c r="N185" s="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3"/>
      <c r="L186" s="1"/>
      <c r="M186" s="1"/>
      <c r="N186" s="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3"/>
      <c r="L187" s="1"/>
      <c r="M187" s="1"/>
      <c r="N187" s="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3"/>
      <c r="L188" s="1"/>
      <c r="M188" s="1"/>
      <c r="N188" s="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3"/>
      <c r="L189" s="1"/>
      <c r="M189" s="1"/>
      <c r="N189" s="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3"/>
      <c r="L190" s="1"/>
      <c r="M190" s="1"/>
      <c r="N190" s="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3"/>
      <c r="L191" s="1"/>
      <c r="M191" s="1"/>
      <c r="N191" s="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3"/>
      <c r="L192" s="1"/>
      <c r="M192" s="1"/>
      <c r="N192" s="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3"/>
      <c r="L193" s="1"/>
      <c r="M193" s="1"/>
      <c r="N193" s="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3"/>
      <c r="L194" s="1"/>
      <c r="M194" s="1"/>
      <c r="N194" s="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3"/>
      <c r="L195" s="1"/>
      <c r="M195" s="1"/>
      <c r="N195" s="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3"/>
      <c r="L196" s="1"/>
      <c r="M196" s="1"/>
      <c r="N196" s="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3"/>
      <c r="L197" s="1"/>
      <c r="M197" s="1"/>
      <c r="N197" s="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3"/>
      <c r="L198" s="1"/>
      <c r="M198" s="1"/>
      <c r="N198" s="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3"/>
      <c r="L199" s="1"/>
      <c r="M199" s="1"/>
      <c r="N199" s="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3"/>
      <c r="L200" s="1"/>
      <c r="M200" s="1"/>
      <c r="N200" s="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3"/>
      <c r="L201" s="1"/>
      <c r="M201" s="1"/>
      <c r="N201" s="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3"/>
      <c r="L202" s="1"/>
      <c r="M202" s="1"/>
      <c r="N202" s="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3"/>
      <c r="L203" s="1"/>
      <c r="M203" s="1"/>
      <c r="N203" s="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3"/>
      <c r="L204" s="1"/>
      <c r="M204" s="1"/>
      <c r="N204" s="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3"/>
      <c r="L205" s="1"/>
      <c r="M205" s="1"/>
      <c r="N205" s="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3"/>
      <c r="L206" s="1"/>
      <c r="M206" s="1"/>
      <c r="N206" s="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3"/>
      <c r="L207" s="1"/>
      <c r="M207" s="1"/>
      <c r="N207" s="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3"/>
      <c r="L208" s="1"/>
      <c r="M208" s="1"/>
      <c r="N208" s="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3"/>
      <c r="L209" s="1"/>
      <c r="M209" s="1"/>
      <c r="N209" s="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3"/>
      <c r="L210" s="1"/>
      <c r="M210" s="1"/>
      <c r="N210" s="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3"/>
      <c r="L211" s="1"/>
      <c r="M211" s="1"/>
      <c r="N211" s="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3"/>
      <c r="L212" s="1"/>
      <c r="M212" s="1"/>
      <c r="N212" s="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3"/>
      <c r="L213" s="1"/>
      <c r="M213" s="1"/>
      <c r="N213" s="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3"/>
      <c r="L214" s="1"/>
      <c r="M214" s="1"/>
      <c r="N214" s="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">
    <mergeCell ref="B2:B3"/>
  </mergeCells>
  <conditionalFormatting sqref="J5:J7">
    <cfRule type="cellIs" dxfId="0" priority="1" operator="lessThan">
      <formula>49</formula>
    </cfRule>
  </conditionalFormatting>
  <conditionalFormatting sqref="J5:J7">
    <cfRule type="cellIs" dxfId="1" priority="2" operator="between">
      <formula>50</formula>
      <formula>84</formula>
    </cfRule>
  </conditionalFormatting>
  <conditionalFormatting sqref="J5:J7">
    <cfRule type="cellIs" dxfId="2" priority="3" operator="greaterThan">
      <formula>85</formula>
    </cfRule>
  </conditionalFormatting>
  <dataValidations>
    <dataValidation type="list" allowBlank="1" sqref="E5:E7">
      <formula1>macros!$C$2:$C$4</formula1>
    </dataValidation>
    <dataValidation type="list" allowBlank="1" sqref="F5:F7">
      <formula1>macros!$B$2:$B$6</formula1>
    </dataValidation>
    <dataValidation type="list" allowBlank="1" sqref="K5:K7">
      <formula1>macros!$F$2:$F$4</formula1>
    </dataValidation>
    <dataValidation type="list" allowBlank="1" sqref="D5:D7">
      <formula1>macros!$A$2:$A$6</formula1>
    </dataValidation>
  </dataValidations>
  <printOptions/>
  <pageMargins bottom="0.0" footer="0.0" header="0.0" left="0.0" right="0.0" top="0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45.63"/>
    <col customWidth="1" min="3" max="3" width="18.88"/>
    <col customWidth="1" min="4" max="4" width="17.25"/>
    <col customWidth="1" min="5" max="5" width="32.88"/>
    <col customWidth="1" min="6" max="6" width="17.88"/>
    <col customWidth="1" min="7" max="7" width="18.88"/>
    <col customWidth="1" min="8" max="8" width="24.5"/>
  </cols>
  <sheetData>
    <row r="1" ht="15.75" customHeight="1">
      <c r="A1" s="25" t="s">
        <v>3</v>
      </c>
      <c r="B1" s="26" t="s">
        <v>13</v>
      </c>
      <c r="C1" s="27"/>
      <c r="D1" s="27"/>
      <c r="E1" s="27"/>
      <c r="F1" s="27"/>
      <c r="G1" s="27"/>
      <c r="H1" s="28"/>
    </row>
    <row r="2" ht="15.75" customHeight="1">
      <c r="A2" s="25" t="s">
        <v>21</v>
      </c>
      <c r="B2" s="26" t="s">
        <v>22</v>
      </c>
      <c r="C2" s="27"/>
      <c r="D2" s="27"/>
      <c r="E2" s="27"/>
      <c r="F2" s="27"/>
      <c r="G2" s="27"/>
      <c r="H2" s="28"/>
    </row>
    <row r="3" ht="15.75" customHeight="1">
      <c r="A3" s="25" t="s">
        <v>23</v>
      </c>
      <c r="B3" s="26" t="s">
        <v>24</v>
      </c>
      <c r="C3" s="27"/>
      <c r="D3" s="27"/>
      <c r="E3" s="27"/>
      <c r="F3" s="27"/>
      <c r="G3" s="27"/>
      <c r="H3" s="28"/>
    </row>
    <row r="4" ht="15.75" customHeight="1">
      <c r="A4" s="25" t="s">
        <v>25</v>
      </c>
      <c r="B4" s="29" t="s">
        <v>26</v>
      </c>
      <c r="C4" s="27"/>
      <c r="D4" s="27"/>
      <c r="E4" s="27"/>
      <c r="F4" s="27"/>
      <c r="G4" s="27"/>
      <c r="H4" s="28"/>
    </row>
    <row r="5" ht="15.75" customHeight="1">
      <c r="A5" s="25" t="s">
        <v>27</v>
      </c>
      <c r="B5" s="30" t="s">
        <v>28</v>
      </c>
      <c r="C5" s="31" t="s">
        <v>29</v>
      </c>
      <c r="D5" s="32" t="s">
        <v>28</v>
      </c>
      <c r="E5" s="27"/>
      <c r="F5" s="27"/>
      <c r="G5" s="27"/>
      <c r="H5" s="28"/>
    </row>
    <row r="6" ht="15.75" customHeight="1">
      <c r="A6" s="25" t="s">
        <v>1</v>
      </c>
      <c r="B6" s="32" t="s">
        <v>11</v>
      </c>
      <c r="C6" s="27"/>
      <c r="D6" s="27"/>
      <c r="E6" s="27"/>
      <c r="F6" s="27"/>
      <c r="G6" s="27"/>
      <c r="H6" s="28"/>
    </row>
    <row r="7" ht="15.75" customHeight="1">
      <c r="A7" s="33"/>
      <c r="B7" s="33"/>
      <c r="C7" s="33"/>
      <c r="D7" s="33"/>
      <c r="E7" s="34"/>
      <c r="F7" s="33"/>
      <c r="G7" s="33"/>
      <c r="H7" s="33"/>
    </row>
    <row r="8" ht="15.75" customHeight="1">
      <c r="A8" s="33"/>
      <c r="B8" s="33"/>
      <c r="C8" s="33"/>
      <c r="D8" s="33"/>
      <c r="E8" s="34"/>
      <c r="F8" s="33"/>
      <c r="G8" s="33"/>
      <c r="H8" s="33"/>
    </row>
    <row r="9" ht="15.75" customHeight="1">
      <c r="A9" s="13" t="s">
        <v>0</v>
      </c>
      <c r="B9" s="15" t="s">
        <v>30</v>
      </c>
      <c r="C9" s="15" t="s">
        <v>4</v>
      </c>
      <c r="D9" s="15" t="s">
        <v>5</v>
      </c>
      <c r="E9" s="15" t="s">
        <v>31</v>
      </c>
      <c r="F9" s="15" t="s">
        <v>32</v>
      </c>
      <c r="G9" s="15" t="s">
        <v>33</v>
      </c>
      <c r="H9" s="15" t="s">
        <v>34</v>
      </c>
      <c r="I9" s="17" t="s">
        <v>35</v>
      </c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77.25" customHeight="1">
      <c r="A10" s="18">
        <v>1.0</v>
      </c>
      <c r="B10" s="19" t="s">
        <v>36</v>
      </c>
      <c r="C10" s="18"/>
      <c r="D10" s="18" t="s">
        <v>14</v>
      </c>
      <c r="E10" s="37" t="s">
        <v>37</v>
      </c>
      <c r="F10" s="38" t="s">
        <v>38</v>
      </c>
      <c r="G10" s="22"/>
      <c r="H10" s="22"/>
      <c r="I10" s="22" t="s">
        <v>15</v>
      </c>
      <c r="J10" s="39"/>
    </row>
    <row r="11" ht="75.0" customHeight="1">
      <c r="A11" s="18">
        <f t="shared" ref="A11:A12" si="1">A10+1</f>
        <v>2</v>
      </c>
      <c r="B11" s="23" t="s">
        <v>39</v>
      </c>
      <c r="C11" s="18"/>
      <c r="D11" s="18" t="s">
        <v>40</v>
      </c>
      <c r="E11" s="37" t="s">
        <v>41</v>
      </c>
      <c r="F11" s="38" t="s">
        <v>38</v>
      </c>
      <c r="G11" s="18"/>
      <c r="H11" s="18"/>
      <c r="I11" s="22" t="s">
        <v>15</v>
      </c>
      <c r="J11" s="39"/>
    </row>
    <row r="12" ht="75.0" customHeight="1">
      <c r="A12" s="18">
        <f t="shared" si="1"/>
        <v>3</v>
      </c>
      <c r="B12" s="23" t="s">
        <v>42</v>
      </c>
      <c r="C12" s="18"/>
      <c r="D12" s="18" t="s">
        <v>40</v>
      </c>
      <c r="E12" s="37" t="s">
        <v>43</v>
      </c>
      <c r="F12" s="40" t="s">
        <v>44</v>
      </c>
      <c r="G12" s="18"/>
      <c r="H12" s="18" t="s">
        <v>45</v>
      </c>
      <c r="I12" s="22" t="s">
        <v>20</v>
      </c>
      <c r="J12" s="39"/>
    </row>
    <row r="13" ht="15.75" customHeight="1">
      <c r="B13" s="41"/>
      <c r="E13" s="42"/>
    </row>
    <row r="14" ht="15.75" customHeight="1">
      <c r="B14" s="41"/>
      <c r="E14" s="42"/>
    </row>
    <row r="15" ht="15.75" customHeight="1">
      <c r="B15" s="41"/>
      <c r="E15" s="42"/>
    </row>
    <row r="16" ht="15.75" customHeight="1">
      <c r="B16" s="41"/>
      <c r="E16" s="42"/>
    </row>
    <row r="17" ht="15.75" customHeight="1">
      <c r="B17" s="41"/>
      <c r="E17" s="42"/>
    </row>
    <row r="18" ht="15.75" customHeight="1">
      <c r="B18" s="41"/>
      <c r="E18" s="42"/>
    </row>
    <row r="19" ht="15.75" customHeight="1">
      <c r="B19" s="41"/>
      <c r="E19" s="42"/>
    </row>
    <row r="20" ht="15.75" customHeight="1">
      <c r="B20" s="41"/>
      <c r="E20" s="42"/>
    </row>
    <row r="21" ht="15.75" customHeight="1">
      <c r="B21" s="41"/>
      <c r="E21" s="42"/>
    </row>
    <row r="22" ht="15.75" customHeight="1">
      <c r="B22" s="41"/>
      <c r="E22" s="42"/>
    </row>
    <row r="23" ht="15.75" customHeight="1">
      <c r="B23" s="41"/>
      <c r="E23" s="42"/>
    </row>
    <row r="24" ht="15.75" customHeight="1">
      <c r="B24" s="41"/>
      <c r="E24" s="42"/>
    </row>
    <row r="25" ht="15.75" customHeight="1">
      <c r="B25" s="41"/>
      <c r="E25" s="42"/>
    </row>
    <row r="26" ht="15.75" customHeight="1">
      <c r="B26" s="41"/>
      <c r="E26" s="42"/>
    </row>
    <row r="27" ht="15.75" customHeight="1">
      <c r="B27" s="41"/>
      <c r="E27" s="42"/>
    </row>
    <row r="28" ht="15.75" customHeight="1">
      <c r="B28" s="41"/>
      <c r="E28" s="42"/>
    </row>
    <row r="29" ht="15.75" customHeight="1">
      <c r="B29" s="41"/>
      <c r="E29" s="42"/>
    </row>
    <row r="30" ht="15.75" customHeight="1">
      <c r="B30" s="41"/>
      <c r="E30" s="42"/>
    </row>
    <row r="31" ht="15.75" customHeight="1">
      <c r="B31" s="41"/>
      <c r="E31" s="42"/>
    </row>
    <row r="32" ht="15.75" customHeight="1">
      <c r="B32" s="41"/>
      <c r="E32" s="42"/>
    </row>
    <row r="33" ht="15.75" customHeight="1">
      <c r="B33" s="41"/>
      <c r="E33" s="42"/>
    </row>
    <row r="34" ht="15.75" customHeight="1">
      <c r="B34" s="41"/>
      <c r="E34" s="42"/>
    </row>
    <row r="35" ht="15.75" customHeight="1">
      <c r="B35" s="41"/>
      <c r="E35" s="42"/>
    </row>
    <row r="36" ht="15.75" customHeight="1">
      <c r="B36" s="41"/>
      <c r="E36" s="42"/>
    </row>
    <row r="37" ht="15.75" customHeight="1">
      <c r="B37" s="41"/>
      <c r="E37" s="42"/>
    </row>
    <row r="38" ht="15.75" customHeight="1">
      <c r="B38" s="41"/>
      <c r="E38" s="42"/>
    </row>
    <row r="39" ht="15.75" customHeight="1">
      <c r="B39" s="41"/>
      <c r="E39" s="42"/>
    </row>
    <row r="40" ht="15.75" customHeight="1">
      <c r="B40" s="41"/>
      <c r="E40" s="42"/>
    </row>
    <row r="41" ht="15.75" customHeight="1">
      <c r="B41" s="41"/>
      <c r="E41" s="42"/>
    </row>
    <row r="42" ht="15.75" customHeight="1">
      <c r="B42" s="41"/>
      <c r="E42" s="42"/>
    </row>
    <row r="43" ht="15.75" customHeight="1">
      <c r="B43" s="41"/>
      <c r="E43" s="42"/>
    </row>
    <row r="44" ht="15.75" customHeight="1">
      <c r="B44" s="41"/>
      <c r="E44" s="42"/>
    </row>
    <row r="45" ht="15.75" customHeight="1">
      <c r="B45" s="41"/>
      <c r="E45" s="42"/>
    </row>
    <row r="46" ht="15.75" customHeight="1">
      <c r="B46" s="41"/>
      <c r="E46" s="42"/>
    </row>
    <row r="47" ht="15.75" customHeight="1">
      <c r="B47" s="41"/>
      <c r="E47" s="42"/>
    </row>
    <row r="48" ht="15.75" customHeight="1">
      <c r="B48" s="41"/>
      <c r="E48" s="42"/>
    </row>
    <row r="49" ht="15.75" customHeight="1">
      <c r="B49" s="41"/>
      <c r="E49" s="42"/>
    </row>
    <row r="50" ht="15.75" customHeight="1">
      <c r="B50" s="41"/>
      <c r="E50" s="42"/>
    </row>
    <row r="51" ht="15.75" customHeight="1">
      <c r="B51" s="41"/>
      <c r="E51" s="42"/>
    </row>
    <row r="52" ht="15.75" customHeight="1">
      <c r="B52" s="41"/>
      <c r="E52" s="42"/>
    </row>
    <row r="53" ht="15.75" customHeight="1">
      <c r="B53" s="41"/>
      <c r="E53" s="42"/>
    </row>
    <row r="54" ht="15.75" customHeight="1">
      <c r="B54" s="41"/>
      <c r="E54" s="42"/>
    </row>
    <row r="55" ht="15.75" customHeight="1">
      <c r="B55" s="41"/>
      <c r="E55" s="42"/>
    </row>
    <row r="56" ht="15.75" customHeight="1">
      <c r="B56" s="41"/>
      <c r="E56" s="42"/>
    </row>
    <row r="57" ht="15.75" customHeight="1">
      <c r="B57" s="41"/>
      <c r="E57" s="42"/>
    </row>
    <row r="58" ht="15.75" customHeight="1">
      <c r="B58" s="41"/>
      <c r="E58" s="42"/>
    </row>
    <row r="59" ht="15.75" customHeight="1">
      <c r="B59" s="41"/>
      <c r="E59" s="42"/>
    </row>
    <row r="60" ht="15.75" customHeight="1">
      <c r="B60" s="41"/>
      <c r="E60" s="42"/>
    </row>
    <row r="61" ht="15.75" customHeight="1">
      <c r="B61" s="41"/>
      <c r="E61" s="42"/>
    </row>
    <row r="62" ht="15.75" customHeight="1">
      <c r="B62" s="41"/>
      <c r="E62" s="42"/>
    </row>
    <row r="63" ht="15.75" customHeight="1">
      <c r="B63" s="41"/>
      <c r="E63" s="42"/>
    </row>
    <row r="64" ht="15.75" customHeight="1">
      <c r="B64" s="41"/>
      <c r="E64" s="42"/>
    </row>
    <row r="65" ht="15.75" customHeight="1">
      <c r="B65" s="41"/>
      <c r="E65" s="42"/>
    </row>
    <row r="66" ht="15.75" customHeight="1">
      <c r="B66" s="41"/>
      <c r="E66" s="42"/>
    </row>
    <row r="67" ht="15.75" customHeight="1">
      <c r="B67" s="41"/>
      <c r="E67" s="42"/>
    </row>
    <row r="68" ht="15.75" customHeight="1">
      <c r="B68" s="41"/>
      <c r="E68" s="42"/>
    </row>
    <row r="69" ht="15.75" customHeight="1">
      <c r="B69" s="41"/>
      <c r="E69" s="42"/>
    </row>
    <row r="70" ht="15.75" customHeight="1">
      <c r="B70" s="41"/>
      <c r="E70" s="42"/>
    </row>
    <row r="71" ht="15.75" customHeight="1">
      <c r="B71" s="41"/>
      <c r="E71" s="42"/>
    </row>
    <row r="72" ht="15.75" customHeight="1">
      <c r="B72" s="41"/>
      <c r="E72" s="42"/>
    </row>
    <row r="73" ht="15.75" customHeight="1">
      <c r="B73" s="41"/>
      <c r="E73" s="42"/>
    </row>
    <row r="74" ht="15.75" customHeight="1">
      <c r="B74" s="41"/>
      <c r="E74" s="42"/>
    </row>
    <row r="75" ht="15.75" customHeight="1">
      <c r="B75" s="41"/>
      <c r="E75" s="42"/>
    </row>
    <row r="76" ht="15.75" customHeight="1">
      <c r="B76" s="41"/>
      <c r="E76" s="42"/>
    </row>
    <row r="77" ht="15.75" customHeight="1">
      <c r="B77" s="41"/>
      <c r="E77" s="42"/>
    </row>
    <row r="78" ht="15.75" customHeight="1">
      <c r="B78" s="41"/>
      <c r="E78" s="42"/>
    </row>
    <row r="79" ht="15.75" customHeight="1">
      <c r="B79" s="41"/>
      <c r="E79" s="42"/>
    </row>
    <row r="80" ht="15.75" customHeight="1">
      <c r="B80" s="41"/>
      <c r="E80" s="42"/>
    </row>
    <row r="81" ht="15.75" customHeight="1">
      <c r="B81" s="41"/>
      <c r="E81" s="42"/>
    </row>
    <row r="82" ht="15.75" customHeight="1">
      <c r="B82" s="41"/>
      <c r="E82" s="42"/>
    </row>
    <row r="83" ht="15.75" customHeight="1">
      <c r="B83" s="41"/>
      <c r="E83" s="42"/>
    </row>
    <row r="84" ht="15.75" customHeight="1">
      <c r="B84" s="41"/>
      <c r="E84" s="42"/>
    </row>
    <row r="85" ht="15.75" customHeight="1">
      <c r="B85" s="41"/>
      <c r="E85" s="42"/>
    </row>
    <row r="86" ht="15.75" customHeight="1">
      <c r="B86" s="41"/>
      <c r="E86" s="42"/>
    </row>
    <row r="87" ht="15.75" customHeight="1">
      <c r="B87" s="41"/>
      <c r="E87" s="42"/>
    </row>
    <row r="88" ht="15.75" customHeight="1">
      <c r="B88" s="41"/>
      <c r="E88" s="42"/>
    </row>
    <row r="89" ht="15.75" customHeight="1">
      <c r="B89" s="41"/>
      <c r="E89" s="42"/>
    </row>
    <row r="90" ht="15.75" customHeight="1">
      <c r="B90" s="41"/>
      <c r="E90" s="42"/>
    </row>
    <row r="91" ht="15.75" customHeight="1">
      <c r="B91" s="41"/>
      <c r="E91" s="42"/>
    </row>
    <row r="92" ht="15.75" customHeight="1">
      <c r="B92" s="41"/>
      <c r="E92" s="42"/>
    </row>
    <row r="93" ht="15.75" customHeight="1">
      <c r="B93" s="41"/>
      <c r="E93" s="42"/>
    </row>
    <row r="94" ht="15.75" customHeight="1">
      <c r="B94" s="41"/>
      <c r="E94" s="42"/>
    </row>
    <row r="95" ht="15.75" customHeight="1">
      <c r="B95" s="41"/>
      <c r="E95" s="42"/>
    </row>
    <row r="96" ht="15.75" customHeight="1">
      <c r="B96" s="41"/>
      <c r="E96" s="42"/>
    </row>
    <row r="97" ht="15.75" customHeight="1">
      <c r="B97" s="41"/>
      <c r="E97" s="42"/>
    </row>
    <row r="98" ht="15.75" customHeight="1">
      <c r="B98" s="41"/>
      <c r="E98" s="42"/>
    </row>
    <row r="99" ht="15.75" customHeight="1">
      <c r="B99" s="41"/>
      <c r="E99" s="42"/>
    </row>
    <row r="100" ht="15.75" customHeight="1">
      <c r="B100" s="41"/>
      <c r="E100" s="42"/>
    </row>
    <row r="101" ht="15.75" customHeight="1">
      <c r="B101" s="41"/>
      <c r="E101" s="42"/>
    </row>
    <row r="102" ht="15.75" customHeight="1">
      <c r="B102" s="41"/>
      <c r="E102" s="42"/>
    </row>
    <row r="103" ht="15.75" customHeight="1">
      <c r="B103" s="41"/>
      <c r="E103" s="42"/>
    </row>
    <row r="104" ht="15.75" customHeight="1">
      <c r="B104" s="41"/>
      <c r="E104" s="42"/>
    </row>
    <row r="105" ht="15.75" customHeight="1">
      <c r="B105" s="41"/>
      <c r="E105" s="42"/>
    </row>
    <row r="106" ht="15.75" customHeight="1">
      <c r="B106" s="41"/>
      <c r="E106" s="42"/>
    </row>
    <row r="107" ht="15.75" customHeight="1">
      <c r="B107" s="41"/>
      <c r="E107" s="42"/>
    </row>
    <row r="108" ht="15.75" customHeight="1">
      <c r="B108" s="41"/>
      <c r="E108" s="42"/>
    </row>
    <row r="109" ht="15.75" customHeight="1">
      <c r="B109" s="41"/>
      <c r="E109" s="42"/>
    </row>
    <row r="110" ht="15.75" customHeight="1">
      <c r="B110" s="41"/>
      <c r="E110" s="42"/>
    </row>
    <row r="111" ht="15.75" customHeight="1">
      <c r="B111" s="41"/>
      <c r="E111" s="42"/>
    </row>
    <row r="112" ht="15.75" customHeight="1">
      <c r="B112" s="41"/>
      <c r="E112" s="42"/>
    </row>
    <row r="113" ht="15.75" customHeight="1">
      <c r="B113" s="41"/>
      <c r="E113" s="42"/>
    </row>
    <row r="114" ht="15.75" customHeight="1">
      <c r="B114" s="41"/>
      <c r="E114" s="42"/>
    </row>
    <row r="115" ht="15.75" customHeight="1">
      <c r="B115" s="41"/>
      <c r="E115" s="42"/>
    </row>
    <row r="116" ht="15.75" customHeight="1">
      <c r="B116" s="41"/>
      <c r="E116" s="42"/>
    </row>
    <row r="117" ht="15.75" customHeight="1">
      <c r="B117" s="41"/>
      <c r="E117" s="42"/>
    </row>
    <row r="118" ht="15.75" customHeight="1">
      <c r="B118" s="41"/>
      <c r="E118" s="42"/>
    </row>
    <row r="119" ht="15.75" customHeight="1">
      <c r="B119" s="41"/>
      <c r="E119" s="42"/>
    </row>
    <row r="120" ht="15.75" customHeight="1">
      <c r="B120" s="41"/>
      <c r="E120" s="42"/>
    </row>
    <row r="121" ht="15.75" customHeight="1">
      <c r="B121" s="41"/>
      <c r="E121" s="42"/>
    </row>
    <row r="122" ht="15.75" customHeight="1">
      <c r="B122" s="41"/>
      <c r="E122" s="42"/>
    </row>
    <row r="123" ht="15.75" customHeight="1">
      <c r="B123" s="41"/>
      <c r="E123" s="42"/>
    </row>
    <row r="124" ht="15.75" customHeight="1">
      <c r="B124" s="41"/>
      <c r="E124" s="42"/>
    </row>
    <row r="125" ht="15.75" customHeight="1">
      <c r="B125" s="41"/>
      <c r="E125" s="42"/>
    </row>
    <row r="126" ht="15.75" customHeight="1">
      <c r="B126" s="41"/>
      <c r="E126" s="42"/>
    </row>
    <row r="127" ht="15.75" customHeight="1">
      <c r="B127" s="41"/>
      <c r="E127" s="42"/>
    </row>
    <row r="128" ht="15.75" customHeight="1">
      <c r="B128" s="41"/>
      <c r="E128" s="42"/>
    </row>
    <row r="129" ht="15.75" customHeight="1">
      <c r="B129" s="41"/>
      <c r="E129" s="42"/>
    </row>
    <row r="130" ht="15.75" customHeight="1">
      <c r="B130" s="41"/>
      <c r="E130" s="42"/>
    </row>
    <row r="131" ht="15.75" customHeight="1">
      <c r="B131" s="41"/>
      <c r="E131" s="42"/>
    </row>
    <row r="132" ht="15.75" customHeight="1">
      <c r="B132" s="41"/>
      <c r="E132" s="42"/>
    </row>
    <row r="133" ht="15.75" customHeight="1">
      <c r="B133" s="41"/>
      <c r="E133" s="42"/>
    </row>
    <row r="134" ht="15.75" customHeight="1">
      <c r="B134" s="41"/>
      <c r="E134" s="42"/>
    </row>
    <row r="135" ht="15.75" customHeight="1">
      <c r="B135" s="41"/>
      <c r="E135" s="42"/>
    </row>
    <row r="136" ht="15.75" customHeight="1">
      <c r="B136" s="41"/>
      <c r="E136" s="42"/>
    </row>
    <row r="137" ht="15.75" customHeight="1">
      <c r="B137" s="41"/>
      <c r="E137" s="42"/>
    </row>
    <row r="138" ht="15.75" customHeight="1">
      <c r="B138" s="41"/>
      <c r="E138" s="42"/>
    </row>
    <row r="139" ht="15.75" customHeight="1">
      <c r="B139" s="41"/>
      <c r="E139" s="42"/>
    </row>
    <row r="140" ht="15.75" customHeight="1">
      <c r="B140" s="41"/>
      <c r="E140" s="42"/>
    </row>
    <row r="141" ht="15.75" customHeight="1">
      <c r="B141" s="41"/>
      <c r="E141" s="42"/>
    </row>
    <row r="142" ht="15.75" customHeight="1">
      <c r="B142" s="41"/>
      <c r="E142" s="42"/>
    </row>
    <row r="143" ht="15.75" customHeight="1">
      <c r="B143" s="41"/>
      <c r="E143" s="42"/>
    </row>
    <row r="144" ht="15.75" customHeight="1">
      <c r="B144" s="41"/>
      <c r="E144" s="42"/>
    </row>
    <row r="145" ht="15.75" customHeight="1">
      <c r="B145" s="41"/>
      <c r="E145" s="42"/>
    </row>
    <row r="146" ht="15.75" customHeight="1">
      <c r="B146" s="41"/>
      <c r="E146" s="42"/>
    </row>
    <row r="147" ht="15.75" customHeight="1">
      <c r="B147" s="41"/>
      <c r="E147" s="42"/>
    </row>
    <row r="148" ht="15.75" customHeight="1">
      <c r="B148" s="41"/>
      <c r="E148" s="42"/>
    </row>
    <row r="149" ht="15.75" customHeight="1">
      <c r="B149" s="41"/>
      <c r="E149" s="42"/>
    </row>
    <row r="150" ht="15.75" customHeight="1">
      <c r="B150" s="41"/>
      <c r="E150" s="42"/>
    </row>
    <row r="151" ht="15.75" customHeight="1">
      <c r="B151" s="41"/>
      <c r="E151" s="42"/>
    </row>
    <row r="152" ht="15.75" customHeight="1">
      <c r="B152" s="41"/>
      <c r="E152" s="42"/>
    </row>
    <row r="153" ht="15.75" customHeight="1">
      <c r="B153" s="41"/>
      <c r="E153" s="42"/>
    </row>
    <row r="154" ht="15.75" customHeight="1">
      <c r="B154" s="41"/>
      <c r="E154" s="42"/>
    </row>
    <row r="155" ht="15.75" customHeight="1">
      <c r="B155" s="41"/>
      <c r="E155" s="42"/>
    </row>
    <row r="156" ht="15.75" customHeight="1">
      <c r="B156" s="41"/>
      <c r="E156" s="42"/>
    </row>
    <row r="157" ht="15.75" customHeight="1">
      <c r="B157" s="41"/>
      <c r="E157" s="42"/>
    </row>
    <row r="158" ht="15.75" customHeight="1">
      <c r="B158" s="41"/>
      <c r="E158" s="42"/>
    </row>
    <row r="159" ht="15.75" customHeight="1">
      <c r="B159" s="41"/>
      <c r="E159" s="42"/>
    </row>
    <row r="160" ht="15.75" customHeight="1">
      <c r="B160" s="41"/>
      <c r="E160" s="42"/>
    </row>
    <row r="161" ht="15.75" customHeight="1">
      <c r="B161" s="41"/>
      <c r="E161" s="42"/>
    </row>
    <row r="162" ht="15.75" customHeight="1">
      <c r="B162" s="41"/>
      <c r="E162" s="42"/>
    </row>
    <row r="163" ht="15.75" customHeight="1">
      <c r="B163" s="41"/>
      <c r="E163" s="42"/>
    </row>
    <row r="164" ht="15.75" customHeight="1">
      <c r="B164" s="41"/>
      <c r="E164" s="42"/>
    </row>
    <row r="165" ht="15.75" customHeight="1">
      <c r="B165" s="41"/>
      <c r="E165" s="42"/>
    </row>
    <row r="166" ht="15.75" customHeight="1">
      <c r="B166" s="41"/>
      <c r="E166" s="42"/>
    </row>
    <row r="167" ht="15.75" customHeight="1">
      <c r="B167" s="41"/>
      <c r="E167" s="42"/>
    </row>
    <row r="168" ht="15.75" customHeight="1">
      <c r="B168" s="41"/>
      <c r="E168" s="42"/>
    </row>
    <row r="169" ht="15.75" customHeight="1">
      <c r="B169" s="41"/>
      <c r="E169" s="42"/>
    </row>
    <row r="170" ht="15.75" customHeight="1">
      <c r="B170" s="41"/>
      <c r="E170" s="42"/>
    </row>
    <row r="171" ht="15.75" customHeight="1">
      <c r="B171" s="41"/>
      <c r="E171" s="42"/>
    </row>
    <row r="172" ht="15.75" customHeight="1">
      <c r="B172" s="41"/>
      <c r="E172" s="42"/>
    </row>
    <row r="173" ht="15.75" customHeight="1">
      <c r="B173" s="41"/>
      <c r="E173" s="42"/>
    </row>
    <row r="174" ht="15.75" customHeight="1">
      <c r="B174" s="41"/>
      <c r="E174" s="42"/>
    </row>
    <row r="175" ht="15.75" customHeight="1">
      <c r="B175" s="41"/>
      <c r="E175" s="42"/>
    </row>
    <row r="176" ht="15.75" customHeight="1">
      <c r="B176" s="41"/>
      <c r="E176" s="42"/>
    </row>
    <row r="177" ht="15.75" customHeight="1">
      <c r="B177" s="41"/>
      <c r="E177" s="42"/>
    </row>
    <row r="178" ht="15.75" customHeight="1">
      <c r="B178" s="41"/>
      <c r="E178" s="42"/>
    </row>
    <row r="179" ht="15.75" customHeight="1">
      <c r="B179" s="41"/>
      <c r="E179" s="42"/>
    </row>
    <row r="180" ht="15.75" customHeight="1">
      <c r="B180" s="41"/>
      <c r="E180" s="42"/>
    </row>
    <row r="181" ht="15.75" customHeight="1">
      <c r="B181" s="41"/>
      <c r="E181" s="42"/>
    </row>
    <row r="182" ht="15.75" customHeight="1">
      <c r="B182" s="41"/>
      <c r="E182" s="42"/>
    </row>
    <row r="183" ht="15.75" customHeight="1">
      <c r="B183" s="41"/>
      <c r="E183" s="42"/>
    </row>
    <row r="184" ht="15.75" customHeight="1">
      <c r="B184" s="41"/>
      <c r="E184" s="42"/>
    </row>
    <row r="185" ht="15.75" customHeight="1">
      <c r="B185" s="41"/>
      <c r="E185" s="42"/>
    </row>
    <row r="186" ht="15.75" customHeight="1">
      <c r="B186" s="41"/>
      <c r="E186" s="42"/>
    </row>
    <row r="187" ht="15.75" customHeight="1">
      <c r="B187" s="41"/>
      <c r="E187" s="42"/>
    </row>
    <row r="188" ht="15.75" customHeight="1">
      <c r="B188" s="41"/>
      <c r="E188" s="42"/>
    </row>
    <row r="189" ht="15.75" customHeight="1">
      <c r="B189" s="41"/>
      <c r="E189" s="42"/>
    </row>
    <row r="190" ht="15.75" customHeight="1">
      <c r="B190" s="41"/>
      <c r="E190" s="42"/>
    </row>
    <row r="191" ht="15.75" customHeight="1">
      <c r="B191" s="41"/>
      <c r="E191" s="42"/>
    </row>
    <row r="192" ht="15.75" customHeight="1">
      <c r="B192" s="41"/>
      <c r="E192" s="42"/>
    </row>
    <row r="193" ht="15.75" customHeight="1">
      <c r="B193" s="41"/>
      <c r="E193" s="42"/>
    </row>
    <row r="194" ht="15.75" customHeight="1">
      <c r="B194" s="41"/>
      <c r="E194" s="42"/>
    </row>
    <row r="195" ht="15.75" customHeight="1">
      <c r="B195" s="41"/>
      <c r="E195" s="42"/>
    </row>
    <row r="196" ht="15.75" customHeight="1">
      <c r="B196" s="41"/>
      <c r="E196" s="42"/>
    </row>
    <row r="197" ht="15.75" customHeight="1">
      <c r="B197" s="41"/>
      <c r="E197" s="42"/>
    </row>
    <row r="198" ht="15.75" customHeight="1">
      <c r="B198" s="41"/>
      <c r="E198" s="42"/>
    </row>
    <row r="199" ht="15.75" customHeight="1">
      <c r="B199" s="41"/>
      <c r="E199" s="42"/>
    </row>
    <row r="200" ht="15.75" customHeight="1">
      <c r="B200" s="41"/>
      <c r="E200" s="42"/>
    </row>
    <row r="201" ht="15.75" customHeight="1">
      <c r="B201" s="41"/>
      <c r="E201" s="42"/>
    </row>
    <row r="202" ht="15.75" customHeight="1">
      <c r="B202" s="41"/>
      <c r="E202" s="42"/>
    </row>
    <row r="203" ht="15.75" customHeight="1">
      <c r="B203" s="41"/>
      <c r="E203" s="42"/>
    </row>
    <row r="204" ht="15.75" customHeight="1">
      <c r="B204" s="41"/>
      <c r="E204" s="42"/>
    </row>
    <row r="205" ht="15.75" customHeight="1">
      <c r="B205" s="41"/>
      <c r="E205" s="42"/>
    </row>
    <row r="206" ht="15.75" customHeight="1">
      <c r="B206" s="41"/>
      <c r="E206" s="42"/>
    </row>
    <row r="207" ht="15.75" customHeight="1">
      <c r="B207" s="41"/>
      <c r="E207" s="42"/>
    </row>
    <row r="208" ht="15.75" customHeight="1">
      <c r="B208" s="41"/>
      <c r="E208" s="42"/>
    </row>
    <row r="209" ht="15.75" customHeight="1">
      <c r="B209" s="41"/>
      <c r="E209" s="42"/>
    </row>
    <row r="210" ht="15.75" customHeight="1">
      <c r="B210" s="41"/>
      <c r="E210" s="42"/>
    </row>
    <row r="211" ht="15.75" customHeight="1">
      <c r="B211" s="41"/>
      <c r="E211" s="42"/>
    </row>
    <row r="212" ht="15.75" customHeight="1">
      <c r="B212" s="41"/>
      <c r="E212" s="42"/>
    </row>
    <row r="213" ht="15.75" customHeight="1">
      <c r="B213" s="41"/>
      <c r="E213" s="4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B1:H1"/>
    <mergeCell ref="B2:H2"/>
    <mergeCell ref="B3:H3"/>
    <mergeCell ref="B4:H4"/>
    <mergeCell ref="D5:H5"/>
    <mergeCell ref="B6:H6"/>
  </mergeCells>
  <dataValidations>
    <dataValidation type="list" allowBlank="1" sqref="B2">
      <formula1>macros!$D$2:$D$5</formula1>
    </dataValidation>
    <dataValidation type="list" allowBlank="1" sqref="B1">
      <formula1>macros!$E$2:$E$8</formula1>
    </dataValidation>
    <dataValidation type="list" allowBlank="1" sqref="C10:C12">
      <formula1>macros!$C$2:$C$4</formula1>
    </dataValidation>
    <dataValidation type="list" allowBlank="1" sqref="D10:D12">
      <formula1>macros!$B$2:$B$6</formula1>
    </dataValidation>
    <dataValidation type="list" allowBlank="1" sqref="B6">
      <formula1>'Escopo de teste'!$B$5:$B$7</formula1>
    </dataValidation>
    <dataValidation type="list" allowBlank="1" sqref="F10:F12">
      <formula1>macros!$G$2:$G$3</formula1>
    </dataValidation>
    <dataValidation type="list" allowBlank="1" sqref="I10:I12">
      <formula1>macros!$F$2:$F$4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39.88"/>
    <col customWidth="1" min="3" max="3" width="18.88"/>
    <col customWidth="1" min="4" max="4" width="17.25"/>
    <col customWidth="1" min="5" max="5" width="32.88"/>
    <col customWidth="1" min="6" max="6" width="17.88"/>
    <col customWidth="1" min="7" max="8" width="25.0"/>
  </cols>
  <sheetData>
    <row r="1" ht="15.75" customHeight="1">
      <c r="A1" s="25" t="s">
        <v>3</v>
      </c>
      <c r="B1" s="26" t="s">
        <v>13</v>
      </c>
      <c r="C1" s="27"/>
      <c r="D1" s="27"/>
      <c r="E1" s="27"/>
      <c r="F1" s="27"/>
      <c r="G1" s="27"/>
      <c r="H1" s="28"/>
    </row>
    <row r="2" ht="15.75" customHeight="1">
      <c r="A2" s="25" t="s">
        <v>21</v>
      </c>
      <c r="B2" s="26" t="s">
        <v>22</v>
      </c>
      <c r="C2" s="27"/>
      <c r="D2" s="27"/>
      <c r="E2" s="27"/>
      <c r="F2" s="27"/>
      <c r="G2" s="27"/>
      <c r="H2" s="28"/>
    </row>
    <row r="3" ht="15.75" customHeight="1">
      <c r="A3" s="25" t="s">
        <v>23</v>
      </c>
      <c r="B3" s="26" t="s">
        <v>46</v>
      </c>
      <c r="C3" s="27"/>
      <c r="D3" s="27"/>
      <c r="E3" s="27"/>
      <c r="F3" s="27"/>
      <c r="G3" s="27"/>
      <c r="H3" s="28"/>
    </row>
    <row r="4" ht="15.75" customHeight="1">
      <c r="A4" s="25" t="s">
        <v>25</v>
      </c>
      <c r="B4" s="43" t="s">
        <v>47</v>
      </c>
      <c r="C4" s="27"/>
      <c r="D4" s="27"/>
      <c r="E4" s="27"/>
      <c r="F4" s="27"/>
      <c r="G4" s="27"/>
      <c r="H4" s="28"/>
    </row>
    <row r="5" ht="15.75" customHeight="1">
      <c r="A5" s="25" t="s">
        <v>27</v>
      </c>
      <c r="B5" s="30" t="s">
        <v>28</v>
      </c>
      <c r="C5" s="31" t="s">
        <v>29</v>
      </c>
      <c r="D5" s="32" t="s">
        <v>28</v>
      </c>
      <c r="E5" s="27"/>
      <c r="F5" s="27"/>
      <c r="G5" s="27"/>
      <c r="H5" s="28"/>
    </row>
    <row r="6" ht="15.75" customHeight="1">
      <c r="A6" s="25" t="s">
        <v>1</v>
      </c>
      <c r="B6" s="32" t="s">
        <v>16</v>
      </c>
      <c r="C6" s="27"/>
      <c r="D6" s="27"/>
      <c r="E6" s="27"/>
      <c r="F6" s="27"/>
      <c r="G6" s="27"/>
      <c r="H6" s="28"/>
    </row>
    <row r="7" ht="15.75" customHeight="1">
      <c r="A7" s="33"/>
      <c r="B7" s="33"/>
      <c r="C7" s="33"/>
      <c r="D7" s="33"/>
      <c r="E7" s="34"/>
      <c r="F7" s="33"/>
      <c r="G7" s="33"/>
      <c r="H7" s="33"/>
    </row>
    <row r="8" ht="15.75" customHeight="1">
      <c r="A8" s="33"/>
      <c r="B8" s="33"/>
      <c r="C8" s="33"/>
      <c r="D8" s="33"/>
      <c r="E8" s="34"/>
      <c r="F8" s="33"/>
      <c r="G8" s="33"/>
      <c r="H8" s="33"/>
    </row>
    <row r="9" ht="15.75" customHeight="1">
      <c r="A9" s="13" t="s">
        <v>0</v>
      </c>
      <c r="B9" s="15" t="s">
        <v>30</v>
      </c>
      <c r="C9" s="15" t="s">
        <v>4</v>
      </c>
      <c r="D9" s="15" t="s">
        <v>5</v>
      </c>
      <c r="E9" s="15" t="s">
        <v>31</v>
      </c>
      <c r="F9" s="15" t="s">
        <v>32</v>
      </c>
      <c r="G9" s="44" t="s">
        <v>33</v>
      </c>
      <c r="H9" s="15" t="s">
        <v>34</v>
      </c>
      <c r="I9" s="17" t="s">
        <v>35</v>
      </c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ht="63.75" customHeight="1">
      <c r="A10" s="18">
        <v>1.0</v>
      </c>
      <c r="B10" s="19" t="s">
        <v>48</v>
      </c>
      <c r="C10" s="18"/>
      <c r="D10" s="18" t="s">
        <v>14</v>
      </c>
      <c r="E10" s="37" t="s">
        <v>49</v>
      </c>
      <c r="F10" s="38" t="s">
        <v>38</v>
      </c>
      <c r="G10" s="22"/>
      <c r="H10" s="22"/>
      <c r="I10" s="22" t="s">
        <v>15</v>
      </c>
      <c r="J10" s="39"/>
    </row>
    <row r="11" ht="75.0" customHeight="1">
      <c r="A11" s="18">
        <f>A10+1</f>
        <v>2</v>
      </c>
      <c r="B11" s="23" t="s">
        <v>50</v>
      </c>
      <c r="C11" s="18"/>
      <c r="D11" s="18" t="s">
        <v>40</v>
      </c>
      <c r="E11" s="37" t="s">
        <v>51</v>
      </c>
      <c r="F11" s="45" t="s">
        <v>44</v>
      </c>
      <c r="G11" s="18"/>
      <c r="H11" s="18" t="s">
        <v>52</v>
      </c>
      <c r="I11" s="22" t="s">
        <v>53</v>
      </c>
      <c r="J11" s="39"/>
    </row>
    <row r="12" ht="15.75" customHeight="1">
      <c r="B12" s="41"/>
      <c r="E12" s="42"/>
    </row>
    <row r="13" ht="15.75" customHeight="1">
      <c r="B13" s="41"/>
      <c r="E13" s="42"/>
    </row>
    <row r="14" ht="15.75" customHeight="1">
      <c r="B14" s="41"/>
      <c r="E14" s="42"/>
    </row>
    <row r="15" ht="15.75" customHeight="1">
      <c r="B15" s="41"/>
      <c r="E15" s="42"/>
    </row>
    <row r="16" ht="15.75" customHeight="1">
      <c r="B16" s="41"/>
      <c r="E16" s="42"/>
    </row>
    <row r="17" ht="15.75" customHeight="1">
      <c r="B17" s="41"/>
      <c r="E17" s="42"/>
    </row>
    <row r="18" ht="15.75" customHeight="1">
      <c r="B18" s="41"/>
      <c r="E18" s="42"/>
    </row>
    <row r="19" ht="15.75" customHeight="1">
      <c r="B19" s="41"/>
      <c r="E19" s="42"/>
    </row>
    <row r="20" ht="15.75" customHeight="1">
      <c r="B20" s="41"/>
      <c r="E20" s="42"/>
    </row>
    <row r="21" ht="15.75" customHeight="1">
      <c r="B21" s="41"/>
      <c r="E21" s="42"/>
    </row>
    <row r="22" ht="15.75" customHeight="1">
      <c r="B22" s="41"/>
      <c r="E22" s="42"/>
    </row>
    <row r="23" ht="15.75" customHeight="1">
      <c r="B23" s="41"/>
      <c r="E23" s="42"/>
    </row>
    <row r="24" ht="15.75" customHeight="1">
      <c r="B24" s="41"/>
      <c r="E24" s="42"/>
    </row>
    <row r="25" ht="15.75" customHeight="1">
      <c r="B25" s="41"/>
      <c r="E25" s="42"/>
    </row>
    <row r="26" ht="15.75" customHeight="1">
      <c r="B26" s="41"/>
      <c r="E26" s="42"/>
    </row>
    <row r="27" ht="15.75" customHeight="1">
      <c r="B27" s="41"/>
      <c r="E27" s="42"/>
    </row>
    <row r="28" ht="15.75" customHeight="1">
      <c r="B28" s="41"/>
      <c r="E28" s="42"/>
    </row>
    <row r="29" ht="15.75" customHeight="1">
      <c r="B29" s="41"/>
      <c r="E29" s="42"/>
    </row>
    <row r="30" ht="15.75" customHeight="1">
      <c r="B30" s="41"/>
      <c r="E30" s="42"/>
    </row>
    <row r="31" ht="15.75" customHeight="1">
      <c r="B31" s="41"/>
      <c r="E31" s="42"/>
    </row>
    <row r="32" ht="15.75" customHeight="1">
      <c r="B32" s="41"/>
      <c r="E32" s="42"/>
    </row>
    <row r="33" ht="15.75" customHeight="1">
      <c r="B33" s="41"/>
      <c r="E33" s="42"/>
    </row>
    <row r="34" ht="15.75" customHeight="1">
      <c r="B34" s="41"/>
      <c r="E34" s="42"/>
    </row>
    <row r="35" ht="15.75" customHeight="1">
      <c r="B35" s="41"/>
      <c r="E35" s="42"/>
    </row>
    <row r="36" ht="15.75" customHeight="1">
      <c r="B36" s="41"/>
      <c r="E36" s="42"/>
    </row>
    <row r="37" ht="15.75" customHeight="1">
      <c r="B37" s="41"/>
      <c r="E37" s="42"/>
    </row>
    <row r="38" ht="15.75" customHeight="1">
      <c r="B38" s="41"/>
      <c r="E38" s="42"/>
    </row>
    <row r="39" ht="15.75" customHeight="1">
      <c r="B39" s="41"/>
      <c r="E39" s="42"/>
    </row>
    <row r="40" ht="15.75" customHeight="1">
      <c r="B40" s="41"/>
      <c r="E40" s="42"/>
    </row>
    <row r="41" ht="15.75" customHeight="1">
      <c r="B41" s="41"/>
      <c r="E41" s="42"/>
    </row>
    <row r="42" ht="15.75" customHeight="1">
      <c r="B42" s="41"/>
      <c r="E42" s="42"/>
    </row>
    <row r="43" ht="15.75" customHeight="1">
      <c r="B43" s="41"/>
      <c r="E43" s="42"/>
    </row>
    <row r="44" ht="15.75" customHeight="1">
      <c r="B44" s="41"/>
      <c r="E44" s="42"/>
    </row>
    <row r="45" ht="15.75" customHeight="1">
      <c r="B45" s="41"/>
      <c r="E45" s="42"/>
    </row>
    <row r="46" ht="15.75" customHeight="1">
      <c r="B46" s="41"/>
      <c r="E46" s="42"/>
    </row>
    <row r="47" ht="15.75" customHeight="1">
      <c r="B47" s="41"/>
      <c r="E47" s="42"/>
    </row>
    <row r="48" ht="15.75" customHeight="1">
      <c r="B48" s="41"/>
      <c r="E48" s="42"/>
    </row>
    <row r="49" ht="15.75" customHeight="1">
      <c r="B49" s="41"/>
      <c r="E49" s="42"/>
    </row>
    <row r="50" ht="15.75" customHeight="1">
      <c r="B50" s="41"/>
      <c r="E50" s="42"/>
    </row>
    <row r="51" ht="15.75" customHeight="1">
      <c r="B51" s="41"/>
      <c r="E51" s="42"/>
    </row>
    <row r="52" ht="15.75" customHeight="1">
      <c r="B52" s="41"/>
      <c r="E52" s="42"/>
    </row>
    <row r="53" ht="15.75" customHeight="1">
      <c r="B53" s="41"/>
      <c r="E53" s="42"/>
    </row>
    <row r="54" ht="15.75" customHeight="1">
      <c r="B54" s="41"/>
      <c r="E54" s="42"/>
    </row>
    <row r="55" ht="15.75" customHeight="1">
      <c r="B55" s="41"/>
      <c r="E55" s="42"/>
    </row>
    <row r="56" ht="15.75" customHeight="1">
      <c r="B56" s="41"/>
      <c r="E56" s="42"/>
    </row>
    <row r="57" ht="15.75" customHeight="1">
      <c r="B57" s="41"/>
      <c r="E57" s="42"/>
    </row>
    <row r="58" ht="15.75" customHeight="1">
      <c r="B58" s="41"/>
      <c r="E58" s="42"/>
    </row>
    <row r="59" ht="15.75" customHeight="1">
      <c r="B59" s="41"/>
      <c r="E59" s="42"/>
    </row>
    <row r="60" ht="15.75" customHeight="1">
      <c r="B60" s="41"/>
      <c r="E60" s="42"/>
    </row>
    <row r="61" ht="15.75" customHeight="1">
      <c r="B61" s="41"/>
      <c r="E61" s="42"/>
    </row>
    <row r="62" ht="15.75" customHeight="1">
      <c r="B62" s="41"/>
      <c r="E62" s="42"/>
    </row>
    <row r="63" ht="15.75" customHeight="1">
      <c r="B63" s="41"/>
      <c r="E63" s="42"/>
    </row>
    <row r="64" ht="15.75" customHeight="1">
      <c r="B64" s="41"/>
      <c r="E64" s="42"/>
    </row>
    <row r="65" ht="15.75" customHeight="1">
      <c r="B65" s="41"/>
      <c r="E65" s="42"/>
    </row>
    <row r="66" ht="15.75" customHeight="1">
      <c r="B66" s="41"/>
      <c r="E66" s="42"/>
    </row>
    <row r="67" ht="15.75" customHeight="1">
      <c r="B67" s="41"/>
      <c r="E67" s="42"/>
    </row>
    <row r="68" ht="15.75" customHeight="1">
      <c r="B68" s="41"/>
      <c r="E68" s="42"/>
    </row>
    <row r="69" ht="15.75" customHeight="1">
      <c r="B69" s="41"/>
      <c r="E69" s="42"/>
    </row>
    <row r="70" ht="15.75" customHeight="1">
      <c r="B70" s="41"/>
      <c r="E70" s="42"/>
    </row>
    <row r="71" ht="15.75" customHeight="1">
      <c r="B71" s="41"/>
      <c r="E71" s="42"/>
    </row>
    <row r="72" ht="15.75" customHeight="1">
      <c r="B72" s="41"/>
      <c r="E72" s="42"/>
    </row>
    <row r="73" ht="15.75" customHeight="1">
      <c r="B73" s="41"/>
      <c r="E73" s="42"/>
    </row>
    <row r="74" ht="15.75" customHeight="1">
      <c r="B74" s="41"/>
      <c r="E74" s="42"/>
    </row>
    <row r="75" ht="15.75" customHeight="1">
      <c r="B75" s="41"/>
      <c r="E75" s="42"/>
    </row>
    <row r="76" ht="15.75" customHeight="1">
      <c r="B76" s="41"/>
      <c r="E76" s="42"/>
    </row>
    <row r="77" ht="15.75" customHeight="1">
      <c r="B77" s="41"/>
      <c r="E77" s="42"/>
    </row>
    <row r="78" ht="15.75" customHeight="1">
      <c r="B78" s="41"/>
      <c r="E78" s="42"/>
    </row>
    <row r="79" ht="15.75" customHeight="1">
      <c r="B79" s="41"/>
      <c r="E79" s="42"/>
    </row>
    <row r="80" ht="15.75" customHeight="1">
      <c r="B80" s="41"/>
      <c r="E80" s="42"/>
    </row>
    <row r="81" ht="15.75" customHeight="1">
      <c r="B81" s="41"/>
      <c r="E81" s="42"/>
    </row>
    <row r="82" ht="15.75" customHeight="1">
      <c r="B82" s="41"/>
      <c r="E82" s="42"/>
    </row>
    <row r="83" ht="15.75" customHeight="1">
      <c r="B83" s="41"/>
      <c r="E83" s="42"/>
    </row>
    <row r="84" ht="15.75" customHeight="1">
      <c r="B84" s="41"/>
      <c r="E84" s="42"/>
    </row>
    <row r="85" ht="15.75" customHeight="1">
      <c r="B85" s="41"/>
      <c r="E85" s="42"/>
    </row>
    <row r="86" ht="15.75" customHeight="1">
      <c r="B86" s="41"/>
      <c r="E86" s="42"/>
    </row>
    <row r="87" ht="15.75" customHeight="1">
      <c r="B87" s="41"/>
      <c r="E87" s="42"/>
    </row>
    <row r="88" ht="15.75" customHeight="1">
      <c r="B88" s="41"/>
      <c r="E88" s="42"/>
    </row>
    <row r="89" ht="15.75" customHeight="1">
      <c r="B89" s="41"/>
      <c r="E89" s="42"/>
    </row>
    <row r="90" ht="15.75" customHeight="1">
      <c r="B90" s="41"/>
      <c r="E90" s="42"/>
    </row>
    <row r="91" ht="15.75" customHeight="1">
      <c r="B91" s="41"/>
      <c r="E91" s="42"/>
    </row>
    <row r="92" ht="15.75" customHeight="1">
      <c r="B92" s="41"/>
      <c r="E92" s="42"/>
    </row>
    <row r="93" ht="15.75" customHeight="1">
      <c r="B93" s="41"/>
      <c r="E93" s="42"/>
    </row>
    <row r="94" ht="15.75" customHeight="1">
      <c r="B94" s="41"/>
      <c r="E94" s="42"/>
    </row>
    <row r="95" ht="15.75" customHeight="1">
      <c r="B95" s="41"/>
      <c r="E95" s="42"/>
    </row>
    <row r="96" ht="15.75" customHeight="1">
      <c r="B96" s="41"/>
      <c r="E96" s="42"/>
    </row>
    <row r="97" ht="15.75" customHeight="1">
      <c r="B97" s="41"/>
      <c r="E97" s="42"/>
    </row>
    <row r="98" ht="15.75" customHeight="1">
      <c r="B98" s="41"/>
      <c r="E98" s="42"/>
    </row>
    <row r="99" ht="15.75" customHeight="1">
      <c r="B99" s="41"/>
      <c r="E99" s="42"/>
    </row>
    <row r="100" ht="15.75" customHeight="1">
      <c r="B100" s="41"/>
      <c r="E100" s="42"/>
    </row>
    <row r="101" ht="15.75" customHeight="1">
      <c r="B101" s="41"/>
      <c r="E101" s="42"/>
    </row>
    <row r="102" ht="15.75" customHeight="1">
      <c r="B102" s="41"/>
      <c r="E102" s="42"/>
    </row>
    <row r="103" ht="15.75" customHeight="1">
      <c r="B103" s="41"/>
      <c r="E103" s="42"/>
    </row>
    <row r="104" ht="15.75" customHeight="1">
      <c r="B104" s="41"/>
      <c r="E104" s="42"/>
    </row>
    <row r="105" ht="15.75" customHeight="1">
      <c r="B105" s="41"/>
      <c r="E105" s="42"/>
    </row>
    <row r="106" ht="15.75" customHeight="1">
      <c r="B106" s="41"/>
      <c r="E106" s="42"/>
    </row>
    <row r="107" ht="15.75" customHeight="1">
      <c r="B107" s="41"/>
      <c r="E107" s="42"/>
    </row>
    <row r="108" ht="15.75" customHeight="1">
      <c r="B108" s="41"/>
      <c r="E108" s="42"/>
    </row>
    <row r="109" ht="15.75" customHeight="1">
      <c r="B109" s="41"/>
      <c r="E109" s="42"/>
    </row>
    <row r="110" ht="15.75" customHeight="1">
      <c r="B110" s="41"/>
      <c r="E110" s="42"/>
    </row>
    <row r="111" ht="15.75" customHeight="1">
      <c r="B111" s="41"/>
      <c r="E111" s="42"/>
    </row>
    <row r="112" ht="15.75" customHeight="1">
      <c r="B112" s="41"/>
      <c r="E112" s="42"/>
    </row>
    <row r="113" ht="15.75" customHeight="1">
      <c r="B113" s="41"/>
      <c r="E113" s="42"/>
    </row>
    <row r="114" ht="15.75" customHeight="1">
      <c r="B114" s="41"/>
      <c r="E114" s="42"/>
    </row>
    <row r="115" ht="15.75" customHeight="1">
      <c r="B115" s="41"/>
      <c r="E115" s="42"/>
    </row>
    <row r="116" ht="15.75" customHeight="1">
      <c r="B116" s="41"/>
      <c r="E116" s="42"/>
    </row>
    <row r="117" ht="15.75" customHeight="1">
      <c r="B117" s="41"/>
      <c r="E117" s="42"/>
    </row>
    <row r="118" ht="15.75" customHeight="1">
      <c r="B118" s="41"/>
      <c r="E118" s="42"/>
    </row>
    <row r="119" ht="15.75" customHeight="1">
      <c r="B119" s="41"/>
      <c r="E119" s="42"/>
    </row>
    <row r="120" ht="15.75" customHeight="1">
      <c r="B120" s="41"/>
      <c r="E120" s="42"/>
    </row>
    <row r="121" ht="15.75" customHeight="1">
      <c r="B121" s="41"/>
      <c r="E121" s="42"/>
    </row>
    <row r="122" ht="15.75" customHeight="1">
      <c r="B122" s="41"/>
      <c r="E122" s="42"/>
    </row>
    <row r="123" ht="15.75" customHeight="1">
      <c r="B123" s="41"/>
      <c r="E123" s="42"/>
    </row>
    <row r="124" ht="15.75" customHeight="1">
      <c r="B124" s="41"/>
      <c r="E124" s="42"/>
    </row>
    <row r="125" ht="15.75" customHeight="1">
      <c r="B125" s="41"/>
      <c r="E125" s="42"/>
    </row>
    <row r="126" ht="15.75" customHeight="1">
      <c r="B126" s="41"/>
      <c r="E126" s="42"/>
    </row>
    <row r="127" ht="15.75" customHeight="1">
      <c r="B127" s="41"/>
      <c r="E127" s="42"/>
    </row>
    <row r="128" ht="15.75" customHeight="1">
      <c r="B128" s="41"/>
      <c r="E128" s="42"/>
    </row>
    <row r="129" ht="15.75" customHeight="1">
      <c r="B129" s="41"/>
      <c r="E129" s="42"/>
    </row>
    <row r="130" ht="15.75" customHeight="1">
      <c r="B130" s="41"/>
      <c r="E130" s="42"/>
    </row>
    <row r="131" ht="15.75" customHeight="1">
      <c r="B131" s="41"/>
      <c r="E131" s="42"/>
    </row>
    <row r="132" ht="15.75" customHeight="1">
      <c r="B132" s="41"/>
      <c r="E132" s="42"/>
    </row>
    <row r="133" ht="15.75" customHeight="1">
      <c r="B133" s="41"/>
      <c r="E133" s="42"/>
    </row>
    <row r="134" ht="15.75" customHeight="1">
      <c r="B134" s="41"/>
      <c r="E134" s="42"/>
    </row>
    <row r="135" ht="15.75" customHeight="1">
      <c r="B135" s="41"/>
      <c r="E135" s="42"/>
    </row>
    <row r="136" ht="15.75" customHeight="1">
      <c r="B136" s="41"/>
      <c r="E136" s="42"/>
    </row>
    <row r="137" ht="15.75" customHeight="1">
      <c r="B137" s="41"/>
      <c r="E137" s="42"/>
    </row>
    <row r="138" ht="15.75" customHeight="1">
      <c r="B138" s="41"/>
      <c r="E138" s="42"/>
    </row>
    <row r="139" ht="15.75" customHeight="1">
      <c r="B139" s="41"/>
      <c r="E139" s="42"/>
    </row>
    <row r="140" ht="15.75" customHeight="1">
      <c r="B140" s="41"/>
      <c r="E140" s="42"/>
    </row>
    <row r="141" ht="15.75" customHeight="1">
      <c r="B141" s="41"/>
      <c r="E141" s="42"/>
    </row>
    <row r="142" ht="15.75" customHeight="1">
      <c r="B142" s="41"/>
      <c r="E142" s="42"/>
    </row>
    <row r="143" ht="15.75" customHeight="1">
      <c r="B143" s="41"/>
      <c r="E143" s="42"/>
    </row>
    <row r="144" ht="15.75" customHeight="1">
      <c r="B144" s="41"/>
      <c r="E144" s="42"/>
    </row>
    <row r="145" ht="15.75" customHeight="1">
      <c r="B145" s="41"/>
      <c r="E145" s="42"/>
    </row>
    <row r="146" ht="15.75" customHeight="1">
      <c r="B146" s="41"/>
      <c r="E146" s="42"/>
    </row>
    <row r="147" ht="15.75" customHeight="1">
      <c r="B147" s="41"/>
      <c r="E147" s="42"/>
    </row>
    <row r="148" ht="15.75" customHeight="1">
      <c r="B148" s="41"/>
      <c r="E148" s="42"/>
    </row>
    <row r="149" ht="15.75" customHeight="1">
      <c r="B149" s="41"/>
      <c r="E149" s="42"/>
    </row>
    <row r="150" ht="15.75" customHeight="1">
      <c r="B150" s="41"/>
      <c r="E150" s="42"/>
    </row>
    <row r="151" ht="15.75" customHeight="1">
      <c r="B151" s="41"/>
      <c r="E151" s="42"/>
    </row>
    <row r="152" ht="15.75" customHeight="1">
      <c r="B152" s="41"/>
      <c r="E152" s="42"/>
    </row>
    <row r="153" ht="15.75" customHeight="1">
      <c r="B153" s="41"/>
      <c r="E153" s="42"/>
    </row>
    <row r="154" ht="15.75" customHeight="1">
      <c r="B154" s="41"/>
      <c r="E154" s="42"/>
    </row>
    <row r="155" ht="15.75" customHeight="1">
      <c r="B155" s="41"/>
      <c r="E155" s="42"/>
    </row>
    <row r="156" ht="15.75" customHeight="1">
      <c r="B156" s="41"/>
      <c r="E156" s="42"/>
    </row>
    <row r="157" ht="15.75" customHeight="1">
      <c r="B157" s="41"/>
      <c r="E157" s="42"/>
    </row>
    <row r="158" ht="15.75" customHeight="1">
      <c r="B158" s="41"/>
      <c r="E158" s="42"/>
    </row>
    <row r="159" ht="15.75" customHeight="1">
      <c r="B159" s="41"/>
      <c r="E159" s="42"/>
    </row>
    <row r="160" ht="15.75" customHeight="1">
      <c r="B160" s="41"/>
      <c r="E160" s="42"/>
    </row>
    <row r="161" ht="15.75" customHeight="1">
      <c r="B161" s="41"/>
      <c r="E161" s="42"/>
    </row>
    <row r="162" ht="15.75" customHeight="1">
      <c r="B162" s="41"/>
      <c r="E162" s="42"/>
    </row>
    <row r="163" ht="15.75" customHeight="1">
      <c r="B163" s="41"/>
      <c r="E163" s="42"/>
    </row>
    <row r="164" ht="15.75" customHeight="1">
      <c r="B164" s="41"/>
      <c r="E164" s="42"/>
    </row>
    <row r="165" ht="15.75" customHeight="1">
      <c r="B165" s="41"/>
      <c r="E165" s="42"/>
    </row>
    <row r="166" ht="15.75" customHeight="1">
      <c r="B166" s="41"/>
      <c r="E166" s="42"/>
    </row>
    <row r="167" ht="15.75" customHeight="1">
      <c r="B167" s="41"/>
      <c r="E167" s="42"/>
    </row>
    <row r="168" ht="15.75" customHeight="1">
      <c r="B168" s="41"/>
      <c r="E168" s="42"/>
    </row>
    <row r="169" ht="15.75" customHeight="1">
      <c r="B169" s="41"/>
      <c r="E169" s="42"/>
    </row>
    <row r="170" ht="15.75" customHeight="1">
      <c r="B170" s="41"/>
      <c r="E170" s="42"/>
    </row>
    <row r="171" ht="15.75" customHeight="1">
      <c r="B171" s="41"/>
      <c r="E171" s="42"/>
    </row>
    <row r="172" ht="15.75" customHeight="1">
      <c r="B172" s="41"/>
      <c r="E172" s="42"/>
    </row>
    <row r="173" ht="15.75" customHeight="1">
      <c r="B173" s="41"/>
      <c r="E173" s="42"/>
    </row>
    <row r="174" ht="15.75" customHeight="1">
      <c r="B174" s="41"/>
      <c r="E174" s="42"/>
    </row>
    <row r="175" ht="15.75" customHeight="1">
      <c r="B175" s="41"/>
      <c r="E175" s="42"/>
    </row>
    <row r="176" ht="15.75" customHeight="1">
      <c r="B176" s="41"/>
      <c r="E176" s="42"/>
    </row>
    <row r="177" ht="15.75" customHeight="1">
      <c r="B177" s="41"/>
      <c r="E177" s="42"/>
    </row>
    <row r="178" ht="15.75" customHeight="1">
      <c r="B178" s="41"/>
      <c r="E178" s="42"/>
    </row>
    <row r="179" ht="15.75" customHeight="1">
      <c r="B179" s="41"/>
      <c r="E179" s="42"/>
    </row>
    <row r="180" ht="15.75" customHeight="1">
      <c r="B180" s="41"/>
      <c r="E180" s="42"/>
    </row>
    <row r="181" ht="15.75" customHeight="1">
      <c r="B181" s="41"/>
      <c r="E181" s="42"/>
    </row>
    <row r="182" ht="15.75" customHeight="1">
      <c r="B182" s="41"/>
      <c r="E182" s="42"/>
    </row>
    <row r="183" ht="15.75" customHeight="1">
      <c r="B183" s="41"/>
      <c r="E183" s="42"/>
    </row>
    <row r="184" ht="15.75" customHeight="1">
      <c r="B184" s="41"/>
      <c r="E184" s="42"/>
    </row>
    <row r="185" ht="15.75" customHeight="1">
      <c r="B185" s="41"/>
      <c r="E185" s="42"/>
    </row>
    <row r="186" ht="15.75" customHeight="1">
      <c r="B186" s="41"/>
      <c r="E186" s="42"/>
    </row>
    <row r="187" ht="15.75" customHeight="1">
      <c r="B187" s="41"/>
      <c r="E187" s="42"/>
    </row>
    <row r="188" ht="15.75" customHeight="1">
      <c r="B188" s="41"/>
      <c r="E188" s="42"/>
    </row>
    <row r="189" ht="15.75" customHeight="1">
      <c r="B189" s="41"/>
      <c r="E189" s="42"/>
    </row>
    <row r="190" ht="15.75" customHeight="1">
      <c r="B190" s="41"/>
      <c r="E190" s="42"/>
    </row>
    <row r="191" ht="15.75" customHeight="1">
      <c r="B191" s="41"/>
      <c r="E191" s="42"/>
    </row>
    <row r="192" ht="15.75" customHeight="1">
      <c r="B192" s="41"/>
      <c r="E192" s="42"/>
    </row>
    <row r="193" ht="15.75" customHeight="1">
      <c r="B193" s="41"/>
      <c r="E193" s="42"/>
    </row>
    <row r="194" ht="15.75" customHeight="1">
      <c r="B194" s="41"/>
      <c r="E194" s="42"/>
    </row>
    <row r="195" ht="15.75" customHeight="1">
      <c r="B195" s="41"/>
      <c r="E195" s="42"/>
    </row>
    <row r="196" ht="15.75" customHeight="1">
      <c r="B196" s="41"/>
      <c r="E196" s="42"/>
    </row>
    <row r="197" ht="15.75" customHeight="1">
      <c r="B197" s="41"/>
      <c r="E197" s="42"/>
    </row>
    <row r="198" ht="15.75" customHeight="1">
      <c r="B198" s="41"/>
      <c r="E198" s="42"/>
    </row>
    <row r="199" ht="15.75" customHeight="1">
      <c r="B199" s="41"/>
      <c r="E199" s="42"/>
    </row>
    <row r="200" ht="15.75" customHeight="1">
      <c r="B200" s="41"/>
      <c r="E200" s="42"/>
    </row>
    <row r="201" ht="15.75" customHeight="1">
      <c r="B201" s="41"/>
      <c r="E201" s="42"/>
    </row>
    <row r="202" ht="15.75" customHeight="1">
      <c r="B202" s="41"/>
      <c r="E202" s="42"/>
    </row>
    <row r="203" ht="15.75" customHeight="1">
      <c r="B203" s="41"/>
      <c r="E203" s="42"/>
    </row>
    <row r="204" ht="15.75" customHeight="1">
      <c r="B204" s="41"/>
      <c r="E204" s="42"/>
    </row>
    <row r="205" ht="15.75" customHeight="1">
      <c r="B205" s="41"/>
      <c r="E205" s="42"/>
    </row>
    <row r="206" ht="15.75" customHeight="1">
      <c r="B206" s="41"/>
      <c r="E206" s="42"/>
    </row>
    <row r="207" ht="15.75" customHeight="1">
      <c r="B207" s="41"/>
      <c r="E207" s="42"/>
    </row>
    <row r="208" ht="15.75" customHeight="1">
      <c r="B208" s="41"/>
      <c r="E208" s="42"/>
    </row>
    <row r="209" ht="15.75" customHeight="1">
      <c r="B209" s="41"/>
      <c r="E209" s="42"/>
    </row>
    <row r="210" ht="15.75" customHeight="1">
      <c r="B210" s="41"/>
      <c r="E210" s="42"/>
    </row>
    <row r="211" ht="15.75" customHeight="1">
      <c r="B211" s="41"/>
      <c r="E211" s="42"/>
    </row>
    <row r="212" ht="15.75" customHeight="1">
      <c r="B212" s="41"/>
      <c r="E212" s="42"/>
    </row>
    <row r="213" ht="15.75" customHeight="1">
      <c r="B213" s="41"/>
      <c r="E213" s="4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6">
    <mergeCell ref="B1:H1"/>
    <mergeCell ref="B2:H2"/>
    <mergeCell ref="B3:H3"/>
    <mergeCell ref="B4:H4"/>
    <mergeCell ref="D5:H5"/>
    <mergeCell ref="B6:H6"/>
  </mergeCells>
  <dataValidations>
    <dataValidation type="list" allowBlank="1" sqref="B2">
      <formula1>macros!$D$2:$D$5</formula1>
    </dataValidation>
    <dataValidation type="list" allowBlank="1" sqref="B1">
      <formula1>macros!$E$2:$E$8</formula1>
    </dataValidation>
    <dataValidation type="list" allowBlank="1" sqref="C10:C11">
      <formula1>macros!$C$2:$C$4</formula1>
    </dataValidation>
    <dataValidation type="list" allowBlank="1" sqref="D10:D11">
      <formula1>macros!$B$2:$B$6</formula1>
    </dataValidation>
    <dataValidation type="list" allowBlank="1" sqref="F11">
      <formula1>macros!$G$2:$G$3</formula1>
    </dataValidation>
    <dataValidation type="list" allowBlank="1" sqref="B6">
      <formula1>'Escopo de teste'!$B$5:$B$7</formula1>
    </dataValidation>
    <dataValidation type="list" allowBlank="1" sqref="I10:I11">
      <formula1>macros!$F$2:$F$4</formula1>
    </dataValidation>
    <dataValidation type="list" allowBlank="1" sqref="F10">
      <formula1>macros!$G$2:$G$3</formula1>
    </dataValidation>
  </dataValidations>
  <hyperlinks>
    <hyperlink r:id="rId1" ref="B4"/>
  </hyperlinks>
  <printOptions/>
  <pageMargins bottom="0.0" footer="0.0" header="0.0" left="0.0" right="0.0" top="0.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5.13"/>
    <col customWidth="1" min="4" max="4" width="18.88"/>
    <col customWidth="1" min="5" max="5" width="13.88"/>
  </cols>
  <sheetData>
    <row r="1" ht="15.75" customHeight="1">
      <c r="A1" s="46" t="s">
        <v>54</v>
      </c>
      <c r="B1" s="46" t="s">
        <v>5</v>
      </c>
      <c r="C1" s="46" t="s">
        <v>4</v>
      </c>
      <c r="D1" s="46" t="s">
        <v>55</v>
      </c>
      <c r="E1" s="46" t="s">
        <v>56</v>
      </c>
      <c r="F1" s="46" t="s">
        <v>35</v>
      </c>
      <c r="G1" s="47" t="s">
        <v>57</v>
      </c>
      <c r="H1" s="47" t="s">
        <v>58</v>
      </c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</row>
    <row r="2" ht="15.75" customHeight="1">
      <c r="A2" s="46" t="s">
        <v>59</v>
      </c>
      <c r="B2" s="48" t="s">
        <v>14</v>
      </c>
      <c r="C2" s="46" t="s">
        <v>60</v>
      </c>
      <c r="D2" s="46" t="s">
        <v>22</v>
      </c>
      <c r="E2" s="46" t="s">
        <v>13</v>
      </c>
      <c r="F2" s="49" t="s">
        <v>15</v>
      </c>
      <c r="G2" s="50" t="s">
        <v>38</v>
      </c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ht="15.75" customHeight="1">
      <c r="A3" s="46" t="s">
        <v>61</v>
      </c>
      <c r="B3" s="48" t="s">
        <v>40</v>
      </c>
      <c r="C3" s="46" t="s">
        <v>14</v>
      </c>
      <c r="D3" s="46" t="s">
        <v>62</v>
      </c>
      <c r="E3" s="46" t="s">
        <v>63</v>
      </c>
      <c r="F3" s="49" t="s">
        <v>53</v>
      </c>
      <c r="G3" s="51" t="s">
        <v>44</v>
      </c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ht="15.75" customHeight="1">
      <c r="A4" s="46" t="s">
        <v>13</v>
      </c>
      <c r="B4" s="48" t="s">
        <v>64</v>
      </c>
      <c r="C4" s="46" t="s">
        <v>65</v>
      </c>
      <c r="D4" s="46" t="s">
        <v>66</v>
      </c>
      <c r="E4" s="46" t="s">
        <v>67</v>
      </c>
      <c r="F4" s="49" t="s">
        <v>20</v>
      </c>
      <c r="G4" s="47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ht="15.75" customHeight="1">
      <c r="A5" s="46" t="s">
        <v>68</v>
      </c>
      <c r="B5" s="48"/>
      <c r="C5" s="46" t="s">
        <v>69</v>
      </c>
      <c r="D5" s="46" t="s">
        <v>30</v>
      </c>
      <c r="E5" s="46" t="s">
        <v>70</v>
      </c>
      <c r="F5" s="46"/>
      <c r="G5" s="47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ht="15.75" customHeight="1">
      <c r="A6" s="46" t="s">
        <v>67</v>
      </c>
      <c r="B6" s="48"/>
      <c r="C6" s="46" t="s">
        <v>71</v>
      </c>
      <c r="D6" s="46"/>
      <c r="E6" s="46" t="s">
        <v>72</v>
      </c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ht="15.75" customHeight="1">
      <c r="A7" s="46"/>
      <c r="B7" s="46"/>
      <c r="C7" s="46"/>
      <c r="D7" s="46"/>
      <c r="E7" s="46" t="s">
        <v>73</v>
      </c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ht="15.75" customHeight="1">
      <c r="A8" s="46"/>
      <c r="B8" s="46"/>
      <c r="C8" s="46"/>
      <c r="D8" s="46"/>
      <c r="E8" s="46" t="s">
        <v>74</v>
      </c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ht="15.7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ht="15.75" customHeight="1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ht="15.75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ht="15.75" customHeight="1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ht="15.75" customHeight="1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ht="15.75" customHeight="1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ht="15.75" customHeight="1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ht="15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  <row r="98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</row>
    <row r="99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</row>
    <row r="100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</row>
    <row r="101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</row>
    <row r="102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</row>
    <row r="103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</row>
    <row r="104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</row>
    <row r="105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</row>
    <row r="10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</row>
    <row r="107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</row>
    <row r="108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rintOptions/>
  <pageMargins bottom="0.0" footer="0.0" header="0.0" left="0.0" right="0.0" top="0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2023-03-15T15:11:02Z</dcterms:created>
</cp:coreProperties>
</file>