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8955d054e1478a" /></Relationships>
</file>

<file path=xl/workbook.xml><?xml version="1.0" encoding="utf-8"?>
<x:workbook xmlns:x="http://schemas.openxmlformats.org/spreadsheetml/2006/main">
  <x:sheets>
    <x:sheet xmlns:r="http://schemas.openxmlformats.org/officeDocument/2006/relationships" name="Review guide" sheetId="1" r:id="R82e3a2ac604b4b93"/>
    <x:sheet xmlns:r="http://schemas.openxmlformats.org/officeDocument/2006/relationships" name="UI translations" sheetId="2" r:id="R3123e6fa1d834d5d"/>
    <x:sheet xmlns:r="http://schemas.openxmlformats.org/officeDocument/2006/relationships" name="Emergency phrases" sheetId="3" r:id="R303f24b751c046ba"/>
    <x:sheet xmlns:r="http://schemas.openxmlformats.org/officeDocument/2006/relationships" name="Clinical responses" sheetId="4" r:id="R33ec4270ff4b443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5"/>
      <x:color rgb="FF173A33"/>
      <x:name val="Arial"/>
    </x:font>
    <x:font>
      <x:b/>
      <x:sz val="10"/>
      <x:color rgb="FF173A33"/>
      <x:name val="Arial"/>
    </x:font>
    <x:font>
      <x:sz val="10"/>
      <x:color rgb="FF45635B"/>
      <x:name val="Arial"/>
    </x:font>
    <x:font>
      <x:b/>
      <x:sz val="10"/>
      <x:color rgb="FFFFFFFF"/>
      <x:name val="Arial"/>
    </x:font>
    <x:font>
      <x:sz val="10"/>
      <x:color rgb="FF173A33"/>
      <x:name val="Arial"/>
    </x:font>
  </x:fonts>
  <x:fills count="3">
    <x:fill>
      <x:patternFill patternType="none"/>
    </x:fill>
    <x:fill>
      <x:patternFill patternType="gray125"/>
    </x:fill>
    <x:fill>
      <x:patternFill patternType="solid">
        <x:fgColor rgb="FF197F6D"/>
      </x:patternFill>
    </x:fill>
  </x:fills>
  <x:borders count="10">
    <x:border>
      <x:left/>
      <x:right/>
      <x:top/>
      <x:bottom/>
      <x:diagonal/>
    </x:border>
    <x:border>
      <x:left/>
      <x:right style="thin">
        <x:color rgb="FFD2E2DC"/>
      </x:right>
      <x:top/>
      <x:bottom style="thin">
        <x:color rgb="FFD2E2DC"/>
      </x:bottom>
      <x:diagonal/>
    </x:border>
    <x:border>
      <x:left style="thin">
        <x:color rgb="FFD2E2DC"/>
      </x:left>
      <x:right/>
      <x:top/>
      <x:bottom style="thin">
        <x:color rgb="FFD2E2DC"/>
      </x:bottom>
      <x:diagonal/>
    </x:border>
    <x:border>
      <x:left/>
      <x:right style="thin">
        <x:color rgb="FFD2E2DC"/>
      </x:right>
      <x:top style="thin">
        <x:color rgb="FFD2E2DC"/>
      </x:top>
      <x:bottom style="thin">
        <x:color rgb="FFD2E2DC"/>
      </x:bottom>
      <x:diagonal/>
    </x:border>
    <x:border>
      <x:left style="thin">
        <x:color rgb="FFD2E2DC"/>
      </x:left>
      <x:right/>
      <x:top style="thin">
        <x:color rgb="FFD2E2DC"/>
      </x:top>
      <x:bottom style="thin">
        <x:color rgb="FFD2E2DC"/>
      </x:bottom>
      <x:diagonal/>
    </x:border>
    <x:border>
      <x:left/>
      <x:right style="thin">
        <x:color rgb="FFD2E2DC"/>
      </x:right>
      <x:top style="thin">
        <x:color rgb="FFD2E2DC"/>
      </x:top>
      <x:bottom/>
      <x:diagonal/>
    </x:border>
    <x:border>
      <x:left style="thin">
        <x:color rgb="FFD2E2DC"/>
      </x:left>
      <x:right/>
      <x:top style="thin">
        <x:color rgb="FFD2E2DC"/>
      </x:top>
      <x:bottom/>
      <x:diagonal/>
    </x:border>
    <x:border>
      <x:left/>
      <x:right style="thin">
        <x:color rgb="FFDFF2EC"/>
      </x:right>
      <x:top/>
      <x:bottom/>
      <x:diagonal/>
    </x:border>
    <x:border>
      <x:left style="thin">
        <x:color rgb="FFDFF2EC"/>
      </x:left>
      <x:right style="thin">
        <x:color rgb="FFDFF2EC"/>
      </x:right>
      <x:top/>
      <x:bottom/>
      <x:diagonal/>
    </x:border>
    <x:border>
      <x:left style="thin">
        <x:color rgb="FFDFF2EC"/>
      </x:left>
      <x:right/>
      <x:top/>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vertical="top"/>
    </x:xf>
    <x:xf numFmtId="0" fontId="5"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7" xfId="0" applyNumberFormat="1" applyFont="1" applyFill="1" applyBorder="1" applyAlignment="1">
      <x:alignment vertical="top"/>
    </x:xf>
    <x:xf numFmtId="0" fontId="4" fillId="2" borderId="8" xfId="0" applyNumberFormat="1" applyFont="1" applyFill="1" applyBorder="1" applyAlignment="1">
      <x:alignment vertical="top"/>
    </x:xf>
    <x:xf numFmtId="0" fontId="4" fillId="2" borderId="9" xfId="0" applyNumberFormat="1" applyFont="1" applyFill="1" applyBorder="1" applyAlignment="1">
      <x:alignment vertical="top"/>
    </x:xf>
    <x:xf numFmtId="0" fontId="4" fillId="2" borderId="7" xfId="0" applyNumberFormat="1" applyFont="1" applyFill="1" applyBorder="1" applyAlignment="1">
      <x:alignment vertical="top" wrapText="1"/>
    </x:xf>
    <x:xf numFmtId="0" fontId="4" fillId="2" borderId="8" xfId="0" applyNumberFormat="1" applyFont="1" applyFill="1" applyBorder="1" applyAlignment="1">
      <x:alignment vertical="top" wrapText="1"/>
    </x:xf>
    <x:xf numFmtId="0" fontId="4" fillId="2" borderId="9" xfId="0" applyNumberFormat="1" applyFont="1" applyFill="1" applyBorder="1" applyAlignment="1">
      <x:alignment vertical="top" wrapText="1"/>
    </x:xf>
    <x:xf numFmtId="0" fontId="4" fillId="2" borderId="7" xfId="0" applyNumberFormat="1" applyFont="1" applyFill="1" applyBorder="1" applyAlignment="1">
      <x:alignment horizontal="center" vertical="top" wrapText="1"/>
    </x:xf>
    <x:xf numFmtId="0" fontId="4" fillId="2" borderId="8" xfId="0" applyNumberFormat="1" applyFont="1" applyFill="1" applyBorder="1" applyAlignment="1">
      <x:alignment horizontal="center" vertical="top" wrapText="1"/>
    </x:xf>
    <x:xf numFmtId="0" fontId="4" fillId="2" borderId="9" xfId="0" applyNumberFormat="1" applyFont="1" applyFill="1" applyBorder="1" applyAlignment="1">
      <x:alignment horizontal="center" vertical="top"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x:xf>
    <x:xf numFmtId="200" fontId="5" fillId="0" borderId="0" xfId="0" applyNumberFormat="1" applyFont="1" applyFill="1" applyBorder="1" applyAlignment="1">
      <x:alignment vertical="top" wrapText="1"/>
    </x:xf>
  </x:cellXfs>
  <x:cellStyles count="1">
    <x:cellStyle name="Normal" xfId="0"/>
  </x:cellStyles>
  <x:dxfs count="9">
    <x:dxf>
      <x:font>
        <x:b/>
        <x:color rgb="FF116655"/>
      </x:font>
      <x:fill>
        <x:patternFill patternType="solid">
          <x:bgColor rgb="FFDFF2EC"/>
        </x:patternFill>
      </x:fill>
    </x:dxf>
    <x:dxf>
      <x:font>
        <x:color rgb="FF7A4D00"/>
      </x:font>
      <x:fill>
        <x:patternFill patternType="solid">
          <x:bgColor rgb="FFFFF4D6"/>
        </x:patternFill>
      </x:fill>
    </x:dxf>
    <x:dxf>
      <x:font>
        <x:b/>
        <x:color rgb="FF8A2637"/>
      </x:font>
      <x:fill>
        <x:patternFill patternType="solid">
          <x:bgColor rgb="FFFFF0F2"/>
        </x:patternFill>
      </x:fill>
    </x:dxf>
    <x:dxf>
      <x:font>
        <x:b/>
        <x:color rgb="FF116655"/>
      </x:font>
      <x:fill>
        <x:patternFill patternType="solid">
          <x:bgColor rgb="FFDFF2EC"/>
        </x:patternFill>
      </x:fill>
    </x:dxf>
    <x:dxf>
      <x:font>
        <x:color rgb="FF7A4D00"/>
      </x:font>
      <x:fill>
        <x:patternFill patternType="solid">
          <x:bgColor rgb="FFFFF4D6"/>
        </x:patternFill>
      </x:fill>
    </x:dxf>
    <x:dxf>
      <x:font>
        <x:b/>
        <x:color rgb="FF8A2637"/>
      </x:font>
      <x:fill>
        <x:patternFill patternType="solid">
          <x:bgColor rgb="FFFFF0F2"/>
        </x:patternFill>
      </x:fill>
    </x:dxf>
    <x:dxf>
      <x:font>
        <x:b/>
        <x:color rgb="FF116655"/>
      </x:font>
      <x:fill>
        <x:patternFill patternType="solid">
          <x:bgColor rgb="FFDFF2EC"/>
        </x:patternFill>
      </x:fill>
    </x:dxf>
    <x:dxf>
      <x:font>
        <x:color rgb="FF7A4D00"/>
      </x:font>
      <x:fill>
        <x:patternFill patternType="solid">
          <x:bgColor rgb="FFFFF4D6"/>
        </x:patternFill>
      </x:fill>
    </x:dxf>
    <x:dxf>
      <x:font>
        <x:b/>
        <x:color rgb="FF8A2637"/>
      </x:font>
      <x:fill>
        <x:patternFill patternType="solid">
          <x:bgColor rgb="FFFFF0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4dec075fea414c" /><Relationship Type="http://schemas.openxmlformats.org/officeDocument/2006/relationships/theme" Target="/xl/theme/theme1.xml" Id="Ra5f08a8749ba42cf" /><Relationship Type="http://schemas.openxmlformats.org/officeDocument/2006/relationships/sharedStrings" Target="/xl/sharedStrings.xml" Id="Rbb43be6c2acc42f4" /><Relationship Type="http://schemas.openxmlformats.org/officeDocument/2006/relationships/worksheet" Target="/xl/worksheets/sheet1.xml" Id="R82e3a2ac604b4b93" /><Relationship Type="http://schemas.openxmlformats.org/officeDocument/2006/relationships/worksheet" Target="/xl/worksheets/sheet2.xml" Id="R3123e6fa1d834d5d" /><Relationship Type="http://schemas.openxmlformats.org/officeDocument/2006/relationships/worksheet" Target="/xl/worksheets/sheet3.xml" Id="R303f24b751c046ba" /><Relationship Type="http://schemas.openxmlformats.org/officeDocument/2006/relationships/worksheet" Target="/xl/worksheets/sheet4.xml" Id="R33ec4270ff4b4433" /></Relationships>
</file>

<file path=xl/tables/table1.xml><?xml version="1.0" encoding="utf-8"?>
<x:table xmlns:x="http://schemas.openxmlformats.org/spreadsheetml/2006/main" id="1" name="UiTranslationReview" displayName="UiTranslationReview" ref="A1:I498" headerRowCount="1" totalsRowCount="0" totalsRowShown="0">
  <x:tableColumns count="9">
    <x:tableColumn id="1" name="ID"/>
    <x:tableColumn id="2" name="Area"/>
    <x:tableColumn id="3" name="Review level"/>
    <x:tableColumn id="4" name="English source"/>
    <x:tableColumn id="5" name="Current Twi draft"/>
    <x:tableColumn id="6" name="Status"/>
    <x:tableColumn id="7" name="Reviewer"/>
    <x:tableColumn id="8" name="Review date"/>
    <x:tableColumn id="9" name="Notes or corrected Twi"/>
  </x:tableColumns>
  <x:tableStyleInfo name="TableStyleMedium2" showFirstColumn="0" showLastColumn="0" showRowStripes="1" showColumnStripes="0"/>
</x:table>
</file>

<file path=xl/tables/table2.xml><?xml version="1.0" encoding="utf-8"?>
<x:table xmlns:x="http://schemas.openxmlformats.org/spreadsheetml/2006/main" id="2" name="EmergencyPhraseReview" displayName="EmergencyPhraseReview" ref="A1:K36" headerRowCount="1" totalsRowCount="0" totalsRowShown="0">
  <x:tableColumns count="11">
    <x:tableColumn id="1" name="ID"/>
    <x:tableColumn id="2" name="Red-flag category"/>
    <x:tableColumn id="3" name="English meaning"/>
    <x:tableColumn id="4" name="Proposed Twi phrase"/>
    <x:tableColumn id="5" name="Expected action"/>
    <x:tableColumn id="6" name="Risk"/>
    <x:tableColumn id="7" name="Source or limitation"/>
    <x:tableColumn id="8" name="Status"/>
    <x:tableColumn id="9" name="Reviewer"/>
    <x:tableColumn id="10" name="Review date"/>
    <x:tableColumn id="11" name="Notes or corrected Twi"/>
  </x:tableColumns>
  <x:tableStyleInfo name="TableStyleMedium2" showFirstColumn="0" showLastColumn="0" showRowStripes="1" showColumnStripes="0"/>
</x:table>
</file>

<file path=xl/tables/table3.xml><?xml version="1.0" encoding="utf-8"?>
<x:table xmlns:x="http://schemas.openxmlformats.org/spreadsheetml/2006/main" id="3" name="ClinicalResponseReview" displayName="ClinicalResponseReview" ref="A1:I8" headerRowCount="1" totalsRowCount="0" totalsRowShown="0">
  <x:tableColumns count="9">
    <x:tableColumn id="1" name="ID"/>
    <x:tableColumn id="2" name="Clinical use"/>
    <x:tableColumn id="3" name="English source"/>
    <x:tableColumn id="4" name="Current Twi draft"/>
    <x:tableColumn id="5" name="Risk"/>
    <x:tableColumn id="6" name="Status"/>
    <x:tableColumn id="7" name="Reviewer"/>
    <x:tableColumn id="8" name="Review date"/>
    <x:tableColumn id="9" name="Notes or corrected Tw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b635e6b6e84697" /></Relationships>
</file>

<file path=xl/worksheets/_rels/sheet3.xml.rels>&#65279;<?xml version="1.0" encoding="utf-8"?><Relationships xmlns="http://schemas.openxmlformats.org/package/2006/relationships"><Relationship Type="http://schemas.openxmlformats.org/officeDocument/2006/relationships/table" Target="/xl/tables/table2.xml" Id="Re9fa5668e25949b4" /></Relationships>
</file>

<file path=xl/worksheets/_rels/sheet4.xml.rels>&#65279;<?xml version="1.0" encoding="utf-8"?><Relationships xmlns="http://schemas.openxmlformats.org/package/2006/relationships"><Relationship Type="http://schemas.openxmlformats.org/officeDocument/2006/relationships/table" Target="/xl/tables/table3.xml" Id="Re9f39c5306a0405d"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9" hidden="0" customWidth="1"/>
    <x:col min="2" max="2" width="86" hidden="0" customWidth="1"/>
  </x:cols>
  <x:sheetData>
    <x:row r="2" ht="25" customHeight="1">
      <x:c r="A2" s="1" t="str">
        <x:v>MediPath Twi clinical language review</x:v>
      </x:c>
      <x:c r="B2" s="1"/>
      <x:c r="C2" s="1"/>
      <x:c r="D2" s="1"/>
      <x:c r="E2" s="1"/>
      <x:c r="F2" s="1"/>
    </x:row>
    <x:row r="4">
      <x:c r="A4" s="2" t="str">
        <x:v>Purpose</x:v>
      </x:c>
      <x:c r="B4" s="4" t="str">
        <x:v>A controlled sign-off workflow for Twi interface, emergency-detection, and clinical-response wording.</x:v>
      </x:c>
    </x:row>
    <x:row r="5">
      <x:c r="A5" s="2" t="str">
        <x:v>Required reviewers</x:v>
      </x:c>
      <x:c r="B5" s="4" t="str">
        <x:v>A fluent Ghanaian Twi speaker and a Ghana-licensed clinician or emergency-care professional.</x:v>
      </x:c>
    </x:row>
    <x:row r="6">
      <x:c r="A6" s="2" t="str">
        <x:v>Approval rule</x:v>
      </x:c>
      <x:c r="B6" s="4" t="str">
        <x:v>Set Status to Approved only after meaning, urgency, clarity, pronunciation, and likely spoken variants have been checked.</x:v>
      </x:c>
    </x:row>
    <x:row r="7">
      <x:c r="A7" s="2" t="str">
        <x:v>Important</x:v>
      </x:c>
      <x:c r="B7" s="4" t="str">
        <x:v>Every current row is a draft. This workbook does not claim that any phrase has already received human review.</x:v>
      </x:c>
    </x:row>
    <x:row r="8">
      <x:c r="A8" s="2" t="str">
        <x:v>Runtime rule</x:v>
      </x:c>
      <x:c r="B8" s="4" t="str">
        <x:v>Do not add a Twi emergency phrase to deterministic escalation until its row is Approved with reviewer and date completed.</x:v>
      </x:c>
    </x:row>
    <x:row r="9">
      <x:c r="A9" s="2" t="str">
        <x:v>Primary source</x:v>
      </x:c>
      <x:c r="B9" s="4" t="str">
        <x:v>Ghana National Ambulance Service confirms 112 as the nationwide emergency hotline.</x:v>
      </x:c>
    </x:row>
    <x:row r="10">
      <x:c r="A10" s="2" t="str">
        <x:v>Source URL</x:v>
      </x:c>
      <x:c r="B10" s="4" t="str">
        <x:v>https://nas.gov.gh/services.php</x:v>
      </x:c>
    </x:row>
    <x:row r="11">
      <x:c r="A11" s="2" t="str">
        <x:v>Source limitation</x:v>
      </x:c>
      <x:c r="B11" s="4" t="str">
        <x:v>No authoritative public Twi emergency-phrase lexicon was found. Wording therefore requires direct human validation.</x:v>
      </x:c>
    </x:row>
    <x:row r="13">
      <x:c r="A13" s="7" t="str">
        <x:v>Review measure</x:v>
      </x:c>
      <x:c r="B13" s="8" t="str">
        <x:v>Open items</x:v>
      </x:c>
    </x:row>
    <x:row r="14">
      <x:c r="A14" s="9" t="str">
        <x:v>UI translations</x:v>
      </x:c>
      <x:c r="B14" s="10" t="n">
        <x:f>COUNTIF('UI translations'!F2:F498,"Pending")</x:f>
        <x:v>497</x:v>
      </x:c>
    </x:row>
    <x:row r="15">
      <x:c r="A15" s="9" t="str">
        <x:v>Emergency phrases</x:v>
      </x:c>
      <x:c r="B15" s="10" t="n">
        <x:f>COUNTIF('Emergency phrases'!H2:H36,"Pending")</x:f>
        <x:v>35</x:v>
      </x:c>
    </x:row>
    <x:row r="16">
      <x:c r="A16" s="9" t="str">
        <x:v>Clinical responses</x:v>
      </x:c>
      <x:c r="B16" s="10" t="n">
        <x:f>COUNTIF('Clinical responses'!F2:F8,"Pending")</x:f>
        <x:v>7</x:v>
      </x:c>
    </x:row>
    <x:row r="17">
      <x:c r="A17" s="9" t="str">
        <x:v>Total approved</x:v>
      </x:c>
      <x:c r="B17" s="10" t="n">
        <x:f>COUNTIF('UI translations'!F2:F498,"Approved")+COUNTIF('Emergency phrases'!H2:H36,"Approved")+COUNTIF('Clinical responses'!F2:F8,"Approved")</x:f>
        <x:v>0</x:v>
      </x:c>
    </x:row>
    <x:row r="18">
      <x:c r="A18" s="9" t="str">
        <x:v>Needs changes</x:v>
      </x:c>
      <x:c r="B18" s="10" t="n">
        <x:f>COUNTIF('UI translations'!F2:F498,"Needs changes")+COUNTIF('Emergency phrases'!H2:H36,"Needs changes")+COUNTIF('Clinical responses'!F2:F8,"Needs changes")</x:f>
        <x:v>0</x:v>
      </x:c>
    </x:row>
    <x:row r="19">
      <x:c r="A19" s="11" t="str">
        <x:v>Reviewer sign-off complete</x:v>
      </x:c>
      <x:c r="B19" s="12" t="str">
        <x:f>IF(SUM(B14:B16)=0,"Yes","No")</x:f>
        <x:v>No</x:v>
      </x:c>
    </x:row>
  </x:sheetData>
  <x:mergeCells>
    <x:mergeCell ref="A2:F2"/>
  </x:mergeCells>
  <x:pageMargins left="0.7" right="0.7" top="0.75" bottom="0.75" header="0.3" footer="0.3"/>
</x:worksheet>
</file>

<file path=xl/worksheets/sheet2.xml><?xml version="1.0" encoding="utf-8"?>
<x:worksheet xmlns:x="http://schemas.openxmlformats.org/spreadsheetml/2006/main">
  <x:sheetViews>
    <x:sheetView workbookViewId="0">
      <x:pane xSplit="3" ySplit="1" topLeftCell="D2" activePane="bottomRight" state="frozen"/>
    </x:sheetView>
  </x:sheetViews>
  <x:sheetFormatPr defaultRowHeight="15"/>
  <x:cols>
    <x:col min="1" max="1" width="12" hidden="0" customWidth="1"/>
    <x:col min="2" max="2" width="22" hidden="0" customWidth="1"/>
    <x:col min="3" max="3" width="18" hidden="0" customWidth="1"/>
    <x:col min="4" max="4" width="58" hidden="0" customWidth="1"/>
    <x:col min="5" max="5" width="58" hidden="0" customWidth="1"/>
    <x:col min="6" max="6" width="17" hidden="0" customWidth="1"/>
    <x:col min="7" max="7" width="22" hidden="0" customWidth="1"/>
    <x:col min="8" max="8" width="15" hidden="0" customWidth="1"/>
    <x:col min="9" max="9" width="42" hidden="0" customWidth="1"/>
  </x:cols>
  <x:sheetData>
    <x:row r="1">
      <x:c r="A1" s="26" t="str">
        <x:v>ID</x:v>
      </x:c>
      <x:c r="B1" s="27" t="str">
        <x:v>Area</x:v>
      </x:c>
      <x:c r="C1" s="27" t="str">
        <x:v>Review level</x:v>
      </x:c>
      <x:c r="D1" s="27" t="str">
        <x:v>English source</x:v>
      </x:c>
      <x:c r="E1" s="27" t="str">
        <x:v>Current Twi draft</x:v>
      </x:c>
      <x:c r="F1" s="27" t="str">
        <x:v>Status</x:v>
      </x:c>
      <x:c r="G1" s="27" t="str">
        <x:v>Reviewer</x:v>
      </x:c>
      <x:c r="H1" s="27" t="str">
        <x:v>Review date</x:v>
      </x:c>
      <x:c r="I1" s="28" t="str">
        <x:v>Notes or corrected Twi</x:v>
      </x:c>
    </x:row>
    <x:row r="2">
      <x:c r="A2" s="14" t="str">
        <x:v>UI-001</x:v>
      </x:c>
      <x:c r="B2" s="14" t="str">
        <x:v>General interface</x:v>
      </x:c>
      <x:c r="C2" s="14" t="str">
        <x:v>Language review</x:v>
      </x:c>
      <x:c r="D2" s="29" t="str">
        <x:v>Language</x:v>
      </x:c>
      <x:c r="E2" s="29" t="str">
        <x:v>Kasa</x:v>
      </x:c>
      <x:c r="F2" s="14" t="str">
        <x:v>Pending</x:v>
      </x:c>
      <x:c r="G2" s="14" t="str"/>
      <x:c r="H2" s="30"/>
      <x:c r="I2" s="29" t="str"/>
    </x:row>
    <x:row r="3">
      <x:c r="A3" s="14" t="str">
        <x:v>UI-002</x:v>
      </x:c>
      <x:c r="B3" s="14" t="str">
        <x:v>General interface</x:v>
      </x:c>
      <x:c r="C3" s="14" t="str">
        <x:v>Language review</x:v>
      </x:c>
      <x:c r="D3" s="29" t="str">
        <x:v>English</x:v>
      </x:c>
      <x:c r="E3" s="29" t="str">
        <x:v>Borɔfo</x:v>
      </x:c>
      <x:c r="F3" s="14" t="str">
        <x:v>Pending</x:v>
      </x:c>
      <x:c r="G3" s="14" t="str"/>
      <x:c r="H3" s="30"/>
      <x:c r="I3" s="29" t="str"/>
    </x:row>
    <x:row r="4">
      <x:c r="A4" s="14" t="str">
        <x:v>UI-003</x:v>
      </x:c>
      <x:c r="B4" s="14" t="str">
        <x:v>General interface</x:v>
      </x:c>
      <x:c r="C4" s="14" t="str">
        <x:v>Language review</x:v>
      </x:c>
      <x:c r="D4" s="29" t="str">
        <x:v>Twi</x:v>
      </x:c>
      <x:c r="E4" s="29" t="str">
        <x:v>Twi</x:v>
      </x:c>
      <x:c r="F4" s="14" t="str">
        <x:v>Pending</x:v>
      </x:c>
      <x:c r="G4" s="14" t="str"/>
      <x:c r="H4" s="30"/>
      <x:c r="I4" s="29" t="str"/>
    </x:row>
    <x:row r="5">
      <x:c r="A5" s="14" t="str">
        <x:v>UI-004</x:v>
      </x:c>
      <x:c r="B5" s="14" t="str">
        <x:v>General interface</x:v>
      </x:c>
      <x:c r="C5" s="14" t="str">
        <x:v>Language review</x:v>
      </x:c>
      <x:c r="D5" s="29" t="str">
        <x:v>Continue</x:v>
      </x:c>
      <x:c r="E5" s="29" t="str">
        <x:v>Toa so</x:v>
      </x:c>
      <x:c r="F5" s="14" t="str">
        <x:v>Pending</x:v>
      </x:c>
      <x:c r="G5" s="14" t="str"/>
      <x:c r="H5" s="30"/>
      <x:c r="I5" s="29" t="str"/>
    </x:row>
    <x:row r="6">
      <x:c r="A6" s="14" t="str">
        <x:v>UI-005</x:v>
      </x:c>
      <x:c r="B6" s="14" t="str">
        <x:v>General interface</x:v>
      </x:c>
      <x:c r="C6" s="14" t="str">
        <x:v>Language review</x:v>
      </x:c>
      <x:c r="D6" s="29" t="str">
        <x:v>Back</x:v>
      </x:c>
      <x:c r="E6" s="29" t="str">
        <x:v>San kɔ akyi</x:v>
      </x:c>
      <x:c r="F6" s="14" t="str">
        <x:v>Pending</x:v>
      </x:c>
      <x:c r="G6" s="14" t="str"/>
      <x:c r="H6" s="30"/>
      <x:c r="I6" s="29" t="str"/>
    </x:row>
    <x:row r="7">
      <x:c r="A7" s="14" t="str">
        <x:v>UI-006</x:v>
      </x:c>
      <x:c r="B7" s="14" t="str">
        <x:v>General interface</x:v>
      </x:c>
      <x:c r="C7" s="14" t="str">
        <x:v>Language review</x:v>
      </x:c>
      <x:c r="D7" s="29" t="str">
        <x:v>Save</x:v>
      </x:c>
      <x:c r="E7" s="29" t="str">
        <x:v>Kora</x:v>
      </x:c>
      <x:c r="F7" s="14" t="str">
        <x:v>Pending</x:v>
      </x:c>
      <x:c r="G7" s="14" t="str"/>
      <x:c r="H7" s="30"/>
      <x:c r="I7" s="29" t="str"/>
    </x:row>
    <x:row r="8">
      <x:c r="A8" s="14" t="str">
        <x:v>UI-007</x:v>
      </x:c>
      <x:c r="B8" s="14" t="str">
        <x:v>General interface</x:v>
      </x:c>
      <x:c r="C8" s="14" t="str">
        <x:v>Language review</x:v>
      </x:c>
      <x:c r="D8" s="29" t="str">
        <x:v>Cancel</x:v>
      </x:c>
      <x:c r="E8" s="29" t="str">
        <x:v>Gyae</x:v>
      </x:c>
      <x:c r="F8" s="14" t="str">
        <x:v>Pending</x:v>
      </x:c>
      <x:c r="G8" s="14" t="str"/>
      <x:c r="H8" s="30"/>
      <x:c r="I8" s="29" t="str"/>
    </x:row>
    <x:row r="9">
      <x:c r="A9" s="14" t="str">
        <x:v>UI-008</x:v>
      </x:c>
      <x:c r="B9" s="14" t="str">
        <x:v>General interface</x:v>
      </x:c>
      <x:c r="C9" s="14" t="str">
        <x:v>Language review</x:v>
      </x:c>
      <x:c r="D9" s="29" t="str">
        <x:v>Close</x:v>
      </x:c>
      <x:c r="E9" s="29" t="str">
        <x:v>To mu</x:v>
      </x:c>
      <x:c r="F9" s="14" t="str">
        <x:v>Pending</x:v>
      </x:c>
      <x:c r="G9" s="14" t="str"/>
      <x:c r="H9" s="30"/>
      <x:c r="I9" s="29" t="str"/>
    </x:row>
    <x:row r="10">
      <x:c r="A10" s="14" t="str">
        <x:v>UI-009</x:v>
      </x:c>
      <x:c r="B10" s="14" t="str">
        <x:v>General interface</x:v>
      </x:c>
      <x:c r="C10" s="14" t="str">
        <x:v>Language review</x:v>
      </x:c>
      <x:c r="D10" s="29" t="str">
        <x:v>Open</x:v>
      </x:c>
      <x:c r="E10" s="29" t="str">
        <x:v>Bue</x:v>
      </x:c>
      <x:c r="F10" s="14" t="str">
        <x:v>Pending</x:v>
      </x:c>
      <x:c r="G10" s="14" t="str"/>
      <x:c r="H10" s="30"/>
      <x:c r="I10" s="29" t="str"/>
    </x:row>
    <x:row r="11">
      <x:c r="A11" s="14" t="str">
        <x:v>UI-010</x:v>
      </x:c>
      <x:c r="B11" s="14" t="str">
        <x:v>General interface</x:v>
      </x:c>
      <x:c r="C11" s="14" t="str">
        <x:v>Language review</x:v>
      </x:c>
      <x:c r="D11" s="29" t="str">
        <x:v>Next</x:v>
      </x:c>
      <x:c r="E11" s="29" t="str">
        <x:v>Nea edi hɔ</x:v>
      </x:c>
      <x:c r="F11" s="14" t="str">
        <x:v>Pending</x:v>
      </x:c>
      <x:c r="G11" s="14" t="str"/>
      <x:c r="H11" s="30"/>
      <x:c r="I11" s="29" t="str"/>
    </x:row>
    <x:row r="12">
      <x:c r="A12" s="14" t="str">
        <x:v>UI-011</x:v>
      </x:c>
      <x:c r="B12" s="14" t="str">
        <x:v>General interface</x:v>
      </x:c>
      <x:c r="C12" s="14" t="str">
        <x:v>Language review</x:v>
      </x:c>
      <x:c r="D12" s="29" t="str">
        <x:v>Previous</x:v>
      </x:c>
      <x:c r="E12" s="29" t="str">
        <x:v>Nea atwam</x:v>
      </x:c>
      <x:c r="F12" s="14" t="str">
        <x:v>Pending</x:v>
      </x:c>
      <x:c r="G12" s="14" t="str"/>
      <x:c r="H12" s="30"/>
      <x:c r="I12" s="29" t="str"/>
    </x:row>
    <x:row r="13">
      <x:c r="A13" s="14" t="str">
        <x:v>UI-012</x:v>
      </x:c>
      <x:c r="B13" s="14" t="str">
        <x:v>General interface</x:v>
      </x:c>
      <x:c r="C13" s="14" t="str">
        <x:v>Language review</x:v>
      </x:c>
      <x:c r="D13" s="29" t="str">
        <x:v>Search</x:v>
      </x:c>
      <x:c r="E13" s="29" t="str">
        <x:v>Hwehwɛ</x:v>
      </x:c>
      <x:c r="F13" s="14" t="str">
        <x:v>Pending</x:v>
      </x:c>
      <x:c r="G13" s="14" t="str"/>
      <x:c r="H13" s="30"/>
      <x:c r="I13" s="29" t="str"/>
    </x:row>
    <x:row r="14">
      <x:c r="A14" s="14" t="str">
        <x:v>UI-013</x:v>
      </x:c>
      <x:c r="B14" s="14" t="str">
        <x:v>General interface</x:v>
      </x:c>
      <x:c r="C14" s="14" t="str">
        <x:v>Language review</x:v>
      </x:c>
      <x:c r="D14" s="29" t="str">
        <x:v>Reset</x:v>
      </x:c>
      <x:c r="E14" s="29" t="str">
        <x:v>San hyɛ ase</x:v>
      </x:c>
      <x:c r="F14" s="14" t="str">
        <x:v>Pending</x:v>
      </x:c>
      <x:c r="G14" s="14" t="str"/>
      <x:c r="H14" s="30"/>
      <x:c r="I14" s="29" t="str"/>
    </x:row>
    <x:row r="15">
      <x:c r="A15" s="14" t="str">
        <x:v>UI-014</x:v>
      </x:c>
      <x:c r="B15" s="14" t="str">
        <x:v>General interface</x:v>
      </x:c>
      <x:c r="C15" s="14" t="str">
        <x:v>Language review</x:v>
      </x:c>
      <x:c r="D15" s="29" t="str">
        <x:v>Name</x:v>
      </x:c>
      <x:c r="E15" s="29" t="str">
        <x:v>Din</x:v>
      </x:c>
      <x:c r="F15" s="14" t="str">
        <x:v>Pending</x:v>
      </x:c>
      <x:c r="G15" s="14" t="str"/>
      <x:c r="H15" s="30"/>
      <x:c r="I15" s="29" t="str"/>
    </x:row>
    <x:row r="16">
      <x:c r="A16" s="14" t="str">
        <x:v>UI-015</x:v>
      </x:c>
      <x:c r="B16" s="14" t="str">
        <x:v>General interface</x:v>
      </x:c>
      <x:c r="C16" s="14" t="str">
        <x:v>Language review</x:v>
      </x:c>
      <x:c r="D16" s="29" t="str">
        <x:v>Phone</x:v>
      </x:c>
      <x:c r="E16" s="29" t="str">
        <x:v>Telefon</x:v>
      </x:c>
      <x:c r="F16" s="14" t="str">
        <x:v>Pending</x:v>
      </x:c>
      <x:c r="G16" s="14" t="str"/>
      <x:c r="H16" s="30"/>
      <x:c r="I16" s="29" t="str"/>
    </x:row>
    <x:row r="17">
      <x:c r="A17" s="14" t="str">
        <x:v>UI-016</x:v>
      </x:c>
      <x:c r="B17" s="14" t="str">
        <x:v>General interface</x:v>
      </x:c>
      <x:c r="C17" s="14" t="str">
        <x:v>Language review</x:v>
      </x:c>
      <x:c r="D17" s="29" t="str">
        <x:v>Phone number</x:v>
      </x:c>
      <x:c r="E17" s="29" t="str">
        <x:v>Telefon nɔma</x:v>
      </x:c>
      <x:c r="F17" s="14" t="str">
        <x:v>Pending</x:v>
      </x:c>
      <x:c r="G17" s="14" t="str"/>
      <x:c r="H17" s="30"/>
      <x:c r="I17" s="29" t="str"/>
    </x:row>
    <x:row r="18">
      <x:c r="A18" s="14" t="str">
        <x:v>UI-017</x:v>
      </x:c>
      <x:c r="B18" s="14" t="str">
        <x:v>General interface</x:v>
      </x:c>
      <x:c r="C18" s="14" t="str">
        <x:v>Language review</x:v>
      </x:c>
      <x:c r="D18" s="29" t="str">
        <x:v>Mobile number</x:v>
      </x:c>
      <x:c r="E18" s="29" t="str">
        <x:v>Telefon nɔma</x:v>
      </x:c>
      <x:c r="F18" s="14" t="str">
        <x:v>Pending</x:v>
      </x:c>
      <x:c r="G18" s="14" t="str"/>
      <x:c r="H18" s="30"/>
      <x:c r="I18" s="29" t="str"/>
    </x:row>
    <x:row r="19">
      <x:c r="A19" s="14" t="str">
        <x:v>UI-018</x:v>
      </x:c>
      <x:c r="B19" s="14" t="str">
        <x:v>General interface</x:v>
      </x:c>
      <x:c r="C19" s="14" t="str">
        <x:v>Language review</x:v>
      </x:c>
      <x:c r="D19" s="29" t="str">
        <x:v>Email</x:v>
      </x:c>
      <x:c r="E19" s="29" t="str">
        <x:v>Email</x:v>
      </x:c>
      <x:c r="F19" s="14" t="str">
        <x:v>Pending</x:v>
      </x:c>
      <x:c r="G19" s="14" t="str"/>
      <x:c r="H19" s="30"/>
      <x:c r="I19" s="29" t="str"/>
    </x:row>
    <x:row r="20">
      <x:c r="A20" s="14" t="str">
        <x:v>UI-019</x:v>
      </x:c>
      <x:c r="B20" s="14" t="str">
        <x:v>General interface</x:v>
      </x:c>
      <x:c r="C20" s="14" t="str">
        <x:v>Language review</x:v>
      </x:c>
      <x:c r="D20" s="29" t="str">
        <x:v>Email address</x:v>
      </x:c>
      <x:c r="E20" s="29" t="str">
        <x:v>Email address</x:v>
      </x:c>
      <x:c r="F20" s="14" t="str">
        <x:v>Pending</x:v>
      </x:c>
      <x:c r="G20" s="14" t="str"/>
      <x:c r="H20" s="30"/>
      <x:c r="I20" s="29" t="str"/>
    </x:row>
    <x:row r="21">
      <x:c r="A21" s="14" t="str">
        <x:v>UI-020</x:v>
      </x:c>
      <x:c r="B21" s="14" t="str">
        <x:v>Account</x:v>
      </x:c>
      <x:c r="C21" s="14" t="str">
        <x:v>Language review</x:v>
      </x:c>
      <x:c r="D21" s="29" t="str">
        <x:v>Password</x:v>
      </x:c>
      <x:c r="E21" s="29" t="str">
        <x:v>Password</x:v>
      </x:c>
      <x:c r="F21" s="14" t="str">
        <x:v>Pending</x:v>
      </x:c>
      <x:c r="G21" s="14" t="str"/>
      <x:c r="H21" s="30"/>
      <x:c r="I21" s="29" t="str"/>
    </x:row>
    <x:row r="22">
      <x:c r="A22" s="14" t="str">
        <x:v>UI-021</x:v>
      </x:c>
      <x:c r="B22" s="14" t="str">
        <x:v>General interface</x:v>
      </x:c>
      <x:c r="C22" s="14" t="str">
        <x:v>Language review</x:v>
      </x:c>
      <x:c r="D22" s="29" t="str">
        <x:v>First name</x:v>
      </x:c>
      <x:c r="E22" s="29" t="str">
        <x:v>Din a edi kan</x:v>
      </x:c>
      <x:c r="F22" s="14" t="str">
        <x:v>Pending</x:v>
      </x:c>
      <x:c r="G22" s="14" t="str"/>
      <x:c r="H22" s="30"/>
      <x:c r="I22" s="29" t="str"/>
    </x:row>
    <x:row r="23">
      <x:c r="A23" s="14" t="str">
        <x:v>UI-022</x:v>
      </x:c>
      <x:c r="B23" s="14" t="str">
        <x:v>General interface</x:v>
      </x:c>
      <x:c r="C23" s="14" t="str">
        <x:v>Language review</x:v>
      </x:c>
      <x:c r="D23" s="29" t="str">
        <x:v>Last name</x:v>
      </x:c>
      <x:c r="E23" s="29" t="str">
        <x:v>Abusua din</x:v>
      </x:c>
      <x:c r="F23" s="14" t="str">
        <x:v>Pending</x:v>
      </x:c>
      <x:c r="G23" s="14" t="str"/>
      <x:c r="H23" s="30"/>
      <x:c r="I23" s="29" t="str"/>
    </x:row>
    <x:row r="24">
      <x:c r="A24" s="14" t="str">
        <x:v>UI-023</x:v>
      </x:c>
      <x:c r="B24" s="14" t="str">
        <x:v>General interface</x:v>
      </x:c>
      <x:c r="C24" s="14" t="str">
        <x:v>Language review</x:v>
      </x:c>
      <x:c r="D24" s="29" t="str">
        <x:v>Address</x:v>
      </x:c>
      <x:c r="E24" s="29" t="str">
        <x:v>Address</x:v>
      </x:c>
      <x:c r="F24" s="14" t="str">
        <x:v>Pending</x:v>
      </x:c>
      <x:c r="G24" s="14" t="str"/>
      <x:c r="H24" s="30"/>
      <x:c r="I24" s="29" t="str"/>
    </x:row>
    <x:row r="25">
      <x:c r="A25" s="14" t="str">
        <x:v>UI-024</x:v>
      </x:c>
      <x:c r="B25" s="14" t="str">
        <x:v>General interface</x:v>
      </x:c>
      <x:c r="C25" s="14" t="str">
        <x:v>Language review</x:v>
      </x:c>
      <x:c r="D25" s="29" t="str">
        <x:v>Age</x:v>
      </x:c>
      <x:c r="E25" s="29" t="str">
        <x:v>Mfe</x:v>
      </x:c>
      <x:c r="F25" s="14" t="str">
        <x:v>Pending</x:v>
      </x:c>
      <x:c r="G25" s="14" t="str"/>
      <x:c r="H25" s="30"/>
      <x:c r="I25" s="29" t="str"/>
    </x:row>
    <x:row r="26">
      <x:c r="A26" s="14" t="str">
        <x:v>UI-025</x:v>
      </x:c>
      <x:c r="B26" s="14" t="str">
        <x:v>General interface</x:v>
      </x:c>
      <x:c r="C26" s="14" t="str">
        <x:v>Language review</x:v>
      </x:c>
      <x:c r="D26" s="29" t="str">
        <x:v>Status</x:v>
      </x:c>
      <x:c r="E26" s="29" t="str">
        <x:v>Tebea</x:v>
      </x:c>
      <x:c r="F26" s="14" t="str">
        <x:v>Pending</x:v>
      </x:c>
      <x:c r="G26" s="14" t="str"/>
      <x:c r="H26" s="30"/>
      <x:c r="I26" s="29" t="str"/>
    </x:row>
    <x:row r="27">
      <x:c r="A27" s="14" t="str">
        <x:v>UI-026</x:v>
      </x:c>
      <x:c r="B27" s="14" t="str">
        <x:v>General interface</x:v>
      </x:c>
      <x:c r="C27" s="14" t="str">
        <x:v>Clinical review</x:v>
      </x:c>
      <x:c r="D27" s="29" t="str">
        <x:v>Patient</x:v>
      </x:c>
      <x:c r="E27" s="29" t="str">
        <x:v>Ɔyarefo</x:v>
      </x:c>
      <x:c r="F27" s="14" t="str">
        <x:v>Pending</x:v>
      </x:c>
      <x:c r="G27" s="14" t="str"/>
      <x:c r="H27" s="30"/>
      <x:c r="I27" s="29" t="str"/>
    </x:row>
    <x:row r="28">
      <x:c r="A28" s="14" t="str">
        <x:v>UI-027</x:v>
      </x:c>
      <x:c r="B28" s="14" t="str">
        <x:v>General interface</x:v>
      </x:c>
      <x:c r="C28" s="14" t="str">
        <x:v>Clinical review</x:v>
      </x:c>
      <x:c r="D28" s="29" t="str">
        <x:v>Patients</x:v>
      </x:c>
      <x:c r="E28" s="29" t="str">
        <x:v>Ayarefo</x:v>
      </x:c>
      <x:c r="F28" s="14" t="str">
        <x:v>Pending</x:v>
      </x:c>
      <x:c r="G28" s="14" t="str"/>
      <x:c r="H28" s="30"/>
      <x:c r="I28" s="29" t="str"/>
    </x:row>
    <x:row r="29">
      <x:c r="A29" s="14" t="str">
        <x:v>UI-028</x:v>
      </x:c>
      <x:c r="B29" s="14" t="str">
        <x:v>Hospital operations</x:v>
      </x:c>
      <x:c r="C29" s="14" t="str">
        <x:v>Clinical review</x:v>
      </x:c>
      <x:c r="D29" s="29" t="str">
        <x:v>Hospital</x:v>
      </x:c>
      <x:c r="E29" s="29" t="str">
        <x:v>Ayaresabea</x:v>
      </x:c>
      <x:c r="F29" s="14" t="str">
        <x:v>Pending</x:v>
      </x:c>
      <x:c r="G29" s="14" t="str"/>
      <x:c r="H29" s="30"/>
      <x:c r="I29" s="29" t="str"/>
    </x:row>
    <x:row r="30">
      <x:c r="A30" s="14" t="str">
        <x:v>UI-029</x:v>
      </x:c>
      <x:c r="B30" s="14" t="str">
        <x:v>Hospital operations</x:v>
      </x:c>
      <x:c r="C30" s="14" t="str">
        <x:v>Clinical review</x:v>
      </x:c>
      <x:c r="D30" s="29" t="str">
        <x:v>Hospitals</x:v>
      </x:c>
      <x:c r="E30" s="29" t="str">
        <x:v>Ayaresabea ahorow</x:v>
      </x:c>
      <x:c r="F30" s="14" t="str">
        <x:v>Pending</x:v>
      </x:c>
      <x:c r="G30" s="14" t="str"/>
      <x:c r="H30" s="30"/>
      <x:c r="I30" s="29" t="str"/>
    </x:row>
    <x:row r="31">
      <x:c r="A31" s="14" t="str">
        <x:v>UI-030</x:v>
      </x:c>
      <x:c r="B31" s="14" t="str">
        <x:v>Clinical intake</x:v>
      </x:c>
      <x:c r="C31" s="14" t="str">
        <x:v>Language review</x:v>
      </x:c>
      <x:c r="D31" s="29" t="str">
        <x:v>Assessment</x:v>
      </x:c>
      <x:c r="E31" s="29" t="str">
        <x:v>Nhwehwɛmu</x:v>
      </x:c>
      <x:c r="F31" s="14" t="str">
        <x:v>Pending</x:v>
      </x:c>
      <x:c r="G31" s="14" t="str"/>
      <x:c r="H31" s="30"/>
      <x:c r="I31" s="29" t="str"/>
    </x:row>
    <x:row r="32">
      <x:c r="A32" s="14" t="str">
        <x:v>UI-031</x:v>
      </x:c>
      <x:c r="B32" s="14" t="str">
        <x:v>General interface</x:v>
      </x:c>
      <x:c r="C32" s="14" t="str">
        <x:v>Language review</x:v>
      </x:c>
      <x:c r="D32" s="29" t="str">
        <x:v>Share</x:v>
      </x:c>
      <x:c r="E32" s="29" t="str">
        <x:v>Kyɛ</x:v>
      </x:c>
      <x:c r="F32" s="14" t="str">
        <x:v>Pending</x:v>
      </x:c>
      <x:c r="G32" s="14" t="str"/>
      <x:c r="H32" s="30"/>
      <x:c r="I32" s="29" t="str"/>
    </x:row>
    <x:row r="33">
      <x:c r="A33" s="14" t="str">
        <x:v>UI-032</x:v>
      </x:c>
      <x:c r="B33" s="14" t="str">
        <x:v>Emergency</x:v>
      </x:c>
      <x:c r="C33" s="14" t="str">
        <x:v>Clinical review</x:v>
      </x:c>
      <x:c r="D33" s="29" t="str">
        <x:v>Emergency help</x:v>
      </x:c>
      <x:c r="E33" s="29" t="str">
        <x:v>Mmoa a ɛyɛ ntɛm</x:v>
      </x:c>
      <x:c r="F33" s="14" t="str">
        <x:v>Pending</x:v>
      </x:c>
      <x:c r="G33" s="14" t="str"/>
      <x:c r="H33" s="30"/>
      <x:c r="I33" s="29" t="str"/>
    </x:row>
    <x:row r="34">
      <x:c r="A34" s="14" t="str">
        <x:v>UI-033</x:v>
      </x:c>
      <x:c r="B34" s="14" t="str">
        <x:v>Emergency</x:v>
      </x:c>
      <x:c r="C34" s="14" t="str">
        <x:v>Clinical review</x:v>
      </x:c>
      <x:c r="D34" s="29" t="str">
        <x:v>Open emergency help</x:v>
      </x:c>
      <x:c r="E34" s="29" t="str">
        <x:v>Bue mmoa a ɛyɛ ntɛm</x:v>
      </x:c>
      <x:c r="F34" s="14" t="str">
        <x:v>Pending</x:v>
      </x:c>
      <x:c r="G34" s="14" t="str"/>
      <x:c r="H34" s="30"/>
      <x:c r="I34" s="29" t="str"/>
    </x:row>
    <x:row r="35">
      <x:c r="A35" s="14" t="str">
        <x:v>UI-034</x:v>
      </x:c>
      <x:c r="B35" s="14" t="str">
        <x:v>General interface</x:v>
      </x:c>
      <x:c r="C35" s="14" t="str">
        <x:v>Language review</x:v>
      </x:c>
      <x:c r="D35" s="29" t="str">
        <x:v>Return home</x:v>
      </x:c>
      <x:c r="E35" s="29" t="str">
        <x:v>San kɔ fie krataafa no</x:v>
      </x:c>
      <x:c r="F35" s="14" t="str">
        <x:v>Pending</x:v>
      </x:c>
      <x:c r="G35" s="14" t="str"/>
      <x:c r="H35" s="30"/>
      <x:c r="I35" s="29" t="str"/>
    </x:row>
    <x:row r="36">
      <x:c r="A36" s="14" t="str">
        <x:v>UI-035</x:v>
      </x:c>
      <x:c r="B36" s="14" t="str">
        <x:v>General interface</x:v>
      </x:c>
      <x:c r="C36" s="14" t="str">
        <x:v>Language review</x:v>
      </x:c>
      <x:c r="D36" s="29" t="str">
        <x:v>Return to MediPath home</x:v>
      </x:c>
      <x:c r="E36" s="29" t="str">
        <x:v>San kɔ MediPath fie krataafa no</x:v>
      </x:c>
      <x:c r="F36" s="14" t="str">
        <x:v>Pending</x:v>
      </x:c>
      <x:c r="G36" s="14" t="str"/>
      <x:c r="H36" s="30"/>
      <x:c r="I36" s="29" t="str"/>
    </x:row>
    <x:row r="37">
      <x:c r="A37" s="14" t="str">
        <x:v>UI-036</x:v>
      </x:c>
      <x:c r="B37" s="14" t="str">
        <x:v>General interface</x:v>
      </x:c>
      <x:c r="C37" s="14" t="str">
        <x:v>Language review</x:v>
      </x:c>
      <x:c r="D37" s="29" t="str">
        <x:v>Start another intake</x:v>
      </x:c>
      <x:c r="E37" s="29" t="str">
        <x:v>Fi ɔyarefo foforo nsɛm ase</x:v>
      </x:c>
      <x:c r="F37" s="14" t="str">
        <x:v>Pending</x:v>
      </x:c>
      <x:c r="G37" s="14" t="str"/>
      <x:c r="H37" s="30"/>
      <x:c r="I37" s="29" t="str"/>
    </x:row>
    <x:row r="38">
      <x:c r="A38" s="14" t="str">
        <x:v>UI-037</x:v>
      </x:c>
      <x:c r="B38" s="14" t="str">
        <x:v>Hospital operations</x:v>
      </x:c>
      <x:c r="C38" s="14" t="str">
        <x:v>Language review</x:v>
      </x:c>
      <x:c r="D38" s="29" t="str">
        <x:v>Staff login</x:v>
      </x:c>
      <x:c r="E38" s="29" t="str">
        <x:v>Adwumayɛfo kwan</x:v>
      </x:c>
      <x:c r="F38" s="14" t="str">
        <x:v>Pending</x:v>
      </x:c>
      <x:c r="G38" s="14" t="str"/>
      <x:c r="H38" s="30"/>
      <x:c r="I38" s="29" t="str"/>
    </x:row>
    <x:row r="39">
      <x:c r="A39" s="14" t="str">
        <x:v>UI-038</x:v>
      </x:c>
      <x:c r="B39" s="14" t="str">
        <x:v>General interface</x:v>
      </x:c>
      <x:c r="C39" s="14" t="str">
        <x:v>Language review</x:v>
      </x:c>
      <x:c r="D39" s="29" t="str">
        <x:v>Sign in</x:v>
      </x:c>
      <x:c r="E39" s="29" t="str">
        <x:v>Kɔ mu</x:v>
      </x:c>
      <x:c r="F39" s="14" t="str">
        <x:v>Pending</x:v>
      </x:c>
      <x:c r="G39" s="14" t="str"/>
      <x:c r="H39" s="30"/>
      <x:c r="I39" s="29" t="str"/>
    </x:row>
    <x:row r="40">
      <x:c r="A40" s="14" t="str">
        <x:v>UI-039</x:v>
      </x:c>
      <x:c r="B40" s="14" t="str">
        <x:v>General interface</x:v>
      </x:c>
      <x:c r="C40" s="14" t="str">
        <x:v>Language review</x:v>
      </x:c>
      <x:c r="D40" s="29" t="str">
        <x:v>Log out</x:v>
      </x:c>
      <x:c r="E40" s="29" t="str">
        <x:v>Pue</x:v>
      </x:c>
      <x:c r="F40" s="14" t="str">
        <x:v>Pending</x:v>
      </x:c>
      <x:c r="G40" s="14" t="str"/>
      <x:c r="H40" s="30"/>
      <x:c r="I40" s="29" t="str"/>
    </x:row>
    <x:row r="41">
      <x:c r="A41" s="14" t="str">
        <x:v>UI-040</x:v>
      </x:c>
      <x:c r="B41" s="14" t="str">
        <x:v>Hospital operations</x:v>
      </x:c>
      <x:c r="C41" s="14" t="str">
        <x:v>Language review</x:v>
      </x:c>
      <x:c r="D41" s="29" t="str">
        <x:v>Admissions</x:v>
      </x:c>
      <x:c r="E41" s="29" t="str">
        <x:v>Ayarefo gye</x:v>
      </x:c>
      <x:c r="F41" s="14" t="str">
        <x:v>Pending</x:v>
      </x:c>
      <x:c r="G41" s="14" t="str"/>
      <x:c r="H41" s="30"/>
      <x:c r="I41" s="29" t="str"/>
    </x:row>
    <x:row r="42">
      <x:c r="A42" s="14" t="str">
        <x:v>UI-041</x:v>
      </x:c>
      <x:c r="B42" s="14" t="str">
        <x:v>General interface</x:v>
      </x:c>
      <x:c r="C42" s="14" t="str">
        <x:v>Language review</x:v>
      </x:c>
      <x:c r="D42" s="29" t="str">
        <x:v>Dashboard</x:v>
      </x:c>
      <x:c r="E42" s="29" t="str">
        <x:v>Adwumayɛ pon</x:v>
      </x:c>
      <x:c r="F42" s="14" t="str">
        <x:v>Pending</x:v>
      </x:c>
      <x:c r="G42" s="14" t="str"/>
      <x:c r="H42" s="30"/>
      <x:c r="I42" s="29" t="str"/>
    </x:row>
    <x:row r="43">
      <x:c r="A43" s="14" t="str">
        <x:v>UI-042</x:v>
      </x:c>
      <x:c r="B43" s="14" t="str">
        <x:v>General interface</x:v>
      </x:c>
      <x:c r="C43" s="14" t="str">
        <x:v>Language review</x:v>
      </x:c>
      <x:c r="D43" s="29" t="str">
        <x:v>Welcome</x:v>
      </x:c>
      <x:c r="E43" s="29" t="str">
        <x:v>Akwaaba</x:v>
      </x:c>
      <x:c r="F43" s="14" t="str">
        <x:v>Pending</x:v>
      </x:c>
      <x:c r="G43" s="14" t="str"/>
      <x:c r="H43" s="30"/>
      <x:c r="I43" s="29" t="str"/>
    </x:row>
    <x:row r="44">
      <x:c r="A44" s="14" t="str">
        <x:v>UI-043</x:v>
      </x:c>
      <x:c r="B44" s="14" t="str">
        <x:v>Account</x:v>
      </x:c>
      <x:c r="C44" s="14" t="str">
        <x:v>Language review</x:v>
      </x:c>
      <x:c r="D44" s="29" t="str">
        <x:v>Settings</x:v>
      </x:c>
      <x:c r="E44" s="29" t="str">
        <x:v>Nhyehyɛe</x:v>
      </x:c>
      <x:c r="F44" s="14" t="str">
        <x:v>Pending</x:v>
      </x:c>
      <x:c r="G44" s="14" t="str"/>
      <x:c r="H44" s="30"/>
      <x:c r="I44" s="29" t="str"/>
    </x:row>
    <x:row r="45">
      <x:c r="A45" s="14" t="str">
        <x:v>UI-044</x:v>
      </x:c>
      <x:c r="B45" s="14" t="str">
        <x:v>Account</x:v>
      </x:c>
      <x:c r="C45" s="14" t="str">
        <x:v>Language review</x:v>
      </x:c>
      <x:c r="D45" s="29" t="str">
        <x:v>Profile</x:v>
      </x:c>
      <x:c r="E45" s="29" t="str">
        <x:v>Profile</x:v>
      </x:c>
      <x:c r="F45" s="14" t="str">
        <x:v>Pending</x:v>
      </x:c>
      <x:c r="G45" s="14" t="str"/>
      <x:c r="H45" s="30"/>
      <x:c r="I45" s="29" t="str"/>
    </x:row>
    <x:row r="46">
      <x:c r="A46" s="14" t="str">
        <x:v>UI-045</x:v>
      </x:c>
      <x:c r="B46" s="14" t="str">
        <x:v>Clinical intake</x:v>
      </x:c>
      <x:c r="C46" s="14" t="str">
        <x:v>Clinical review</x:v>
      </x:c>
      <x:c r="D46" s="29" t="str">
        <x:v>Symptom assessment</x:v>
      </x:c>
      <x:c r="E46" s="29" t="str">
        <x:v>Yare ho nsɛnkyerɛnne nhwehwɛmu</x:v>
      </x:c>
      <x:c r="F46" s="14" t="str">
        <x:v>Pending</x:v>
      </x:c>
      <x:c r="G46" s="14" t="str"/>
      <x:c r="H46" s="30"/>
      <x:c r="I46" s="29" t="str"/>
    </x:row>
    <x:row r="47">
      <x:c r="A47" s="14" t="str">
        <x:v>UI-046</x:v>
      </x:c>
      <x:c r="B47" s="14" t="str">
        <x:v>Emergency</x:v>
      </x:c>
      <x:c r="C47" s="14" t="str">
        <x:v>Clinical review</x:v>
      </x:c>
      <x:c r="D47" s="29" t="str">
        <x:v>Seek emergency care now</x:v>
      </x:c>
      <x:c r="E47" s="29" t="str">
        <x:v>Hwehwɛ mmoa a ɛyɛ ntɛm seesei</x:v>
      </x:c>
      <x:c r="F47" s="14" t="str">
        <x:v>Pending</x:v>
      </x:c>
      <x:c r="G47" s="14" t="str"/>
      <x:c r="H47" s="30"/>
      <x:c r="I47" s="29" t="str"/>
    </x:row>
    <x:row r="48">
      <x:c r="A48" s="14" t="str">
        <x:v>UI-047</x:v>
      </x:c>
      <x:c r="B48" s="14" t="str">
        <x:v>General interface</x:v>
      </x:c>
      <x:c r="C48" s="14" t="str">
        <x:v>Language review</x:v>
      </x:c>
      <x:c r="D48" s="29" t="str">
        <x:v>Safety check complete</x:v>
      </x:c>
      <x:c r="E48" s="29" t="str">
        <x:v>Ahobammɔ nhwehwɛmu no awie</x:v>
      </x:c>
      <x:c r="F48" s="14" t="str">
        <x:v>Pending</x:v>
      </x:c>
      <x:c r="G48" s="14" t="str"/>
      <x:c r="H48" s="30"/>
      <x:c r="I48" s="29" t="str"/>
    </x:row>
    <x:row r="49">
      <x:c r="A49" s="14" t="str">
        <x:v>UI-048</x:v>
      </x:c>
      <x:c r="B49" s="14" t="str">
        <x:v>Clinical intake</x:v>
      </x:c>
      <x:c r="C49" s="14" t="str">
        <x:v>Language review</x:v>
      </x:c>
      <x:c r="D49" s="29" t="str">
        <x:v>Assessment result</x:v>
      </x:c>
      <x:c r="E49" s="29" t="str">
        <x:v>Nhwehwɛmu no aba</x:v>
      </x:c>
      <x:c r="F49" s="14" t="str">
        <x:v>Pending</x:v>
      </x:c>
      <x:c r="G49" s="14" t="str"/>
      <x:c r="H49" s="30"/>
      <x:c r="I49" s="29" t="str"/>
    </x:row>
    <x:row r="50">
      <x:c r="A50" s="14" t="str">
        <x:v>UI-049</x:v>
      </x:c>
      <x:c r="B50" s="14" t="str">
        <x:v>Emergency</x:v>
      </x:c>
      <x:c r="C50" s="14" t="str">
        <x:v>Clinical review</x:v>
      </x:c>
      <x:c r="D50" s="29" t="str">
        <x:v>Emergency safety check</x:v>
      </x:c>
      <x:c r="E50" s="29" t="str">
        <x:v>Ntɛm tebea ahobammɔ nhwehwɛmu</x:v>
      </x:c>
      <x:c r="F50" s="14" t="str">
        <x:v>Pending</x:v>
      </x:c>
      <x:c r="G50" s="14" t="str"/>
      <x:c r="H50" s="30"/>
      <x:c r="I50" s="29" t="str"/>
    </x:row>
    <x:row r="51">
      <x:c r="A51" s="14" t="str">
        <x:v>UI-050</x:v>
      </x:c>
      <x:c r="B51" s="14" t="str">
        <x:v>Clinical intake</x:v>
      </x:c>
      <x:c r="C51" s="14" t="str">
        <x:v>Language review</x:v>
      </x:c>
      <x:c r="D51" s="29" t="str">
        <x:v>Assessment unavailable</x:v>
      </x:c>
      <x:c r="E51" s="29" t="str">
        <x:v>Nhwehwɛmu no ntumi nyɛ adwuma</x:v>
      </x:c>
      <x:c r="F51" s="14" t="str">
        <x:v>Pending</x:v>
      </x:c>
      <x:c r="G51" s="14" t="str"/>
      <x:c r="H51" s="30"/>
      <x:c r="I51" s="29" t="str"/>
    </x:row>
    <x:row r="52">
      <x:c r="A52" s="14" t="str">
        <x:v>UI-051</x:v>
      </x:c>
      <x:c r="B52" s="14" t="str">
        <x:v>Hospital operations</x:v>
      </x:c>
      <x:c r="C52" s="14" t="str">
        <x:v>Language review</x:v>
      </x:c>
      <x:c r="D52" s="29" t="str">
        <x:v>Admissions dashboard</x:v>
      </x:c>
      <x:c r="E52" s="29" t="str">
        <x:v>Ayarefo gye adwumayɛ pon</x:v>
      </x:c>
      <x:c r="F52" s="14" t="str">
        <x:v>Pending</x:v>
      </x:c>
      <x:c r="G52" s="14" t="str"/>
      <x:c r="H52" s="30"/>
      <x:c r="I52" s="29" t="str"/>
    </x:row>
    <x:row r="53">
      <x:c r="A53" s="14" t="str">
        <x:v>UI-052</x:v>
      </x:c>
      <x:c r="B53" s="14" t="str">
        <x:v>General interface</x:v>
      </x:c>
      <x:c r="C53" s="14" t="str">
        <x:v>Language review</x:v>
      </x:c>
      <x:c r="D53" s="29" t="str">
        <x:v>Review sharing consent</x:v>
      </x:c>
      <x:c r="E53" s="29" t="str">
        <x:v>Hwɛ pene a wode bɛkyɛ nsɛm no bio</x:v>
      </x:c>
      <x:c r="F53" s="14" t="str">
        <x:v>Pending</x:v>
      </x:c>
      <x:c r="G53" s="14" t="str"/>
      <x:c r="H53" s="30"/>
      <x:c r="I53" s="29" t="str"/>
    </x:row>
    <x:row r="54">
      <x:c r="A54" s="14" t="str">
        <x:v>UI-053</x:v>
      </x:c>
      <x:c r="B54" s="14" t="str">
        <x:v>General interface</x:v>
      </x:c>
      <x:c r="C54" s="14" t="str">
        <x:v>Language review</x:v>
      </x:c>
      <x:c r="D54" s="29" t="str">
        <x:v>Log in</x:v>
      </x:c>
      <x:c r="E54" s="29" t="str">
        <x:v>Kɔ mu</x:v>
      </x:c>
      <x:c r="F54" s="14" t="str">
        <x:v>Pending</x:v>
      </x:c>
      <x:c r="G54" s="14" t="str"/>
      <x:c r="H54" s="30"/>
      <x:c r="I54" s="29" t="str"/>
    </x:row>
    <x:row r="55">
      <x:c r="A55" s="14" t="str">
        <x:v>UI-054</x:v>
      </x:c>
      <x:c r="B55" s="14" t="str">
        <x:v>General interface</x:v>
      </x:c>
      <x:c r="C55" s="14" t="str">
        <x:v>Language review</x:v>
      </x:c>
      <x:c r="D55" s="29" t="str">
        <x:v>Intake sent</x:v>
      </x:c>
      <x:c r="E55" s="29" t="str">
        <x:v>Wɔde ɔyarefo nsɛm no amane</x:v>
      </x:c>
      <x:c r="F55" s="14" t="str">
        <x:v>Pending</x:v>
      </x:c>
      <x:c r="G55" s="14" t="str"/>
      <x:c r="H55" s="30"/>
      <x:c r="I55" s="29" t="str"/>
    </x:row>
    <x:row r="56">
      <x:c r="A56" s="14" t="str">
        <x:v>UI-055</x:v>
      </x:c>
      <x:c r="B56" s="14" t="str">
        <x:v>Hospital operations</x:v>
      </x:c>
      <x:c r="C56" s="14" t="str">
        <x:v>Clinical review</x:v>
      </x:c>
      <x:c r="D56" s="29" t="str">
        <x:v>Hospital selected</x:v>
      </x:c>
      <x:c r="E56" s="29" t="str">
        <x:v>Wɔapaw ayaresabea</x:v>
      </x:c>
      <x:c r="F56" s="14" t="str">
        <x:v>Pending</x:v>
      </x:c>
      <x:c r="G56" s="14" t="str"/>
      <x:c r="H56" s="30"/>
      <x:c r="I56" s="29" t="str"/>
    </x:row>
    <x:row r="57">
      <x:c r="A57" s="14" t="str">
        <x:v>UI-056</x:v>
      </x:c>
      <x:c r="B57" s="14" t="str">
        <x:v>Hospital operations</x:v>
      </x:c>
      <x:c r="C57" s="14" t="str">
        <x:v>Clinical review</x:v>
      </x:c>
      <x:c r="D57" s="29" t="str">
        <x:v>Guidance and hospital</x:v>
      </x:c>
      <x:c r="E57" s="29" t="str">
        <x:v>Akwankyerɛ ne ayaresabea</x:v>
      </x:c>
      <x:c r="F57" s="14" t="str">
        <x:v>Pending</x:v>
      </x:c>
      <x:c r="G57" s="14" t="str"/>
      <x:c r="H57" s="30"/>
      <x:c r="I57" s="29" t="str"/>
    </x:row>
    <x:row r="58">
      <x:c r="A58" s="14" t="str">
        <x:v>UI-057</x:v>
      </x:c>
      <x:c r="B58" s="14" t="str">
        <x:v>General interface</x:v>
      </x:c>
      <x:c r="C58" s="14" t="str">
        <x:v>Language review</x:v>
      </x:c>
      <x:c r="D58" s="29" t="str">
        <x:v>Intake saved</x:v>
      </x:c>
      <x:c r="E58" s="29" t="str">
        <x:v>Wɔakora ɔyarefo nsɛm</x:v>
      </x:c>
      <x:c r="F58" s="14" t="str">
        <x:v>Pending</x:v>
      </x:c>
      <x:c r="G58" s="14" t="str"/>
      <x:c r="H58" s="30"/>
      <x:c r="I58" s="29" t="str"/>
    </x:row>
    <x:row r="59">
      <x:c r="A59" s="14" t="str">
        <x:v>UI-058</x:v>
      </x:c>
      <x:c r="B59" s="14" t="str">
        <x:v>Hospital operations</x:v>
      </x:c>
      <x:c r="C59" s="14" t="str">
        <x:v>Clinical review</x:v>
      </x:c>
      <x:c r="D59" s="29" t="str">
        <x:v>Platform hospitals</x:v>
      </x:c>
      <x:c r="E59" s="29" t="str">
        <x:v>Platform ayaresabea ahorow</x:v>
      </x:c>
      <x:c r="F59" s="14" t="str">
        <x:v>Pending</x:v>
      </x:c>
      <x:c r="G59" s="14" t="str"/>
      <x:c r="H59" s="30"/>
      <x:c r="I59" s="29" t="str"/>
    </x:row>
    <x:row r="60">
      <x:c r="A60" s="14" t="str">
        <x:v>UI-059</x:v>
      </x:c>
      <x:c r="B60" s="14" t="str">
        <x:v>General interface</x:v>
      </x:c>
      <x:c r="C60" s="14" t="str">
        <x:v>Language review</x:v>
      </x:c>
      <x:c r="D60" s="29" t="str">
        <x:v>Review intake</x:v>
      </x:c>
      <x:c r="E60" s="29" t="str">
        <x:v>Hwɛ ɔyarefo nsɛm bio</x:v>
      </x:c>
      <x:c r="F60" s="14" t="str">
        <x:v>Pending</x:v>
      </x:c>
      <x:c r="G60" s="14" t="str"/>
      <x:c r="H60" s="30"/>
      <x:c r="I60" s="29" t="str"/>
    </x:row>
    <x:row r="61">
      <x:c r="A61" s="14" t="str">
        <x:v>UI-060</x:v>
      </x:c>
      <x:c r="B61" s="14" t="str">
        <x:v>Account</x:v>
      </x:c>
      <x:c r="C61" s="14" t="str">
        <x:v>Clinical review</x:v>
      </x:c>
      <x:c r="D61" s="29" t="str">
        <x:v>Patient profile</x:v>
      </x:c>
      <x:c r="E61" s="29" t="str">
        <x:v>Ɔyarefo profile</x:v>
      </x:c>
      <x:c r="F61" s="14" t="str">
        <x:v>Pending</x:v>
      </x:c>
      <x:c r="G61" s="14" t="str"/>
      <x:c r="H61" s="30"/>
      <x:c r="I61" s="29" t="str"/>
    </x:row>
    <x:row r="62">
      <x:c r="A62" s="14" t="str">
        <x:v>UI-061</x:v>
      </x:c>
      <x:c r="B62" s="14" t="str">
        <x:v>General interface</x:v>
      </x:c>
      <x:c r="C62" s="14" t="str">
        <x:v>Language review</x:v>
      </x:c>
      <x:c r="D62" s="29" t="str">
        <x:v>Verify phone</x:v>
      </x:c>
      <x:c r="E62" s="29" t="str">
        <x:v>Si telefon nɔma no pi</x:v>
      </x:c>
      <x:c r="F62" s="14" t="str">
        <x:v>Pending</x:v>
      </x:c>
      <x:c r="G62" s="14" t="str"/>
      <x:c r="H62" s="30"/>
      <x:c r="I62" s="29" t="str"/>
    </x:row>
    <x:row r="63">
      <x:c r="A63" s="14" t="str">
        <x:v>UI-062</x:v>
      </x:c>
      <x:c r="B63" s="14" t="str">
        <x:v>Hospital operations</x:v>
      </x:c>
      <x:c r="C63" s="14" t="str">
        <x:v>Clinical review</x:v>
      </x:c>
      <x:c r="D63" s="29" t="str">
        <x:v>Hospital settings</x:v>
      </x:c>
      <x:c r="E63" s="29" t="str">
        <x:v>Ayaresabea nhyehyɛe</x:v>
      </x:c>
      <x:c r="F63" s="14" t="str">
        <x:v>Pending</x:v>
      </x:c>
      <x:c r="G63" s="14" t="str"/>
      <x:c r="H63" s="30"/>
      <x:c r="I63" s="29" t="str"/>
    </x:row>
    <x:row r="64">
      <x:c r="A64" s="14" t="str">
        <x:v>UI-063</x:v>
      </x:c>
      <x:c r="B64" s="14" t="str">
        <x:v>Hospital operations</x:v>
      </x:c>
      <x:c r="C64" s="14" t="str">
        <x:v>Language review</x:v>
      </x:c>
      <x:c r="D64" s="29" t="str">
        <x:v>Staff access</x:v>
      </x:c>
      <x:c r="E64" s="29" t="str">
        <x:v>Adwumayɛfo kwan</x:v>
      </x:c>
      <x:c r="F64" s="14" t="str">
        <x:v>Pending</x:v>
      </x:c>
      <x:c r="G64" s="14" t="str"/>
      <x:c r="H64" s="30"/>
      <x:c r="I64" s="29" t="str"/>
    </x:row>
    <x:row r="65">
      <x:c r="A65" s="14" t="str">
        <x:v>UI-064</x:v>
      </x:c>
      <x:c r="B65" s="14" t="str">
        <x:v>Hospital operations</x:v>
      </x:c>
      <x:c r="C65" s="14" t="str">
        <x:v>Clinical review</x:v>
      </x:c>
      <x:c r="D65" s="29" t="str">
        <x:v>Hospital network</x:v>
      </x:c>
      <x:c r="E65" s="29" t="str">
        <x:v>Ayaresabea ahorow</x:v>
      </x:c>
      <x:c r="F65" s="14" t="str">
        <x:v>Pending</x:v>
      </x:c>
      <x:c r="G65" s="14" t="str"/>
      <x:c r="H65" s="30"/>
      <x:c r="I65" s="29" t="str"/>
    </x:row>
    <x:row r="66">
      <x:c r="A66" s="14" t="str">
        <x:v>UI-065</x:v>
      </x:c>
      <x:c r="B66" s="14" t="str">
        <x:v>General interface</x:v>
      </x:c>
      <x:c r="C66" s="14" t="str">
        <x:v>Language review</x:v>
      </x:c>
      <x:c r="D66" s="29" t="str">
        <x:v>Consultant requests</x:v>
      </x:c>
      <x:c r="E66" s="29" t="str">
        <x:v>Ɔhwɛfo abisade</x:v>
      </x:c>
      <x:c r="F66" s="14" t="str">
        <x:v>Pending</x:v>
      </x:c>
      <x:c r="G66" s="14" t="str"/>
      <x:c r="H66" s="30"/>
      <x:c r="I66" s="29" t="str"/>
    </x:row>
    <x:row r="67">
      <x:c r="A67" s="14" t="str">
        <x:v>UI-066</x:v>
      </x:c>
      <x:c r="B67" s="14" t="str">
        <x:v>Hospital operations</x:v>
      </x:c>
      <x:c r="C67" s="14" t="str">
        <x:v>Clinical review</x:v>
      </x:c>
      <x:c r="D67" s="29" t="str">
        <x:v>Hospital workspace</x:v>
      </x:c>
      <x:c r="E67" s="29" t="str">
        <x:v>Ayaresabea adwumayɛbea</x:v>
      </x:c>
      <x:c r="F67" s="14" t="str">
        <x:v>Pending</x:v>
      </x:c>
      <x:c r="G67" s="14" t="str"/>
      <x:c r="H67" s="30"/>
      <x:c r="I67" s="29" t="str"/>
    </x:row>
    <x:row r="68">
      <x:c r="A68" s="14" t="str">
        <x:v>UI-067</x:v>
      </x:c>
      <x:c r="B68" s="14" t="str">
        <x:v>Hospital operations</x:v>
      </x:c>
      <x:c r="C68" s="14" t="str">
        <x:v>Language review</x:v>
      </x:c>
      <x:c r="D68" s="29" t="str">
        <x:v>Platform workspace</x:v>
      </x:c>
      <x:c r="E68" s="29" t="str">
        <x:v>Platform adwumayɛbea</x:v>
      </x:c>
      <x:c r="F68" s="14" t="str">
        <x:v>Pending</x:v>
      </x:c>
      <x:c r="G68" s="14" t="str"/>
      <x:c r="H68" s="30"/>
      <x:c r="I68" s="29" t="str"/>
    </x:row>
    <x:row r="69">
      <x:c r="A69" s="14" t="str">
        <x:v>UI-068</x:v>
      </x:c>
      <x:c r="B69" s="14" t="str">
        <x:v>General interface</x:v>
      </x:c>
      <x:c r="C69" s="14" t="str">
        <x:v>Clinical review</x:v>
      </x:c>
      <x:c r="D69" s="29" t="str">
        <x:v>Guided patient intake</x:v>
      </x:c>
      <x:c r="E69" s="29" t="str">
        <x:v>Ɔyarefo nsɛm a wɔkyerɛ kwan</x:v>
      </x:c>
      <x:c r="F69" s="14" t="str">
        <x:v>Pending</x:v>
      </x:c>
      <x:c r="G69" s="14" t="str"/>
      <x:c r="H69" s="30"/>
      <x:c r="I69" s="29" t="str"/>
    </x:row>
    <x:row r="70">
      <x:c r="A70" s="14" t="str">
        <x:v>UI-069</x:v>
      </x:c>
      <x:c r="B70" s="14" t="str">
        <x:v>General interface</x:v>
      </x:c>
      <x:c r="C70" s="14" t="str">
        <x:v>Clinical review</x:v>
      </x:c>
      <x:c r="D70" s="29" t="str">
        <x:v>Patient journey progress</x:v>
      </x:c>
      <x:c r="E70" s="29" t="str">
        <x:v>Ɔyarefo akwantu nkɔso</x:v>
      </x:c>
      <x:c r="F70" s="14" t="str">
        <x:v>Pending</x:v>
      </x:c>
      <x:c r="G70" s="14" t="str"/>
      <x:c r="H70" s="30"/>
      <x:c r="I70" s="29" t="str"/>
    </x:row>
    <x:row r="71">
      <x:c r="A71" s="14" t="str">
        <x:v>UI-070</x:v>
      </x:c>
      <x:c r="B71" s="14" t="str">
        <x:v>General interface</x:v>
      </x:c>
      <x:c r="C71" s="14" t="str">
        <x:v>Language review</x:v>
      </x:c>
      <x:c r="D71" s="29" t="str">
        <x:v>Current concern</x:v>
      </x:c>
      <x:c r="E71" s="29" t="str">
        <x:v>Ɔhaw a ɛwɔ hɔ seesei</x:v>
      </x:c>
      <x:c r="F71" s="14" t="str">
        <x:v>Pending</x:v>
      </x:c>
      <x:c r="G71" s="14" t="str"/>
      <x:c r="H71" s="30"/>
      <x:c r="I71" s="29" t="str"/>
    </x:row>
    <x:row r="72">
      <x:c r="A72" s="14" t="str">
        <x:v>UI-071</x:v>
      </x:c>
      <x:c r="B72" s="14" t="str">
        <x:v>General interface</x:v>
      </x:c>
      <x:c r="C72" s="14" t="str">
        <x:v>Language review</x:v>
      </x:c>
      <x:c r="D72" s="29" t="str">
        <x:v>Current visit</x:v>
      </x:c>
      <x:c r="E72" s="29" t="str">
        <x:v>Nsrahwɛ yi</x:v>
      </x:c>
      <x:c r="F72" s="14" t="str">
        <x:v>Pending</x:v>
      </x:c>
      <x:c r="G72" s="14" t="str"/>
      <x:c r="H72" s="30"/>
      <x:c r="I72" s="29" t="str"/>
    </x:row>
    <x:row r="73">
      <x:c r="A73" s="14" t="str">
        <x:v>UI-072</x:v>
      </x:c>
      <x:c r="B73" s="14" t="str">
        <x:v>General interface</x:v>
      </x:c>
      <x:c r="C73" s="14" t="str">
        <x:v>Language review</x:v>
      </x:c>
      <x:c r="D73" s="29" t="str">
        <x:v>Guidance</x:v>
      </x:c>
      <x:c r="E73" s="29" t="str">
        <x:v>Akwankyerɛ</x:v>
      </x:c>
      <x:c r="F73" s="14" t="str">
        <x:v>Pending</x:v>
      </x:c>
      <x:c r="G73" s="14" t="str"/>
      <x:c r="H73" s="30"/>
      <x:c r="I73" s="29" t="str"/>
    </x:row>
    <x:row r="74">
      <x:c r="A74" s="14" t="str">
        <x:v>UI-073</x:v>
      </x:c>
      <x:c r="B74" s="14" t="str">
        <x:v>General interface</x:v>
      </x:c>
      <x:c r="C74" s="14" t="str">
        <x:v>Clinical review</x:v>
      </x:c>
      <x:c r="D74" s="29" t="str">
        <x:v>MediPath prototype · Dummy patient data only</x:v>
      </x:c>
      <x:c r="E74" s="29" t="str">
        <x:v>MediPath nhwɛso · Ayarefo ho nsɛm a ɛnyɛ nokware nko ara</x:v>
      </x:c>
      <x:c r="F74" s="14" t="str">
        <x:v>Pending</x:v>
      </x:c>
      <x:c r="G74" s="14" t="str"/>
      <x:c r="H74" s="30"/>
      <x:c r="I74" s="29" t="str"/>
    </x:row>
    <x:row r="75">
      <x:c r="A75" s="14" t="str">
        <x:v>UI-074</x:v>
      </x:c>
      <x:c r="B75" s="14" t="str">
        <x:v>Clinical intake</x:v>
      </x:c>
      <x:c r="C75" s="14" t="str">
        <x:v>Clinical review</x:v>
      </x:c>
      <x:c r="D75" s="29" t="str">
        <x:v>Urgency guidance, not a diagnosis</x:v>
      </x:c>
      <x:c r="E75" s="29" t="str">
        <x:v>Akwankyerɛ a ɛkyerɛ sɛnea ɛyɛ ntɛm, ɛnyɛ yareɛ hunu</x:v>
      </x:c>
      <x:c r="F75" s="14" t="str">
        <x:v>Pending</x:v>
      </x:c>
      <x:c r="G75" s="14" t="str"/>
      <x:c r="H75" s="30"/>
      <x:c r="I75" s="29" t="str"/>
    </x:row>
    <x:row r="76">
      <x:c r="A76" s="14" t="str">
        <x:v>UI-075</x:v>
      </x:c>
      <x:c r="B76" s="14" t="str">
        <x:v>General interface</x:v>
      </x:c>
      <x:c r="C76" s="14" t="str">
        <x:v>Clinical review</x:v>
      </x:c>
      <x:c r="D76" s="29" t="str">
        <x:v>One clear path from concern to care.</x:v>
      </x:c>
      <x:c r="E76" s="29" t="str">
        <x:v>Ɔhaw biara nya ɔkwan a emu da hɔ kɔ ayaresa mu.</x:v>
      </x:c>
      <x:c r="F76" s="14" t="str">
        <x:v>Pending</x:v>
      </x:c>
      <x:c r="G76" s="14" t="str"/>
      <x:c r="H76" s="30"/>
      <x:c r="I76" s="29" t="str"/>
    </x:row>
    <x:row r="77">
      <x:c r="A77" s="14" t="str">
        <x:v>UI-076</x:v>
      </x:c>
      <x:c r="B77" s="14" t="str">
        <x:v>Hospital operations</x:v>
      </x:c>
      <x:c r="C77" s="14" t="str">
        <x:v>Clinical review</x:v>
      </x:c>
      <x:c r="D77" s="29" t="str">
        <x:v>Describe what is happening once. MediPath turns it into structured urgency guidance and a hospital-ready care summary.</x:v>
      </x:c>
      <x:c r="E77" s="29" t="str">
        <x:v>Ka nea ɛrekɔ so no pɛnkoro. MediPath bɛyɛ no akwankyerɛ a ɛkyerɛ sɛnea ɛyɛ ntɛm ne nsɛm tiawa a wɔde bɛkɔ ayaresabea.</x:v>
      </x:c>
      <x:c r="F77" s="14" t="str">
        <x:v>Pending</x:v>
      </x:c>
      <x:c r="G77" s="14" t="str"/>
      <x:c r="H77" s="30"/>
      <x:c r="I77" s="29" t="str"/>
    </x:row>
    <x:row r="78">
      <x:c r="A78" s="14" t="str">
        <x:v>UI-077</x:v>
      </x:c>
      <x:c r="B78" s="14" t="str">
        <x:v>General interface</x:v>
      </x:c>
      <x:c r="C78" s="14" t="str">
        <x:v>Clinical review</x:v>
      </x:c>
      <x:c r="D78" s="29" t="str">
        <x:v>Start patient intake</x:v>
      </x:c>
      <x:c r="E78" s="29" t="str">
        <x:v>Fi ɔyarefo nsɛm ase</x:v>
      </x:c>
      <x:c r="F78" s="14" t="str">
        <x:v>Pending</x:v>
      </x:c>
      <x:c r="G78" s="14" t="str"/>
      <x:c r="H78" s="30"/>
      <x:c r="I78" s="29" t="str"/>
    </x:row>
    <x:row r="79">
      <x:c r="A79" s="14" t="str">
        <x:v>UI-078</x:v>
      </x:c>
      <x:c r="B79" s="14" t="str">
        <x:v>General interface</x:v>
      </x:c>
      <x:c r="C79" s="14" t="str">
        <x:v>Language review</x:v>
      </x:c>
      <x:c r="D79" s="29" t="str">
        <x:v>Ask a consultant</x:v>
      </x:c>
      <x:c r="E79" s="29" t="str">
        <x:v>Bisa ɔhwɛfo</x:v>
      </x:c>
      <x:c r="F79" s="14" t="str">
        <x:v>Pending</x:v>
      </x:c>
      <x:c r="G79" s="14" t="str"/>
      <x:c r="H79" s="30"/>
      <x:c r="I79" s="29" t="str"/>
    </x:row>
    <x:row r="80">
      <x:c r="A80" s="14" t="str">
        <x:v>UI-079</x:v>
      </x:c>
      <x:c r="B80" s="14" t="str">
        <x:v>Hospital operations</x:v>
      </x:c>
      <x:c r="C80" s="14" t="str">
        <x:v>Language review</x:v>
      </x:c>
      <x:c r="D80" s="29" t="str">
        <x:v>Open staff workspace</x:v>
      </x:c>
      <x:c r="E80" s="29" t="str">
        <x:v>Bue adwumayɛfo beae</x:v>
      </x:c>
      <x:c r="F80" s="14" t="str">
        <x:v>Pending</x:v>
      </x:c>
      <x:c r="G80" s="14" t="str"/>
      <x:c r="H80" s="30"/>
      <x:c r="I80" s="29" t="str"/>
    </x:row>
    <x:row r="81">
      <x:c r="A81" s="14" t="str">
        <x:v>UI-080</x:v>
      </x:c>
      <x:c r="B81" s="14" t="str">
        <x:v>Hospital operations</x:v>
      </x:c>
      <x:c r="C81" s="14" t="str">
        <x:v>Clinical review</x:v>
      </x:c>
      <x:c r="D81" s="29" t="str">
        <x:v>Your information is not shared with a hospital until you explicitly choose one and consent. MediPath provides urgency guidance, not a diagnosis.</x:v>
      </x:c>
      <x:c r="E81" s="29" t="str">
        <x:v>Yɛremfa wo nsɛm nkɔ ayaresabea biara gye sɛ wo ara woapaw bi na woapene so. MediPath ma akwankyerɛ a ɛkyerɛ sɛnea ɛyɛ ntɛm; ɛnhunu yareɛ.</x:v>
      </x:c>
      <x:c r="F81" s="14" t="str">
        <x:v>Pending</x:v>
      </x:c>
      <x:c r="G81" s="14" t="str"/>
      <x:c r="H81" s="30"/>
      <x:c r="I81" s="29" t="str"/>
    </x:row>
    <x:row r="82">
      <x:c r="A82" s="14" t="str">
        <x:v>UI-081</x:v>
      </x:c>
      <x:c r="B82" s="14" t="str">
        <x:v>General interface</x:v>
      </x:c>
      <x:c r="C82" s="14" t="str">
        <x:v>Language review</x:v>
      </x:c>
      <x:c r="D82" s="29" t="str">
        <x:v>Your information moves forward. You stay in control.</x:v>
      </x:c>
      <x:c r="E82" s="29" t="str">
        <x:v>Wo nsɛm kɔ anim, nanso wo ara na wokura ho tumi.</x:v>
      </x:c>
      <x:c r="F82" s="14" t="str">
        <x:v>Pending</x:v>
      </x:c>
      <x:c r="G82" s="14" t="str"/>
      <x:c r="H82" s="30"/>
      <x:c r="I82" s="29" t="str"/>
    </x:row>
    <x:row r="83">
      <x:c r="A83" s="14" t="str">
        <x:v>UI-082</x:v>
      </x:c>
      <x:c r="B83" s="14" t="str">
        <x:v>General interface</x:v>
      </x:c>
      <x:c r="C83" s="14" t="str">
        <x:v>Clinical review</x:v>
      </x:c>
      <x:c r="D83" s="29" t="str">
        <x:v>A single guided journey connects the patient’s story to the team preparing to receive them.</x:v>
      </x:c>
      <x:c r="E83" s="29" t="str">
        <x:v>Akwantu baako a wɔkyerɛ kwan de ɔyarefo nsɛm kɔ kuw a wɔresiesie wɔn ho agye no no nkyɛn.</x:v>
      </x:c>
      <x:c r="F83" s="14" t="str">
        <x:v>Pending</x:v>
      </x:c>
      <x:c r="G83" s="14" t="str"/>
      <x:c r="H83" s="30"/>
      <x:c r="I83" s="29" t="str"/>
    </x:row>
    <x:row r="84">
      <x:c r="A84" s="14" t="str">
        <x:v>UI-083</x:v>
      </x:c>
      <x:c r="B84" s="14" t="str">
        <x:v>General interface</x:v>
      </x:c>
      <x:c r="C84" s="14" t="str">
        <x:v>Language review</x:v>
      </x:c>
      <x:c r="D84" s="29" t="str">
        <x:v>Tell us what is happening</x:v>
      </x:c>
      <x:c r="E84" s="29" t="str">
        <x:v>Ka nea ɛrekɔ so no kyerɛ yɛn</x:v>
      </x:c>
      <x:c r="F84" s="14" t="str">
        <x:v>Pending</x:v>
      </x:c>
      <x:c r="G84" s="14" t="str"/>
      <x:c r="H84" s="30"/>
      <x:c r="I84" s="29" t="str"/>
    </x:row>
    <x:row r="85">
      <x:c r="A85" s="14" t="str">
        <x:v>UI-084</x:v>
      </x:c>
      <x:c r="B85" s="14" t="str">
        <x:v>General interface</x:v>
      </x:c>
      <x:c r="C85" s="14" t="str">
        <x:v>Clinical review</x:v>
      </x:c>
      <x:c r="D85" s="29" t="str">
        <x:v>Patient details, history, and the current concern.</x:v>
      </x:c>
      <x:c r="E85" s="29" t="str">
        <x:v>Ɔyarefo ho nsɛm, ne yare abakɔsɛm, ne ɔhaw a ɛwɔ hɔ seesei.</x:v>
      </x:c>
      <x:c r="F85" s="14" t="str">
        <x:v>Pending</x:v>
      </x:c>
      <x:c r="G85" s="14" t="str"/>
      <x:c r="H85" s="30"/>
      <x:c r="I85" s="29" t="str"/>
    </x:row>
    <x:row r="86">
      <x:c r="A86" s="14" t="str">
        <x:v>UI-085</x:v>
      </x:c>
      <x:c r="B86" s="14" t="str">
        <x:v>General interface</x:v>
      </x:c>
      <x:c r="C86" s="14" t="str">
        <x:v>Language review</x:v>
      </x:c>
      <x:c r="D86" s="29" t="str">
        <x:v>Start with a conversation.</x:v>
      </x:c>
      <x:c r="E86" s="29" t="str">
        <x:v>Fi nkɔmmɔbɔ ase.</x:v>
      </x:c>
      <x:c r="F86" s="14" t="str">
        <x:v>Pending</x:v>
      </x:c>
      <x:c r="G86" s="14" t="str"/>
      <x:c r="H86" s="30"/>
      <x:c r="I86" s="29" t="str"/>
    </x:row>
    <x:row r="87">
      <x:c r="A87" s="14" t="str">
        <x:v>UI-086</x:v>
      </x:c>
      <x:c r="B87" s="14" t="str">
        <x:v>General interface</x:v>
      </x:c>
      <x:c r="C87" s="14" t="str">
        <x:v>Language review</x:v>
      </x:c>
      <x:c r="D87" s="29" t="str">
        <x:v>Understand the urgency</x:v>
      </x:c>
      <x:c r="E87" s="29" t="str">
        <x:v>Hu sɛnea ɛho hia ntɛm</x:v>
      </x:c>
      <x:c r="F87" s="14" t="str">
        <x:v>Pending</x:v>
      </x:c>
      <x:c r="G87" s="14" t="str"/>
      <x:c r="H87" s="30"/>
      <x:c r="I87" s="29" t="str"/>
    </x:row>
    <x:row r="88">
      <x:c r="A88" s="14" t="str">
        <x:v>UI-087</x:v>
      </x:c>
      <x:c r="B88" s="14" t="str">
        <x:v>General interface</x:v>
      </x:c>
      <x:c r="C88" s="14" t="str">
        <x:v>Language review</x:v>
      </x:c>
      <x:c r="D88" s="29" t="str">
        <x:v>Safety rules and AI-supported triage guidance.</x:v>
      </x:c>
      <x:c r="E88" s="29" t="str">
        <x:v>Ahobammɔ mmara ne triage akwankyerɛ a AI boa.</x:v>
      </x:c>
      <x:c r="F88" s="14" t="str">
        <x:v>Pending</x:v>
      </x:c>
      <x:c r="G88" s="14" t="str"/>
      <x:c r="H88" s="30"/>
      <x:c r="I88" s="29" t="str"/>
    </x:row>
    <x:row r="89">
      <x:c r="A89" s="14" t="str">
        <x:v>UI-088</x:v>
      </x:c>
      <x:c r="B89" s="14" t="str">
        <x:v>General interface</x:v>
      </x:c>
      <x:c r="C89" s="14" t="str">
        <x:v>Clinical review</x:v>
      </x:c>
      <x:c r="D89" s="29" t="str">
        <x:v>Choose the next care step</x:v>
      </x:c>
      <x:c r="E89" s="29" t="str">
        <x:v>Paw ayaresa anammɔn a edi hɔ</x:v>
      </x:c>
      <x:c r="F89" s="14" t="str">
        <x:v>Pending</x:v>
      </x:c>
      <x:c r="G89" s="14" t="str"/>
      <x:c r="H89" s="30"/>
      <x:c r="I89" s="29" t="str"/>
    </x:row>
    <x:row r="90">
      <x:c r="A90" s="14" t="str">
        <x:v>UI-089</x:v>
      </x:c>
      <x:c r="B90" s="14" t="str">
        <x:v>Hospital operations</x:v>
      </x:c>
      <x:c r="C90" s="14" t="str">
        <x:v>Clinical review</x:v>
      </x:c>
      <x:c r="D90" s="29" t="str">
        <x:v>Capability-aware hospital matching and consent.</x:v>
      </x:c>
      <x:c r="E90" s="29" t="str">
        <x:v>Ayaresabea a ɛfata ne pene a wode ma.</x:v>
      </x:c>
      <x:c r="F90" s="14" t="str">
        <x:v>Pending</x:v>
      </x:c>
      <x:c r="G90" s="14" t="str"/>
      <x:c r="H90" s="30"/>
      <x:c r="I90" s="29" t="str"/>
    </x:row>
    <x:row r="91">
      <x:c r="A91" s="14" t="str">
        <x:v>UI-090</x:v>
      </x:c>
      <x:c r="B91" s="14" t="str">
        <x:v>Emergency</x:v>
      </x:c>
      <x:c r="C91" s="14" t="str">
        <x:v>Clinical review</x:v>
      </x:c>
      <x:c r="D91" s="29" t="str">
        <x:v>Use AI for a low-risk health question or ask for a real consultant to contact you. For urgent symptoms, call 112 or use emergency help.</x:v>
      </x:c>
      <x:c r="E91" s="29" t="str">
        <x:v>Fa AI bisa apɔwmuden ho asɛm a asiane nnim, anaa ka sɛ ɔhwɛfo ankasa ne wo nni nkitaho. Sɛ tebea no yɛ ntɛm a, frɛ 112 anaa bue mmoa a ɛyɛ ntɛm.</x:v>
      </x:c>
      <x:c r="F91" s="14" t="str">
        <x:v>Pending</x:v>
      </x:c>
      <x:c r="G91" s="14" t="str"/>
      <x:c r="H91" s="30"/>
      <x:c r="I91" s="29" t="str"/>
    </x:row>
    <x:row r="92">
      <x:c r="A92" s="14" t="str">
        <x:v>UI-091</x:v>
      </x:c>
      <x:c r="B92" s="14" t="str">
        <x:v>General interface</x:v>
      </x:c>
      <x:c r="C92" s="14" t="str">
        <x:v>Language review</x:v>
      </x:c>
      <x:c r="D92" s="29" t="str">
        <x:v>AI consultant</x:v>
      </x:c>
      <x:c r="E92" s="29" t="str">
        <x:v>AI ɔhwɛfo</x:v>
      </x:c>
      <x:c r="F92" s="14" t="str">
        <x:v>Pending</x:v>
      </x:c>
      <x:c r="G92" s="14" t="str"/>
      <x:c r="H92" s="30"/>
      <x:c r="I92" s="29" t="str"/>
    </x:row>
    <x:row r="93">
      <x:c r="A93" s="14" t="str">
        <x:v>UI-092</x:v>
      </x:c>
      <x:c r="B93" s="14" t="str">
        <x:v>General interface</x:v>
      </x:c>
      <x:c r="C93" s="14" t="str">
        <x:v>Language review</x:v>
      </x:c>
      <x:c r="D93" s="29" t="str">
        <x:v>Real consultant</x:v>
      </x:c>
      <x:c r="E93" s="29" t="str">
        <x:v>Ɔhwɛfo ankasa</x:v>
      </x:c>
      <x:c r="F93" s="14" t="str">
        <x:v>Pending</x:v>
      </x:c>
      <x:c r="G93" s="14" t="str"/>
      <x:c r="H93" s="30"/>
      <x:c r="I93" s="29" t="str"/>
    </x:row>
    <x:row r="94">
      <x:c r="A94" s="14" t="str">
        <x:v>UI-093</x:v>
      </x:c>
      <x:c r="B94" s="14" t="str">
        <x:v>General interface</x:v>
      </x:c>
      <x:c r="C94" s="14" t="str">
        <x:v>Language review</x:v>
      </x:c>
      <x:c r="D94" s="29" t="str">
        <x:v>Message for the AI consultant</x:v>
      </x:c>
      <x:c r="E94" s="29" t="str">
        <x:v>Asɛm a ɛkɔ AI ɔhwɛfo no nkyɛn</x:v>
      </x:c>
      <x:c r="F94" s="14" t="str">
        <x:v>Pending</x:v>
      </x:c>
      <x:c r="G94" s="14" t="str"/>
      <x:c r="H94" s="30"/>
      <x:c r="I94" s="29" t="str"/>
    </x:row>
    <x:row r="95">
      <x:c r="A95" s="14" t="str">
        <x:v>UI-094</x:v>
      </x:c>
      <x:c r="B95" s="14" t="str">
        <x:v>Clinical intake</x:v>
      </x:c>
      <x:c r="C95" s="14" t="str">
        <x:v>Clinical review</x:v>
      </x:c>
      <x:c r="D95" s="29" t="str">
        <x:v>Hello. Tell me what is bothering you, and I’ll ask one useful question at a time. I can guide, but I cannot diagnose.</x:v>
      </x:c>
      <x:c r="E95" s="29" t="str">
        <x:v>Maakye. Ka nea ɛhaw wo no kyerɛ me, na mɛbisa asɛmmisa baako a mfaso wɔ so bere biara. Metumi akyerɛ wo kwan, nanso mintumi nhu yareɛ.</x:v>
      </x:c>
      <x:c r="F95" s="14" t="str">
        <x:v>Pending</x:v>
      </x:c>
      <x:c r="G95" s="14" t="str"/>
      <x:c r="H95" s="30"/>
      <x:c r="I95" s="29" t="str"/>
    </x:row>
    <x:row r="96">
      <x:c r="A96" s="14" t="str">
        <x:v>UI-095</x:v>
      </x:c>
      <x:c r="B96" s="14" t="str">
        <x:v>General interface</x:v>
      </x:c>
      <x:c r="C96" s="14" t="str">
        <x:v>Language review</x:v>
      </x:c>
      <x:c r="D96" s="29" t="str">
        <x:v>Describe the concern…</x:v>
      </x:c>
      <x:c r="E96" s="29" t="str">
        <x:v>Kyerɛkyerɛ ɔhaw no mu…</x:v>
      </x:c>
      <x:c r="F96" s="14" t="str">
        <x:v>Pending</x:v>
      </x:c>
      <x:c r="G96" s="14" t="str"/>
      <x:c r="H96" s="30"/>
      <x:c r="I96" s="29" t="str"/>
    </x:row>
    <x:row r="97">
      <x:c r="A97" s="14" t="str">
        <x:v>UI-096</x:v>
      </x:c>
      <x:c r="B97" s="14" t="str">
        <x:v>General interface</x:v>
      </x:c>
      <x:c r="C97" s="14" t="str">
        <x:v>Language review</x:v>
      </x:c>
      <x:c r="D97" s="29" t="str">
        <x:v>Send message</x:v>
      </x:c>
      <x:c r="E97" s="29" t="str">
        <x:v>Mane asɛm</x:v>
      </x:c>
      <x:c r="F97" s="14" t="str">
        <x:v>Pending</x:v>
      </x:c>
      <x:c r="G97" s="14" t="str"/>
      <x:c r="H97" s="30"/>
      <x:c r="I97" s="29" t="str"/>
    </x:row>
    <x:row r="98">
      <x:c r="A98" s="14" t="str">
        <x:v>UI-097</x:v>
      </x:c>
      <x:c r="B98" s="14" t="str">
        <x:v>General interface</x:v>
      </x:c>
      <x:c r="C98" s="14" t="str">
        <x:v>Language review</x:v>
      </x:c>
      <x:c r="D98" s="29" t="str">
        <x:v>Start voice input</x:v>
      </x:c>
      <x:c r="E98" s="29" t="str">
        <x:v>Fi nne so nsɛm ase</x:v>
      </x:c>
      <x:c r="F98" s="14" t="str">
        <x:v>Pending</x:v>
      </x:c>
      <x:c r="G98" s="14" t="str"/>
      <x:c r="H98" s="30"/>
      <x:c r="I98" s="29" t="str"/>
    </x:row>
    <x:row r="99">
      <x:c r="A99" s="14" t="str">
        <x:v>UI-098</x:v>
      </x:c>
      <x:c r="B99" s="14" t="str">
        <x:v>General interface</x:v>
      </x:c>
      <x:c r="C99" s="14" t="str">
        <x:v>Language review</x:v>
      </x:c>
      <x:c r="D99" s="29" t="str">
        <x:v>Stop voice input</x:v>
      </x:c>
      <x:c r="E99" s="29" t="str">
        <x:v>Gyae nne so nsɛm</x:v>
      </x:c>
      <x:c r="F99" s="14" t="str">
        <x:v>Pending</x:v>
      </x:c>
      <x:c r="G99" s="14" t="str"/>
      <x:c r="H99" s="30"/>
      <x:c r="I99" s="29" t="str"/>
    </x:row>
    <x:row r="100">
      <x:c r="A100" s="14" t="str">
        <x:v>UI-099</x:v>
      </x:c>
      <x:c r="B100" s="14" t="str">
        <x:v>General interface</x:v>
      </x:c>
      <x:c r="C100" s="14" t="str">
        <x:v>Language review</x:v>
      </x:c>
      <x:c r="D100" s="29" t="str">
        <x:v>Listen</x:v>
      </x:c>
      <x:c r="E100" s="29" t="str">
        <x:v>Tie</x:v>
      </x:c>
      <x:c r="F100" s="14" t="str">
        <x:v>Pending</x:v>
      </x:c>
      <x:c r="G100" s="14" t="str"/>
      <x:c r="H100" s="30"/>
      <x:c r="I100" s="29" t="str"/>
    </x:row>
    <x:row r="101">
      <x:c r="A101" s="14" t="str">
        <x:v>UI-100</x:v>
      </x:c>
      <x:c r="B101" s="14" t="str">
        <x:v>General interface</x:v>
      </x:c>
      <x:c r="C101" s="14" t="str">
        <x:v>Language review</x:v>
      </x:c>
      <x:c r="D101" s="29" t="str">
        <x:v>Stop</x:v>
      </x:c>
      <x:c r="E101" s="29" t="str">
        <x:v>Gyae</x:v>
      </x:c>
      <x:c r="F101" s="14" t="str">
        <x:v>Pending</x:v>
      </x:c>
      <x:c r="G101" s="14" t="str"/>
      <x:c r="H101" s="30"/>
      <x:c r="I101" s="29" t="str"/>
    </x:row>
    <x:row r="102">
      <x:c r="A102" s="14" t="str">
        <x:v>UI-101</x:v>
      </x:c>
      <x:c r="B102" s="14" t="str">
        <x:v>General interface</x:v>
      </x:c>
      <x:c r="C102" s="14" t="str">
        <x:v>Language review</x:v>
      </x:c>
      <x:c r="D102" s="29" t="str">
        <x:v>New chat</x:v>
      </x:c>
      <x:c r="E102" s="29" t="str">
        <x:v>Nkɔmmɔbɔ foforo</x:v>
      </x:c>
      <x:c r="F102" s="14" t="str">
        <x:v>Pending</x:v>
      </x:c>
      <x:c r="G102" s="14" t="str"/>
      <x:c r="H102" s="30"/>
      <x:c r="I102" s="29" t="str"/>
    </x:row>
    <x:row r="103">
      <x:c r="A103" s="14" t="str">
        <x:v>UI-102</x:v>
      </x:c>
      <x:c r="B103" s="14" t="str">
        <x:v>General interface</x:v>
      </x:c>
      <x:c r="C103" s="14" t="str">
        <x:v>Language review</x:v>
      </x:c>
      <x:c r="D103" s="29" t="str">
        <x:v>Enter to send. Shift + Enter for a new line.</x:v>
      </x:c>
      <x:c r="E103" s="29" t="str">
        <x:v>Mia Enter na fa mane. Fa Shift + Enter yɛ nkyerɛw foforo.</x:v>
      </x:c>
      <x:c r="F103" s="14" t="str">
        <x:v>Pending</x:v>
      </x:c>
      <x:c r="G103" s="14" t="str"/>
      <x:c r="H103" s="30"/>
      <x:c r="I103" s="29" t="str"/>
    </x:row>
    <x:row r="104">
      <x:c r="A104" s="14" t="str">
        <x:v>UI-103</x:v>
      </x:c>
      <x:c r="B104" s="14" t="str">
        <x:v>General interface</x:v>
      </x:c>
      <x:c r="C104" s="14" t="str">
        <x:v>Language review</x:v>
      </x:c>
      <x:c r="D104" s="29" t="str">
        <x:v>Messages are processed by Gemini and kept temporarily in this session. Do not include unnecessary identifying information.</x:v>
      </x:c>
      <x:c r="E104" s="29" t="str">
        <x:v>Gemini na ɛhwɛ nkra no mu, na wɔkora no bere tiawa wɔ nkɔmmɔbɔ yi mu. Mfa wo ho nsɛm a ɛho nhia nka ho.</x:v>
      </x:c>
      <x:c r="F104" s="14" t="str">
        <x:v>Pending</x:v>
      </x:c>
      <x:c r="G104" s="14" t="str"/>
      <x:c r="H104" s="30"/>
      <x:c r="I104" s="29" t="str"/>
    </x:row>
    <x:row r="105">
      <x:c r="A105" s="14" t="str">
        <x:v>UI-104</x:v>
      </x:c>
      <x:c r="B105" s="14" t="str">
        <x:v>General interface</x:v>
      </x:c>
      <x:c r="C105" s="14" t="str">
        <x:v>Language review</x:v>
      </x:c>
      <x:c r="D105" s="29" t="str">
        <x:v>Request a consultant callback</x:v>
      </x:c>
      <x:c r="E105" s="29" t="str">
        <x:v>Srɛ sɛ ɔhwɛfo mfrɛ wo</x:v>
      </x:c>
      <x:c r="F105" s="14" t="str">
        <x:v>Pending</x:v>
      </x:c>
      <x:c r="G105" s="14" t="str"/>
      <x:c r="H105" s="30"/>
      <x:c r="I105" s="29" t="str"/>
    </x:row>
    <x:row r="106">
      <x:c r="A106" s="14" t="str">
        <x:v>UI-105</x:v>
      </x:c>
      <x:c r="B106" s="14" t="str">
        <x:v>General interface</x:v>
      </x:c>
      <x:c r="C106" s="14" t="str">
        <x:v>Language review</x:v>
      </x:c>
      <x:c r="D106" s="29" t="str">
        <x:v>Request callback</x:v>
      </x:c>
      <x:c r="E106" s="29" t="str">
        <x:v>Srɛ frɛ a wɔbɛfrɛ wo</x:v>
      </x:c>
      <x:c r="F106" s="14" t="str">
        <x:v>Pending</x:v>
      </x:c>
      <x:c r="G106" s="14" t="str"/>
      <x:c r="H106" s="30"/>
      <x:c r="I106" s="29" t="str"/>
    </x:row>
    <x:row r="107">
      <x:c r="A107" s="14" t="str">
        <x:v>UI-106</x:v>
      </x:c>
      <x:c r="B107" s="14" t="str">
        <x:v>General interface</x:v>
      </x:c>
      <x:c r="C107" s="14" t="str">
        <x:v>Language review</x:v>
      </x:c>
      <x:c r="D107" s="29" t="str">
        <x:v>What would you like to discuss? (optional)</x:v>
      </x:c>
      <x:c r="E107" s="29" t="str">
        <x:v>Asɛm bɛn na wopɛ sɛ mokasa ho? (sɛ wopɛ a)</x:v>
      </x:c>
      <x:c r="F107" s="14" t="str">
        <x:v>Pending</x:v>
      </x:c>
      <x:c r="G107" s="14" t="str"/>
      <x:c r="H107" s="30"/>
      <x:c r="I107" s="29" t="str"/>
    </x:row>
    <x:row r="108">
      <x:c r="A108" s="14" t="str">
        <x:v>UI-107</x:v>
      </x:c>
      <x:c r="B108" s="14" t="str">
        <x:v>General interface</x:v>
      </x:c>
      <x:c r="C108" s="14" t="str">
        <x:v>Language review</x:v>
      </x:c>
      <x:c r="D108" s="29" t="str">
        <x:v>Request recorded</x:v>
      </x:c>
      <x:c r="E108" s="29" t="str">
        <x:v>Yɛakyerɛw w’abisade no</x:v>
      </x:c>
      <x:c r="F108" s="14" t="str">
        <x:v>Pending</x:v>
      </x:c>
      <x:c r="G108" s="14" t="str"/>
      <x:c r="H108" s="30"/>
      <x:c r="I108" s="29" t="str"/>
    </x:row>
    <x:row r="109">
      <x:c r="A109" s="14" t="str">
        <x:v>UI-108</x:v>
      </x:c>
      <x:c r="B109" s="14" t="str">
        <x:v>General interface</x:v>
      </x:c>
      <x:c r="C109" s="14" t="str">
        <x:v>Clinical review</x:v>
      </x:c>
      <x:c r="D109" s="29" t="str">
        <x:v>Built for Ghanaian care journeys</x:v>
      </x:c>
      <x:c r="E109" s="29" t="str">
        <x:v>Wɔayɛ ama Ghana ayaresa akwantu</x:v>
      </x:c>
      <x:c r="F109" s="14" t="str">
        <x:v>Pending</x:v>
      </x:c>
      <x:c r="G109" s="14" t="str"/>
      <x:c r="H109" s="30"/>
      <x:c r="I109" s="29" t="str"/>
    </x:row>
    <x:row r="110">
      <x:c r="A110" s="14" t="str">
        <x:v>UI-109</x:v>
      </x:c>
      <x:c r="B110" s="14" t="str">
        <x:v>General interface</x:v>
      </x:c>
      <x:c r="C110" s="14" t="str">
        <x:v>Language review</x:v>
      </x:c>
      <x:c r="D110" s="29" t="str">
        <x:v>Mobile-first intake with Ghanaian phone formatting.</x:v>
      </x:c>
      <x:c r="E110" s="29" t="str">
        <x:v>Telefon so nsɛm a Ghana telefon nɔma nhyehyɛe ka ho.</x:v>
      </x:c>
      <x:c r="F110" s="14" t="str">
        <x:v>Pending</x:v>
      </x:c>
      <x:c r="G110" s="14" t="str"/>
      <x:c r="H110" s="30"/>
      <x:c r="I110" s="29" t="str"/>
    </x:row>
    <x:row r="111">
      <x:c r="A111" s="14" t="str">
        <x:v>UI-110</x:v>
      </x:c>
      <x:c r="B111" s="14" t="str">
        <x:v>General interface</x:v>
      </x:c>
      <x:c r="C111" s="14" t="str">
        <x:v>Language review</x:v>
      </x:c>
      <x:c r="D111" s="29" t="str">
        <x:v>Safety rules before AI</x:v>
      </x:c>
      <x:c r="E111" s="29" t="str">
        <x:v>Ahobammɔ mmara di AI anim</x:v>
      </x:c>
      <x:c r="F111" s="14" t="str">
        <x:v>Pending</x:v>
      </x:c>
      <x:c r="G111" s="14" t="str"/>
      <x:c r="H111" s="30"/>
      <x:c r="I111" s="29" t="str"/>
    </x:row>
    <x:row r="112">
      <x:c r="A112" s="14" t="str">
        <x:v>UI-111</x:v>
      </x:c>
      <x:c r="B112" s="14" t="str">
        <x:v>Emergency</x:v>
      </x:c>
      <x:c r="C112" s="14" t="str">
        <x:v>Clinical review</x:v>
      </x:c>
      <x:c r="D112" s="29" t="str">
        <x:v>Emergency warning signs interrupt the ordinary flow.</x:v>
      </x:c>
      <x:c r="E112" s="29" t="str">
        <x:v>Sɛ yɛhu asiane kɛse ho nsɛnkyerɛnne a, yɛgyae ɔkwan biasa no.</x:v>
      </x:c>
      <x:c r="F112" s="14" t="str">
        <x:v>Pending</x:v>
      </x:c>
      <x:c r="G112" s="14" t="str"/>
      <x:c r="H112" s="30"/>
      <x:c r="I112" s="29" t="str"/>
    </x:row>
    <x:row r="113">
      <x:c r="A113" s="14" t="str">
        <x:v>UI-112</x:v>
      </x:c>
      <x:c r="B113" s="14" t="str">
        <x:v>General interface</x:v>
      </x:c>
      <x:c r="C113" s="14" t="str">
        <x:v>Language review</x:v>
      </x:c>
      <x:c r="D113" s="29" t="str">
        <x:v>Structured for the receiving team</x:v>
      </x:c>
      <x:c r="E113" s="29" t="str">
        <x:v>Wɔahyehyɛ ama kuw a wobegye ɔyarefo no</x:v>
      </x:c>
      <x:c r="F113" s="14" t="str">
        <x:v>Pending</x:v>
      </x:c>
      <x:c r="G113" s="14" t="str"/>
      <x:c r="H113" s="30"/>
      <x:c r="I113" s="29" t="str"/>
    </x:row>
    <x:row r="114">
      <x:c r="A114" s="14" t="str">
        <x:v>UI-113</x:v>
      </x:c>
      <x:c r="B114" s="14" t="str">
        <x:v>Hospital operations</x:v>
      </x:c>
      <x:c r="C114" s="14" t="str">
        <x:v>Clinical review</x:v>
      </x:c>
      <x:c r="D114" s="29" t="str">
        <x:v>Hospitals receive a concise, consented patient summary.</x:v>
      </x:c>
      <x:c r="E114" s="29" t="str">
        <x:v>Ayaresabea no nya ɔyarefo nsɛm tiawa bere a ɔyarefo apene so.</x:v>
      </x:c>
      <x:c r="F114" s="14" t="str">
        <x:v>Pending</x:v>
      </x:c>
      <x:c r="G114" s="14" t="str"/>
      <x:c r="H114" s="30"/>
      <x:c r="I114" s="29" t="str"/>
    </x:row>
    <x:row r="115">
      <x:c r="A115" s="14" t="str">
        <x:v>UI-114</x:v>
      </x:c>
      <x:c r="B115" s="14" t="str">
        <x:v>Account</x:v>
      </x:c>
      <x:c r="C115" s="14" t="str">
        <x:v>Clinical review</x:v>
      </x:c>
      <x:c r="D115" s="29" t="str">
        <x:v>Find or create the patient profile</x:v>
      </x:c>
      <x:c r="E115" s="29" t="str">
        <x:v>Hwehwɛ anaa yɛ ɔyarefo profile</x:v>
      </x:c>
      <x:c r="F115" s="14" t="str">
        <x:v>Pending</x:v>
      </x:c>
      <x:c r="G115" s="14" t="str"/>
      <x:c r="H115" s="30"/>
      <x:c r="I115" s="29" t="str"/>
    </x:row>
    <x:row r="116">
      <x:c r="A116" s="14" t="str">
        <x:v>UI-115</x:v>
      </x:c>
      <x:c r="B116" s="14" t="str">
        <x:v>General interface</x:v>
      </x:c>
      <x:c r="C116" s="14" t="str">
        <x:v>Clinical review</x:v>
      </x:c>
      <x:c r="D116" s="29" t="str">
        <x:v>Patient details</x:v>
      </x:c>
      <x:c r="E116" s="29" t="str">
        <x:v>Ɔyarefo ho nsɛm</x:v>
      </x:c>
      <x:c r="F116" s="14" t="str">
        <x:v>Pending</x:v>
      </x:c>
      <x:c r="G116" s="14" t="str"/>
      <x:c r="H116" s="30"/>
      <x:c r="I116" s="29" t="str"/>
    </x:row>
    <x:row r="117">
      <x:c r="A117" s="14" t="str">
        <x:v>UI-116</x:v>
      </x:c>
      <x:c r="B117" s="14" t="str">
        <x:v>General interface</x:v>
      </x:c>
      <x:c r="C117" s="14" t="str">
        <x:v>Clinical review</x:v>
      </x:c>
      <x:c r="D117" s="29" t="str">
        <x:v>We found a possible returning patient</x:v>
      </x:c>
      <x:c r="E117" s="29" t="str">
        <x:v>Yɛahu sɛ ebia ɔyarefo yi aba ha pɛn</x:v>
      </x:c>
      <x:c r="F117" s="14" t="str">
        <x:v>Pending</x:v>
      </x:c>
      <x:c r="G117" s="14" t="str"/>
      <x:c r="H117" s="30"/>
      <x:c r="I117" s="29" t="str"/>
    </x:row>
    <x:row r="118">
      <x:c r="A118" s="14" t="str">
        <x:v>UI-117</x:v>
      </x:c>
      <x:c r="B118" s="14" t="str">
        <x:v>Account</x:v>
      </x:c>
      <x:c r="C118" s="14" t="str">
        <x:v>Clinical review</x:v>
      </x:c>
      <x:c r="D118" s="29" t="str">
        <x:v>This is the correct patient profile.</x:v>
      </x:c>
      <x:c r="E118" s="29" t="str">
        <x:v>Eyi ne ɔyarefo profile a ɛyɛ nokware.</x:v>
      </x:c>
      <x:c r="F118" s="14" t="str">
        <x:v>Pending</x:v>
      </x:c>
      <x:c r="G118" s="14" t="str"/>
      <x:c r="H118" s="30"/>
      <x:c r="I118" s="29" t="str"/>
    </x:row>
    <x:row r="119">
      <x:c r="A119" s="14" t="str">
        <x:v>UI-118</x:v>
      </x:c>
      <x:c r="B119" s="14" t="str">
        <x:v>Account</x:v>
      </x:c>
      <x:c r="C119" s="14" t="str">
        <x:v>Clinical review</x:v>
      </x:c>
      <x:c r="D119" s="29" t="str">
        <x:v>This is the correct demo patient profile.</x:v>
      </x:c>
      <x:c r="E119" s="29" t="str">
        <x:v>Eyi ne nhwɛso ɔyarefo profile a ɛyɛ nokware.</x:v>
      </x:c>
      <x:c r="F119" s="14" t="str">
        <x:v>Pending</x:v>
      </x:c>
      <x:c r="G119" s="14" t="str"/>
      <x:c r="H119" s="30"/>
      <x:c r="I119" s="29" t="str"/>
    </x:row>
    <x:row r="120">
      <x:c r="A120" s="14" t="str">
        <x:v>UI-119</x:v>
      </x:c>
      <x:c r="B120" s="14" t="str">
        <x:v>General interface</x:v>
      </x:c>
      <x:c r="C120" s="14" t="str">
        <x:v>Language review</x:v>
      </x:c>
      <x:c r="D120" s="29" t="str">
        <x:v>Use another number</x:v>
      </x:c>
      <x:c r="E120" s="29" t="str">
        <x:v>Fa nɔma foforo</x:v>
      </x:c>
      <x:c r="F120" s="14" t="str">
        <x:v>Pending</x:v>
      </x:c>
      <x:c r="G120" s="14" t="str"/>
      <x:c r="H120" s="30"/>
      <x:c r="I120" s="29" t="str"/>
    </x:row>
    <x:row r="121">
      <x:c r="A121" s="14" t="str">
        <x:v>UI-120</x:v>
      </x:c>
      <x:c r="B121" s="14" t="str">
        <x:v>General interface</x:v>
      </x:c>
      <x:c r="C121" s="14" t="str">
        <x:v>Language review</x:v>
      </x:c>
      <x:c r="D121" s="29" t="str">
        <x:v>Date of birth</x:v>
      </x:c>
      <x:c r="E121" s="29" t="str">
        <x:v>Awo da</x:v>
      </x:c>
      <x:c r="F121" s="14" t="str">
        <x:v>Pending</x:v>
      </x:c>
      <x:c r="G121" s="14" t="str"/>
      <x:c r="H121" s="30"/>
      <x:c r="I121" s="29" t="str"/>
    </x:row>
    <x:row r="122">
      <x:c r="A122" s="14" t="str">
        <x:v>UI-121</x:v>
      </x:c>
      <x:c r="B122" s="14" t="str">
        <x:v>General interface</x:v>
      </x:c>
      <x:c r="C122" s="14" t="str">
        <x:v>Language review</x:v>
      </x:c>
      <x:c r="D122" s="29" t="str">
        <x:v>Date of birth (optional)</x:v>
      </x:c>
      <x:c r="E122" s="29" t="str">
        <x:v>Awo da (sɛ wopɛ a)</x:v>
      </x:c>
      <x:c r="F122" s="14" t="str">
        <x:v>Pending</x:v>
      </x:c>
      <x:c r="G122" s="14" t="str"/>
      <x:c r="H122" s="30"/>
      <x:c r="I122" s="29" t="str"/>
    </x:row>
    <x:row r="123">
      <x:c r="A123" s="14" t="str">
        <x:v>UI-122</x:v>
      </x:c>
      <x:c r="B123" s="14" t="str">
        <x:v>General interface</x:v>
      </x:c>
      <x:c r="C123" s="14" t="str">
        <x:v>Language review</x:v>
      </x:c>
      <x:c r="D123" s="29" t="str">
        <x:v>Sex at birth</x:v>
      </x:c>
      <x:c r="E123" s="29" t="str">
        <x:v>Bɔbeasu wɔ awo mu</x:v>
      </x:c>
      <x:c r="F123" s="14" t="str">
        <x:v>Pending</x:v>
      </x:c>
      <x:c r="G123" s="14" t="str"/>
      <x:c r="H123" s="30"/>
      <x:c r="I123" s="29" t="str"/>
    </x:row>
    <x:row r="124">
      <x:c r="A124" s="14" t="str">
        <x:v>UI-123</x:v>
      </x:c>
      <x:c r="B124" s="14" t="str">
        <x:v>General interface</x:v>
      </x:c>
      <x:c r="C124" s="14" t="str">
        <x:v>Language review</x:v>
      </x:c>
      <x:c r="D124" s="29" t="str">
        <x:v>Female</x:v>
      </x:c>
      <x:c r="E124" s="29" t="str">
        <x:v>Ɔbea</x:v>
      </x:c>
      <x:c r="F124" s="14" t="str">
        <x:v>Pending</x:v>
      </x:c>
      <x:c r="G124" s="14" t="str"/>
      <x:c r="H124" s="30"/>
      <x:c r="I124" s="29" t="str"/>
    </x:row>
    <x:row r="125">
      <x:c r="A125" s="14" t="str">
        <x:v>UI-124</x:v>
      </x:c>
      <x:c r="B125" s="14" t="str">
        <x:v>General interface</x:v>
      </x:c>
      <x:c r="C125" s="14" t="str">
        <x:v>Language review</x:v>
      </x:c>
      <x:c r="D125" s="29" t="str">
        <x:v>Male</x:v>
      </x:c>
      <x:c r="E125" s="29" t="str">
        <x:v>Ɔbarima</x:v>
      </x:c>
      <x:c r="F125" s="14" t="str">
        <x:v>Pending</x:v>
      </x:c>
      <x:c r="G125" s="14" t="str"/>
      <x:c r="H125" s="30"/>
      <x:c r="I125" s="29" t="str"/>
    </x:row>
    <x:row r="126">
      <x:c r="A126" s="14" t="str">
        <x:v>UI-125</x:v>
      </x:c>
      <x:c r="B126" s="14" t="str">
        <x:v>General interface</x:v>
      </x:c>
      <x:c r="C126" s="14" t="str">
        <x:v>Language review</x:v>
      </x:c>
      <x:c r="D126" s="29" t="str">
        <x:v>Intersex</x:v>
      </x:c>
      <x:c r="E126" s="29" t="str">
        <x:v>Intersex</x:v>
      </x:c>
      <x:c r="F126" s="14" t="str">
        <x:v>Pending</x:v>
      </x:c>
      <x:c r="G126" s="14" t="str"/>
      <x:c r="H126" s="30"/>
      <x:c r="I126" s="29" t="str"/>
    </x:row>
    <x:row r="127">
      <x:c r="A127" s="14" t="str">
        <x:v>UI-126</x:v>
      </x:c>
      <x:c r="B127" s="14" t="str">
        <x:v>General interface</x:v>
      </x:c>
      <x:c r="C127" s="14" t="str">
        <x:v>Language review</x:v>
      </x:c>
      <x:c r="D127" s="29" t="str">
        <x:v>Select one</x:v>
      </x:c>
      <x:c r="E127" s="29" t="str">
        <x:v>Paw baako</x:v>
      </x:c>
      <x:c r="F127" s="14" t="str">
        <x:v>Pending</x:v>
      </x:c>
      <x:c r="G127" s="14" t="str"/>
      <x:c r="H127" s="30"/>
      <x:c r="I127" s="29" t="str"/>
    </x:row>
    <x:row r="128">
      <x:c r="A128" s="14" t="str">
        <x:v>UI-127</x:v>
      </x:c>
      <x:c r="B128" s="14" t="str">
        <x:v>General interface</x:v>
      </x:c>
      <x:c r="C128" s="14" t="str">
        <x:v>Language review</x:v>
      </x:c>
      <x:c r="D128" s="29" t="str">
        <x:v>Medical history</x:v>
      </x:c>
      <x:c r="E128" s="29" t="str">
        <x:v>Yare abakɔsɛm</x:v>
      </x:c>
      <x:c r="F128" s="14" t="str">
        <x:v>Pending</x:v>
      </x:c>
      <x:c r="G128" s="14" t="str"/>
      <x:c r="H128" s="30"/>
      <x:c r="I128" s="29" t="str"/>
    </x:row>
    <x:row r="129">
      <x:c r="A129" s="14" t="str">
        <x:v>UI-128</x:v>
      </x:c>
      <x:c r="B129" s="14" t="str">
        <x:v>General interface</x:v>
      </x:c>
      <x:c r="C129" s="14" t="str">
        <x:v>Language review</x:v>
      </x:c>
      <x:c r="D129" s="29" t="str">
        <x:v>Current medical conditions</x:v>
      </x:c>
      <x:c r="E129" s="29" t="str">
        <x:v>Yare a wowɔ seesei</x:v>
      </x:c>
      <x:c r="F129" s="14" t="str">
        <x:v>Pending</x:v>
      </x:c>
      <x:c r="G129" s="14" t="str"/>
      <x:c r="H129" s="30"/>
      <x:c r="I129" s="29" t="str"/>
    </x:row>
    <x:row r="130">
      <x:c r="A130" s="14" t="str">
        <x:v>UI-129</x:v>
      </x:c>
      <x:c r="B130" s="14" t="str">
        <x:v>General interface</x:v>
      </x:c>
      <x:c r="C130" s="14" t="str">
        <x:v>Language review</x:v>
      </x:c>
      <x:c r="D130" s="29" t="str">
        <x:v>Conditions</x:v>
      </x:c>
      <x:c r="E130" s="29" t="str">
        <x:v>Yare ahorow</x:v>
      </x:c>
      <x:c r="F130" s="14" t="str">
        <x:v>Pending</x:v>
      </x:c>
      <x:c r="G130" s="14" t="str"/>
      <x:c r="H130" s="30"/>
      <x:c r="I130" s="29" t="str"/>
    </x:row>
    <x:row r="131">
      <x:c r="A131" s="14" t="str">
        <x:v>UI-130</x:v>
      </x:c>
      <x:c r="B131" s="14" t="str">
        <x:v>Clinical intake</x:v>
      </x:c>
      <x:c r="C131" s="14" t="str">
        <x:v>Clinical review</x:v>
      </x:c>
      <x:c r="D131" s="29" t="str">
        <x:v>Allergies</x:v>
      </x:c>
      <x:c r="E131" s="29" t="str">
        <x:v>Nneɛma a wo nipadua mpɛ</x:v>
      </x:c>
      <x:c r="F131" s="14" t="str">
        <x:v>Pending</x:v>
      </x:c>
      <x:c r="G131" s="14" t="str"/>
      <x:c r="H131" s="30"/>
      <x:c r="I131" s="29" t="str"/>
    </x:row>
    <x:row r="132">
      <x:c r="A132" s="14" t="str">
        <x:v>UI-131</x:v>
      </x:c>
      <x:c r="B132" s="14" t="str">
        <x:v>General interface</x:v>
      </x:c>
      <x:c r="C132" s="14" t="str">
        <x:v>Language review</x:v>
      </x:c>
      <x:c r="D132" s="29" t="str">
        <x:v>Current medications</x:v>
      </x:c>
      <x:c r="E132" s="29" t="str">
        <x:v>Nnuru a wonom seesei</x:v>
      </x:c>
      <x:c r="F132" s="14" t="str">
        <x:v>Pending</x:v>
      </x:c>
      <x:c r="G132" s="14" t="str"/>
      <x:c r="H132" s="30"/>
      <x:c r="I132" s="29" t="str"/>
    </x:row>
    <x:row r="133">
      <x:c r="A133" s="14" t="str">
        <x:v>UI-132</x:v>
      </x:c>
      <x:c r="B133" s="14" t="str">
        <x:v>Clinical intake</x:v>
      </x:c>
      <x:c r="C133" s="14" t="str">
        <x:v>Clinical review</x:v>
      </x:c>
      <x:c r="D133" s="29" t="str">
        <x:v>Current medicines</x:v>
      </x:c>
      <x:c r="E133" s="29" t="str">
        <x:v>Nnuru a wonom seesei</x:v>
      </x:c>
      <x:c r="F133" s="14" t="str">
        <x:v>Pending</x:v>
      </x:c>
      <x:c r="G133" s="14" t="str"/>
      <x:c r="H133" s="30"/>
      <x:c r="I133" s="29" t="str"/>
    </x:row>
    <x:row r="134">
      <x:c r="A134" s="14" t="str">
        <x:v>UI-133</x:v>
      </x:c>
      <x:c r="B134" s="14" t="str">
        <x:v>Clinical intake</x:v>
      </x:c>
      <x:c r="C134" s="14" t="str">
        <x:v>Clinical review</x:v>
      </x:c>
      <x:c r="D134" s="29" t="str">
        <x:v>Medicines</x:v>
      </x:c>
      <x:c r="E134" s="29" t="str">
        <x:v>Nnuru</x:v>
      </x:c>
      <x:c r="F134" s="14" t="str">
        <x:v>Pending</x:v>
      </x:c>
      <x:c r="G134" s="14" t="str"/>
      <x:c r="H134" s="30"/>
      <x:c r="I134" s="29" t="str"/>
    </x:row>
    <x:row r="135">
      <x:c r="A135" s="14" t="str">
        <x:v>UI-134</x:v>
      </x:c>
      <x:c r="B135" s="14" t="str">
        <x:v>Clinical intake</x:v>
      </x:c>
      <x:c r="C135" s="14" t="str">
        <x:v>Clinical review</x:v>
      </x:c>
      <x:c r="D135" s="29" t="str">
        <x:v>Medicine</x:v>
      </x:c>
      <x:c r="E135" s="29" t="str">
        <x:v>Aduru</x:v>
      </x:c>
      <x:c r="F135" s="14" t="str">
        <x:v>Pending</x:v>
      </x:c>
      <x:c r="G135" s="14" t="str"/>
      <x:c r="H135" s="30"/>
      <x:c r="I135" s="29" t="str"/>
    </x:row>
    <x:row r="136">
      <x:c r="A136" s="14" t="str">
        <x:v>UI-135</x:v>
      </x:c>
      <x:c r="B136" s="14" t="str">
        <x:v>General interface</x:v>
      </x:c>
      <x:c r="C136" s="14" t="str">
        <x:v>Language review</x:v>
      </x:c>
      <x:c r="D136" s="29" t="str">
        <x:v>Dose</x:v>
      </x:c>
      <x:c r="E136" s="29" t="str">
        <x:v>Aduru dodow</x:v>
      </x:c>
      <x:c r="F136" s="14" t="str">
        <x:v>Pending</x:v>
      </x:c>
      <x:c r="G136" s="14" t="str"/>
      <x:c r="H136" s="30"/>
      <x:c r="I136" s="29" t="str"/>
    </x:row>
    <x:row r="137">
      <x:c r="A137" s="14" t="str">
        <x:v>UI-136</x:v>
      </x:c>
      <x:c r="B137" s="14" t="str">
        <x:v>General interface</x:v>
      </x:c>
      <x:c r="C137" s="14" t="str">
        <x:v>Language review</x:v>
      </x:c>
      <x:c r="D137" s="29" t="str">
        <x:v>How often</x:v>
      </x:c>
      <x:c r="E137" s="29" t="str">
        <x:v>Mpɛn dodow</x:v>
      </x:c>
      <x:c r="F137" s="14" t="str">
        <x:v>Pending</x:v>
      </x:c>
      <x:c r="G137" s="14" t="str"/>
      <x:c r="H137" s="30"/>
      <x:c r="I137" s="29" t="str"/>
    </x:row>
    <x:row r="138">
      <x:c r="A138" s="14" t="str">
        <x:v>UI-137</x:v>
      </x:c>
      <x:c r="B138" s="14" t="str">
        <x:v>General interface</x:v>
      </x:c>
      <x:c r="C138" s="14" t="str">
        <x:v>Language review</x:v>
      </x:c>
      <x:c r="D138" s="29" t="str">
        <x:v>None</x:v>
      </x:c>
      <x:c r="E138" s="29" t="str">
        <x:v>Biara nni hɔ</x:v>
      </x:c>
      <x:c r="F138" s="14" t="str">
        <x:v>Pending</x:v>
      </x:c>
      <x:c r="G138" s="14" t="str"/>
      <x:c r="H138" s="30"/>
      <x:c r="I138" s="29" t="str"/>
    </x:row>
    <x:row r="139">
      <x:c r="A139" s="14" t="str">
        <x:v>UI-138</x:v>
      </x:c>
      <x:c r="B139" s="14" t="str">
        <x:v>General interface</x:v>
      </x:c>
      <x:c r="C139" s="14" t="str">
        <x:v>Language review</x:v>
      </x:c>
      <x:c r="D139" s="29" t="str">
        <x:v>No changes</x:v>
      </x:c>
      <x:c r="E139" s="29" t="str">
        <x:v>Nsakrae biara nni hɔ</x:v>
      </x:c>
      <x:c r="F139" s="14" t="str">
        <x:v>Pending</x:v>
      </x:c>
      <x:c r="G139" s="14" t="str"/>
      <x:c r="H139" s="30"/>
      <x:c r="I139" s="29" t="str"/>
    </x:row>
    <x:row r="140">
      <x:c r="A140" s="14" t="str">
        <x:v>UI-139</x:v>
      </x:c>
      <x:c r="B140" s="14" t="str">
        <x:v>General interface</x:v>
      </x:c>
      <x:c r="C140" s="14" t="str">
        <x:v>Language review</x:v>
      </x:c>
      <x:c r="D140" s="29" t="str">
        <x:v>Update history</x:v>
      </x:c>
      <x:c r="E140" s="29" t="str">
        <x:v>Sesa yare abakɔsɛm</x:v>
      </x:c>
      <x:c r="F140" s="14" t="str">
        <x:v>Pending</x:v>
      </x:c>
      <x:c r="G140" s="14" t="str"/>
      <x:c r="H140" s="30"/>
      <x:c r="I140" s="29" t="str"/>
    </x:row>
    <x:row r="141">
      <x:c r="A141" s="14" t="str">
        <x:v>UI-140</x:v>
      </x:c>
      <x:c r="B141" s="14" t="str">
        <x:v>General interface</x:v>
      </x:c>
      <x:c r="C141" s="14" t="str">
        <x:v>Language review</x:v>
      </x:c>
      <x:c r="D141" s="29" t="str">
        <x:v>One condition per line</x:v>
      </x:c>
      <x:c r="E141" s="29" t="str">
        <x:v>Kyerɛw yare baako wɔ kwan biara so</x:v>
      </x:c>
      <x:c r="F141" s="14" t="str">
        <x:v>Pending</x:v>
      </x:c>
      <x:c r="G141" s="14" t="str"/>
      <x:c r="H141" s="30"/>
      <x:c r="I141" s="29" t="str"/>
    </x:row>
    <x:row r="142">
      <x:c r="A142" s="14" t="str">
        <x:v>UI-141</x:v>
      </x:c>
      <x:c r="B142" s="14" t="str">
        <x:v>Clinical intake</x:v>
      </x:c>
      <x:c r="C142" s="14" t="str">
        <x:v>Clinical review</x:v>
      </x:c>
      <x:c r="D142" s="29" t="str">
        <x:v>One allergy per line</x:v>
      </x:c>
      <x:c r="E142" s="29" t="str">
        <x:v>Kyerɛw allergy baako wɔ kwan biara so</x:v>
      </x:c>
      <x:c r="F142" s="14" t="str">
        <x:v>Pending</x:v>
      </x:c>
      <x:c r="G142" s="14" t="str"/>
      <x:c r="H142" s="30"/>
      <x:c r="I142" s="29" t="str"/>
    </x:row>
    <x:row r="143">
      <x:c r="A143" s="14" t="str">
        <x:v>UI-142</x:v>
      </x:c>
      <x:c r="B143" s="14" t="str">
        <x:v>General interface</x:v>
      </x:c>
      <x:c r="C143" s="14" t="str">
        <x:v>Language review</x:v>
      </x:c>
      <x:c r="D143" s="29" t="str">
        <x:v>What is happening now?</x:v>
      </x:c>
      <x:c r="E143" s="29" t="str">
        <x:v>Dɛn na ɛrekɔ so seesei?</x:v>
      </x:c>
      <x:c r="F143" s="14" t="str">
        <x:v>Pending</x:v>
      </x:c>
      <x:c r="G143" s="14" t="str"/>
      <x:c r="H143" s="30"/>
      <x:c r="I143" s="29" t="str"/>
    </x:row>
    <x:row r="144">
      <x:c r="A144" s="14" t="str">
        <x:v>UI-143</x:v>
      </x:c>
      <x:c r="B144" s="14" t="str">
        <x:v>General interface</x:v>
      </x:c>
      <x:c r="C144" s="14" t="str">
        <x:v>Language review</x:v>
      </x:c>
      <x:c r="D144" s="29" t="str">
        <x:v>Main concern</x:v>
      </x:c>
      <x:c r="E144" s="29" t="str">
        <x:v>Ɔhaw titiriw</x:v>
      </x:c>
      <x:c r="F144" s="14" t="str">
        <x:v>Pending</x:v>
      </x:c>
      <x:c r="G144" s="14" t="str"/>
      <x:c r="H144" s="30"/>
      <x:c r="I144" s="29" t="str"/>
    </x:row>
    <x:row r="145">
      <x:c r="A145" s="14" t="str">
        <x:v>UI-144</x:v>
      </x:c>
      <x:c r="B145" s="14" t="str">
        <x:v>General interface</x:v>
      </x:c>
      <x:c r="C145" s="14" t="str">
        <x:v>Language review</x:v>
      </x:c>
      <x:c r="D145" s="29" t="str">
        <x:v>Who is completing this?</x:v>
      </x:c>
      <x:c r="E145" s="29" t="str">
        <x:v>Hena na ɔrehyɛ eyi ma?</x:v>
      </x:c>
      <x:c r="F145" s="14" t="str">
        <x:v>Pending</x:v>
      </x:c>
      <x:c r="G145" s="14" t="str"/>
      <x:c r="H145" s="30"/>
      <x:c r="I145" s="29" t="str"/>
    </x:row>
    <x:row r="146">
      <x:c r="A146" s="14" t="str">
        <x:v>UI-145</x:v>
      </x:c>
      <x:c r="B146" s="14" t="str">
        <x:v>General interface</x:v>
      </x:c>
      <x:c r="C146" s="14" t="str">
        <x:v>Clinical review</x:v>
      </x:c>
      <x:c r="D146" s="29" t="str">
        <x:v>The patient</x:v>
      </x:c>
      <x:c r="E146" s="29" t="str">
        <x:v>Ɔyarefo no</x:v>
      </x:c>
      <x:c r="F146" s="14" t="str">
        <x:v>Pending</x:v>
      </x:c>
      <x:c r="G146" s="14" t="str"/>
      <x:c r="H146" s="30"/>
      <x:c r="I146" s="29" t="str"/>
    </x:row>
    <x:row r="147">
      <x:c r="A147" s="14" t="str">
        <x:v>UI-146</x:v>
      </x:c>
      <x:c r="B147" s="14" t="str">
        <x:v>General interface</x:v>
      </x:c>
      <x:c r="C147" s="14" t="str">
        <x:v>Language review</x:v>
      </x:c>
      <x:c r="D147" s="29" t="str">
        <x:v>A companion</x:v>
      </x:c>
      <x:c r="E147" s="29" t="str">
        <x:v>Onipa a ɔka ne ho</x:v>
      </x:c>
      <x:c r="F147" s="14" t="str">
        <x:v>Pending</x:v>
      </x:c>
      <x:c r="G147" s="14" t="str"/>
      <x:c r="H147" s="30"/>
      <x:c r="I147" s="29" t="str"/>
    </x:row>
    <x:row r="148">
      <x:c r="A148" s="14" t="str">
        <x:v>UI-147</x:v>
      </x:c>
      <x:c r="B148" s="14" t="str">
        <x:v>General interface</x:v>
      </x:c>
      <x:c r="C148" s="14" t="str">
        <x:v>Clinical review</x:v>
      </x:c>
      <x:c r="D148" s="29" t="str">
        <x:v>A caregiver</x:v>
      </x:c>
      <x:c r="E148" s="29" t="str">
        <x:v>Ɔhwɛfo</x:v>
      </x:c>
      <x:c r="F148" s="14" t="str">
        <x:v>Pending</x:v>
      </x:c>
      <x:c r="G148" s="14" t="str"/>
      <x:c r="H148" s="30"/>
      <x:c r="I148" s="29" t="str"/>
    </x:row>
    <x:row r="149">
      <x:c r="A149" s="14" t="str">
        <x:v>UI-148</x:v>
      </x:c>
      <x:c r="B149" s="14" t="str">
        <x:v>General interface</x:v>
      </x:c>
      <x:c r="C149" s="14" t="str">
        <x:v>Language review</x:v>
      </x:c>
      <x:c r="D149" s="29" t="str">
        <x:v>Your name</x:v>
      </x:c>
      <x:c r="E149" s="29" t="str">
        <x:v>Wo din</x:v>
      </x:c>
      <x:c r="F149" s="14" t="str">
        <x:v>Pending</x:v>
      </x:c>
      <x:c r="G149" s="14" t="str"/>
      <x:c r="H149" s="30"/>
      <x:c r="I149" s="29" t="str"/>
    </x:row>
    <x:row r="150">
      <x:c r="A150" s="14" t="str">
        <x:v>UI-149</x:v>
      </x:c>
      <x:c r="B150" s="14" t="str">
        <x:v>General interface</x:v>
      </x:c>
      <x:c r="C150" s="14" t="str">
        <x:v>Clinical review</x:v>
      </x:c>
      <x:c r="D150" s="29" t="str">
        <x:v>Relationship to patient</x:v>
      </x:c>
      <x:c r="E150" s="29" t="str">
        <x:v>Abusuabɔ a wowɔ ne ɔyarefo no</x:v>
      </x:c>
      <x:c r="F150" s="14" t="str">
        <x:v>Pending</x:v>
      </x:c>
      <x:c r="G150" s="14" t="str"/>
      <x:c r="H150" s="30"/>
      <x:c r="I150" s="29" t="str"/>
    </x:row>
    <x:row r="151">
      <x:c r="A151" s="14" t="str">
        <x:v>UI-150</x:v>
      </x:c>
      <x:c r="B151" s="14" t="str">
        <x:v>General interface</x:v>
      </x:c>
      <x:c r="C151" s="14" t="str">
        <x:v>Clinical review</x:v>
      </x:c>
      <x:c r="D151" s="29" t="str">
        <x:v>Patient age</x:v>
      </x:c>
      <x:c r="E151" s="29" t="str">
        <x:v>Ɔyarefo mfe</x:v>
      </x:c>
      <x:c r="F151" s="14" t="str">
        <x:v>Pending</x:v>
      </x:c>
      <x:c r="G151" s="14" t="str"/>
      <x:c r="H151" s="30"/>
      <x:c r="I151" s="29" t="str"/>
    </x:row>
    <x:row r="152">
      <x:c r="A152" s="14" t="str">
        <x:v>UI-151</x:v>
      </x:c>
      <x:c r="B152" s="14" t="str">
        <x:v>General interface</x:v>
      </x:c>
      <x:c r="C152" s="14" t="str">
        <x:v>Clinical review</x:v>
      </x:c>
      <x:c r="D152" s="29" t="str">
        <x:v>Pregnancy status</x:v>
      </x:c>
      <x:c r="E152" s="29" t="str">
        <x:v>Nyinsɛn tebea</x:v>
      </x:c>
      <x:c r="F152" s="14" t="str">
        <x:v>Pending</x:v>
      </x:c>
      <x:c r="G152" s="14" t="str"/>
      <x:c r="H152" s="30"/>
      <x:c r="I152" s="29" t="str"/>
    </x:row>
    <x:row r="153">
      <x:c r="A153" s="14" t="str">
        <x:v>UI-152</x:v>
      </x:c>
      <x:c r="B153" s="14" t="str">
        <x:v>General interface</x:v>
      </x:c>
      <x:c r="C153" s="14" t="str">
        <x:v>Clinical review</x:v>
      </x:c>
      <x:c r="D153" s="29" t="str">
        <x:v>Pregnant</x:v>
      </x:c>
      <x:c r="E153" s="29" t="str">
        <x:v>Ɔwɔ nyinsɛn</x:v>
      </x:c>
      <x:c r="F153" s="14" t="str">
        <x:v>Pending</x:v>
      </x:c>
      <x:c r="G153" s="14" t="str"/>
      <x:c r="H153" s="30"/>
      <x:c r="I153" s="29" t="str"/>
    </x:row>
    <x:row r="154">
      <x:c r="A154" s="14" t="str">
        <x:v>UI-153</x:v>
      </x:c>
      <x:c r="B154" s="14" t="str">
        <x:v>General interface</x:v>
      </x:c>
      <x:c r="C154" s="14" t="str">
        <x:v>Clinical review</x:v>
      </x:c>
      <x:c r="D154" s="29" t="str">
        <x:v>Not pregnant</x:v>
      </x:c>
      <x:c r="E154" s="29" t="str">
        <x:v>Ɔnni nyinsɛn</x:v>
      </x:c>
      <x:c r="F154" s="14" t="str">
        <x:v>Pending</x:v>
      </x:c>
      <x:c r="G154" s="14" t="str"/>
      <x:c r="H154" s="30"/>
      <x:c r="I154" s="29" t="str"/>
    </x:row>
    <x:row r="155">
      <x:c r="A155" s="14" t="str">
        <x:v>UI-154</x:v>
      </x:c>
      <x:c r="B155" s="14" t="str">
        <x:v>General interface</x:v>
      </x:c>
      <x:c r="C155" s="14" t="str">
        <x:v>Language review</x:v>
      </x:c>
      <x:c r="D155" s="29" t="str">
        <x:v>Unknown</x:v>
      </x:c>
      <x:c r="E155" s="29" t="str">
        <x:v>Yennim</x:v>
      </x:c>
      <x:c r="F155" s="14" t="str">
        <x:v>Pending</x:v>
      </x:c>
      <x:c r="G155" s="14" t="str"/>
      <x:c r="H155" s="30"/>
      <x:c r="I155" s="29" t="str"/>
    </x:row>
    <x:row r="156">
      <x:c r="A156" s="14" t="str">
        <x:v>UI-155</x:v>
      </x:c>
      <x:c r="B156" s="14" t="str">
        <x:v>Clinical intake</x:v>
      </x:c>
      <x:c r="C156" s="14" t="str">
        <x:v>Clinical review</x:v>
      </x:c>
      <x:c r="D156" s="29" t="str">
        <x:v>Add location or known vital signs</x:v>
      </x:c>
      <x:c r="E156" s="29" t="str">
        <x:v>Fa beae anaa nipadua nsɛnkyerɛnne a wunim ka ho</x:v>
      </x:c>
      <x:c r="F156" s="14" t="str">
        <x:v>Pending</x:v>
      </x:c>
      <x:c r="G156" s="14" t="str"/>
      <x:c r="H156" s="30"/>
      <x:c r="I156" s="29" t="str"/>
    </x:row>
    <x:row r="157">
      <x:c r="A157" s="14" t="str">
        <x:v>UI-156</x:v>
      </x:c>
      <x:c r="B157" s="14" t="str">
        <x:v>Hospital operations</x:v>
      </x:c>
      <x:c r="C157" s="14" t="str">
        <x:v>Clinical review</x:v>
      </x:c>
      <x:c r="D157" s="29" t="str">
        <x:v>Optional, but useful for hospital routing</x:v>
      </x:c>
      <x:c r="E157" s="29" t="str">
        <x:v>Ɛnyɛ nhyɛ, nanso ɛboa ma wɔpaw ayaresabea</x:v>
      </x:c>
      <x:c r="F157" s="14" t="str">
        <x:v>Pending</x:v>
      </x:c>
      <x:c r="G157" s="14" t="str"/>
      <x:c r="H157" s="30"/>
      <x:c r="I157" s="29" t="str"/>
    </x:row>
    <x:row r="158">
      <x:c r="A158" s="14" t="str">
        <x:v>UI-157</x:v>
      </x:c>
      <x:c r="B158" s="14" t="str">
        <x:v>General interface</x:v>
      </x:c>
      <x:c r="C158" s="14" t="str">
        <x:v>Language review</x:v>
      </x:c>
      <x:c r="D158" s="29" t="str">
        <x:v>Add</x:v>
      </x:c>
      <x:c r="E158" s="29" t="str">
        <x:v>Fa ka ho</x:v>
      </x:c>
      <x:c r="F158" s="14" t="str">
        <x:v>Pending</x:v>
      </x:c>
      <x:c r="G158" s="14" t="str"/>
      <x:c r="H158" s="30"/>
      <x:c r="I158" s="29" t="str"/>
    </x:row>
    <x:row r="159">
      <x:c r="A159" s="14" t="str">
        <x:v>UI-158</x:v>
      </x:c>
      <x:c r="B159" s="14" t="str">
        <x:v>General interface</x:v>
      </x:c>
      <x:c r="C159" s="14" t="str">
        <x:v>Language review</x:v>
      </x:c>
      <x:c r="D159" s="29" t="str">
        <x:v>Current town, area, or landmark</x:v>
      </x:c>
      <x:c r="E159" s="29" t="str">
        <x:v>Kurow, mpɔtam, anaa agyiraehyɛde a ɛbɛn wo</x:v>
      </x:c>
      <x:c r="F159" s="14" t="str">
        <x:v>Pending</x:v>
      </x:c>
      <x:c r="G159" s="14" t="str"/>
      <x:c r="H159" s="30"/>
      <x:c r="I159" s="29" t="str"/>
    </x:row>
    <x:row r="160">
      <x:c r="A160" s="14" t="str">
        <x:v>UI-159</x:v>
      </x:c>
      <x:c r="B160" s="14" t="str">
        <x:v>General interface</x:v>
      </x:c>
      <x:c r="C160" s="14" t="str">
        <x:v>Language review</x:v>
      </x:c>
      <x:c r="D160" s="29" t="str">
        <x:v>Temperature °C</x:v>
      </x:c>
      <x:c r="E160" s="29" t="str">
        <x:v>Ɔhyew °C</x:v>
      </x:c>
      <x:c r="F160" s="14" t="str">
        <x:v>Pending</x:v>
      </x:c>
      <x:c r="G160" s="14" t="str"/>
      <x:c r="H160" s="30"/>
      <x:c r="I160" s="29" t="str"/>
    </x:row>
    <x:row r="161">
      <x:c r="A161" s="14" t="str">
        <x:v>UI-160</x:v>
      </x:c>
      <x:c r="B161" s="14" t="str">
        <x:v>General interface</x:v>
      </x:c>
      <x:c r="C161" s="14" t="str">
        <x:v>Language review</x:v>
      </x:c>
      <x:c r="D161" s="29" t="str">
        <x:v>Heart rate</x:v>
      </x:c>
      <x:c r="E161" s="29" t="str">
        <x:v>Koma bɔ dodow</x:v>
      </x:c>
      <x:c r="F161" s="14" t="str">
        <x:v>Pending</x:v>
      </x:c>
      <x:c r="G161" s="14" t="str"/>
      <x:c r="H161" s="30"/>
      <x:c r="I161" s="29" t="str"/>
    </x:row>
    <x:row r="162">
      <x:c r="A162" s="14" t="str">
        <x:v>UI-161</x:v>
      </x:c>
      <x:c r="B162" s="14" t="str">
        <x:v>General interface</x:v>
      </x:c>
      <x:c r="C162" s="14" t="str">
        <x:v>Language review</x:v>
      </x:c>
      <x:c r="D162" s="29" t="str">
        <x:v>Oxygen %</x:v>
      </x:c>
      <x:c r="E162" s="29" t="str">
        <x:v>Mframa pa %</x:v>
      </x:c>
      <x:c r="F162" s="14" t="str">
        <x:v>Pending</x:v>
      </x:c>
      <x:c r="G162" s="14" t="str"/>
      <x:c r="H162" s="30"/>
      <x:c r="I162" s="29" t="str"/>
    </x:row>
    <x:row r="163">
      <x:c r="A163" s="14" t="str">
        <x:v>UI-162</x:v>
      </x:c>
      <x:c r="B163" s="14" t="str">
        <x:v>General interface</x:v>
      </x:c>
      <x:c r="C163" s="14" t="str">
        <x:v>Language review</x:v>
      </x:c>
      <x:c r="D163" s="29" t="str">
        <x:v>Review your details</x:v>
      </x:c>
      <x:c r="E163" s="29" t="str">
        <x:v>Hwɛ wo nsɛm no bio</x:v>
      </x:c>
      <x:c r="F163" s="14" t="str">
        <x:v>Pending</x:v>
      </x:c>
      <x:c r="G163" s="14" t="str"/>
      <x:c r="H163" s="30"/>
      <x:c r="I163" s="29" t="str"/>
    </x:row>
    <x:row r="164">
      <x:c r="A164" s="14" t="str">
        <x:v>UI-163</x:v>
      </x:c>
      <x:c r="B164" s="14" t="str">
        <x:v>General interface</x:v>
      </x:c>
      <x:c r="C164" s="14" t="str">
        <x:v>Language review</x:v>
      </x:c>
      <x:c r="D164" s="29" t="str">
        <x:v>Back and edit</x:v>
      </x:c>
      <x:c r="E164" s="29" t="str">
        <x:v>San kɔ akyi na sesa</x:v>
      </x:c>
      <x:c r="F164" s="14" t="str">
        <x:v>Pending</x:v>
      </x:c>
      <x:c r="G164" s="14" t="str"/>
      <x:c r="H164" s="30"/>
      <x:c r="I164" s="29" t="str"/>
    </x:row>
    <x:row r="165">
      <x:c r="A165" s="14" t="str">
        <x:v>UI-164</x:v>
      </x:c>
      <x:c r="B165" s="14" t="str">
        <x:v>General interface</x:v>
      </x:c>
      <x:c r="C165" s="14" t="str">
        <x:v>Language review</x:v>
      </x:c>
      <x:c r="D165" s="29" t="str">
        <x:v>Create intake</x:v>
      </x:c>
      <x:c r="E165" s="29" t="str">
        <x:v>Yɛ ɔyarefo nsɛm</x:v>
      </x:c>
      <x:c r="F165" s="14" t="str">
        <x:v>Pending</x:v>
      </x:c>
      <x:c r="G165" s="14" t="str"/>
      <x:c r="H165" s="30"/>
      <x:c r="I165" s="29" t="str"/>
    </x:row>
    <x:row r="166">
      <x:c r="A166" s="14" t="str">
        <x:v>UI-165</x:v>
      </x:c>
      <x:c r="B166" s="14" t="str">
        <x:v>General interface</x:v>
      </x:c>
      <x:c r="C166" s="14" t="str">
        <x:v>Language review</x:v>
      </x:c>
      <x:c r="D166" s="29" t="str">
        <x:v>Your intake has been saved</x:v>
      </x:c>
      <x:c r="E166" s="29" t="str">
        <x:v>Wɔakora wo nsɛm no</x:v>
      </x:c>
      <x:c r="F166" s="14" t="str">
        <x:v>Pending</x:v>
      </x:c>
      <x:c r="G166" s="14" t="str"/>
      <x:c r="H166" s="30"/>
      <x:c r="I166" s="29" t="str"/>
    </x:row>
    <x:row r="167">
      <x:c r="A167" s="14" t="str">
        <x:v>UI-166</x:v>
      </x:c>
      <x:c r="B167" s="14" t="str">
        <x:v>General interface</x:v>
      </x:c>
      <x:c r="C167" s="14" t="str">
        <x:v>Language review</x:v>
      </x:c>
      <x:c r="D167" s="29" t="str">
        <x:v>Safety check</x:v>
      </x:c>
      <x:c r="E167" s="29" t="str">
        <x:v>Ahobammɔ nhwehwɛmu</x:v>
      </x:c>
      <x:c r="F167" s="14" t="str">
        <x:v>Pending</x:v>
      </x:c>
      <x:c r="G167" s="14" t="str"/>
      <x:c r="H167" s="30"/>
      <x:c r="I167" s="29" t="str"/>
    </x:row>
    <x:row r="168">
      <x:c r="A168" s="14" t="str">
        <x:v>UI-167</x:v>
      </x:c>
      <x:c r="B168" s="14" t="str">
        <x:v>Emergency</x:v>
      </x:c>
      <x:c r="C168" s="14" t="str">
        <x:v>Clinical review</x:v>
      </x:c>
      <x:c r="D168" s="29" t="str">
        <x:v>Has any new emergency warning sign appeared?</x:v>
      </x:c>
      <x:c r="E168" s="29" t="str">
        <x:v>Asiane kɛse ho nsɛnkyerɛnne foforo bi aba anaa?</x:v>
      </x:c>
      <x:c r="F168" s="14" t="str">
        <x:v>Pending</x:v>
      </x:c>
      <x:c r="G168" s="14" t="str"/>
      <x:c r="H168" s="30"/>
      <x:c r="I168" s="29" t="str"/>
    </x:row>
    <x:row r="169">
      <x:c r="A169" s="14" t="str">
        <x:v>UI-168</x:v>
      </x:c>
      <x:c r="B169" s="14" t="str">
        <x:v>General interface</x:v>
      </x:c>
      <x:c r="C169" s="14" t="str">
        <x:v>Clinical review</x:v>
      </x:c>
      <x:c r="D169" s="29" t="str">
        <x:v>Severe trouble breathing or chest pressure</x:v>
      </x:c>
      <x:c r="E169" s="29" t="str">
        <x:v>Ɔhome mu den kɛse anaa koko so nhyɛso</x:v>
      </x:c>
      <x:c r="F169" s="14" t="str">
        <x:v>Pending</x:v>
      </x:c>
      <x:c r="G169" s="14" t="str"/>
      <x:c r="H169" s="30"/>
      <x:c r="I169" s="29" t="str"/>
    </x:row>
    <x:row r="170">
      <x:c r="A170" s="14" t="str">
        <x:v>UI-169</x:v>
      </x:c>
      <x:c r="B170" s="14" t="str">
        <x:v>General interface</x:v>
      </x:c>
      <x:c r="C170" s="14" t="str">
        <x:v>Clinical review</x:v>
      </x:c>
      <x:c r="D170" s="29" t="str">
        <x:v>Unconsciousness, seizure, or sudden stroke signs</x:v>
      </x:c>
      <x:c r="E170" s="29" t="str">
        <x:v>Adwenem yera, fit, anaa stroke ho nsɛnkyerɛnne a aba prɛko</x:v>
      </x:c>
      <x:c r="F170" s="14" t="str">
        <x:v>Pending</x:v>
      </x:c>
      <x:c r="G170" s="14" t="str"/>
      <x:c r="H170" s="30"/>
      <x:c r="I170" s="29" t="str"/>
    </x:row>
    <x:row r="171">
      <x:c r="A171" s="14" t="str">
        <x:v>UI-170</x:v>
      </x:c>
      <x:c r="B171" s="14" t="str">
        <x:v>General interface</x:v>
      </x:c>
      <x:c r="C171" s="14" t="str">
        <x:v>Clinical review</x:v>
      </x:c>
      <x:c r="D171" s="29" t="str">
        <x:v>Heavy bleeding, major injury, burn, or poisoning</x:v>
      </x:c>
      <x:c r="E171" s="29" t="str">
        <x:v>Mogya pii, opira kɛse, ogya hye, anaa awuduru</x:v>
      </x:c>
      <x:c r="F171" s="14" t="str">
        <x:v>Pending</x:v>
      </x:c>
      <x:c r="G171" s="14" t="str"/>
      <x:c r="H171" s="30"/>
      <x:c r="I171" s="29" t="str"/>
    </x:row>
    <x:row r="172">
      <x:c r="A172" s="14" t="str">
        <x:v>UI-171</x:v>
      </x:c>
      <x:c r="B172" s="14" t="str">
        <x:v>Clinical intake</x:v>
      </x:c>
      <x:c r="C172" s="14" t="str">
        <x:v>Clinical review</x:v>
      </x:c>
      <x:c r="D172" s="29" t="str">
        <x:v>Severe allergic reaction or immediate risk of harm</x:v>
      </x:c>
      <x:c r="E172" s="29" t="str">
        <x:v>Allergy kɛse anaa asiane a ɛrebɛn ntɛm ara</x:v>
      </x:c>
      <x:c r="F172" s="14" t="str">
        <x:v>Pending</x:v>
      </x:c>
      <x:c r="G172" s="14" t="str"/>
      <x:c r="H172" s="30"/>
      <x:c r="I172" s="29" t="str"/>
    </x:row>
    <x:row r="173">
      <x:c r="A173" s="14" t="str">
        <x:v>UI-172</x:v>
      </x:c>
      <x:c r="B173" s="14" t="str">
        <x:v>General interface</x:v>
      </x:c>
      <x:c r="C173" s="14" t="str">
        <x:v>Language review</x:v>
      </x:c>
      <x:c r="D173" s="29" t="str">
        <x:v>No, none of these</x:v>
      </x:c>
      <x:c r="E173" s="29" t="str">
        <x:v>Dabi, eyinom mu biara nni hɔ</x:v>
      </x:c>
      <x:c r="F173" s="14" t="str">
        <x:v>Pending</x:v>
      </x:c>
      <x:c r="G173" s="14" t="str"/>
      <x:c r="H173" s="30"/>
      <x:c r="I173" s="29" t="str"/>
    </x:row>
    <x:row r="174">
      <x:c r="A174" s="14" t="str">
        <x:v>UI-173</x:v>
      </x:c>
      <x:c r="B174" s="14" t="str">
        <x:v>Clinical intake</x:v>
      </x:c>
      <x:c r="C174" s="14" t="str">
        <x:v>Language review</x:v>
      </x:c>
      <x:c r="D174" s="29" t="str">
        <x:v>Continue to the assessment</x:v>
      </x:c>
      <x:c r="E174" s="29" t="str">
        <x:v>Toa so kɔ nhwehwɛmu no</x:v>
      </x:c>
      <x:c r="F174" s="14" t="str">
        <x:v>Pending</x:v>
      </x:c>
      <x:c r="G174" s="14" t="str"/>
      <x:c r="H174" s="30"/>
      <x:c r="I174" s="29" t="str"/>
    </x:row>
    <x:row r="175">
      <x:c r="A175" s="14" t="str">
        <x:v>UI-174</x:v>
      </x:c>
      <x:c r="B175" s="14" t="str">
        <x:v>General interface</x:v>
      </x:c>
      <x:c r="C175" s="14" t="str">
        <x:v>Language review</x:v>
      </x:c>
      <x:c r="D175" s="29" t="str">
        <x:v>Yes, or I’m not sure</x:v>
      </x:c>
      <x:c r="E175" s="29" t="str">
        <x:v>Aane, anaa mennim yie</x:v>
      </x:c>
      <x:c r="F175" s="14" t="str">
        <x:v>Pending</x:v>
      </x:c>
      <x:c r="G175" s="14" t="str"/>
      <x:c r="H175" s="30"/>
      <x:c r="I175" s="29" t="str"/>
    </x:row>
    <x:row r="176">
      <x:c r="A176" s="14" t="str">
        <x:v>UI-175</x:v>
      </x:c>
      <x:c r="B176" s="14" t="str">
        <x:v>Emergency</x:v>
      </x:c>
      <x:c r="C176" s="14" t="str">
        <x:v>Clinical review</x:v>
      </x:c>
      <x:c r="D176" s="29" t="str">
        <x:v>Show emergency help now</x:v>
      </x:c>
      <x:c r="E176" s="29" t="str">
        <x:v>Kyerɛ mmoa a ɛyɛ ntɛm seesei</x:v>
      </x:c>
      <x:c r="F176" s="14" t="str">
        <x:v>Pending</x:v>
      </x:c>
      <x:c r="G176" s="14" t="str"/>
      <x:c r="H176" s="30"/>
      <x:c r="I176" s="29" t="str"/>
    </x:row>
    <x:row r="177">
      <x:c r="A177" s="14" t="str">
        <x:v>UI-176</x:v>
      </x:c>
      <x:c r="B177" s="14" t="str">
        <x:v>General interface</x:v>
      </x:c>
      <x:c r="C177" s="14" t="str">
        <x:v>Language review</x:v>
      </x:c>
      <x:c r="D177" s="29" t="str">
        <x:v>Saved after each answer</x:v>
      </x:c>
      <x:c r="E177" s="29" t="str">
        <x:v>Wɔkora mmuae biara akyi</x:v>
      </x:c>
      <x:c r="F177" s="14" t="str">
        <x:v>Pending</x:v>
      </x:c>
      <x:c r="G177" s="14" t="str"/>
      <x:c r="H177" s="30"/>
      <x:c r="I177" s="29" t="str"/>
    </x:row>
    <x:row r="178">
      <x:c r="A178" s="14" t="str">
        <x:v>UI-177</x:v>
      </x:c>
      <x:c r="B178" s="14" t="str">
        <x:v>Clinical intake</x:v>
      </x:c>
      <x:c r="C178" s="14" t="str">
        <x:v>Language review</x:v>
      </x:c>
      <x:c r="D178" s="29" t="str">
        <x:v>Start detailed assessment</x:v>
      </x:c>
      <x:c r="E178" s="29" t="str">
        <x:v>Fi nhwehwɛmu a emu dɔ ase</x:v>
      </x:c>
      <x:c r="F178" s="14" t="str">
        <x:v>Pending</x:v>
      </x:c>
      <x:c r="G178" s="14" t="str"/>
      <x:c r="H178" s="30"/>
      <x:c r="I178" s="29" t="str"/>
    </x:row>
    <x:row r="179">
      <x:c r="A179" s="14" t="str">
        <x:v>UI-178</x:v>
      </x:c>
      <x:c r="B179" s="14" t="str">
        <x:v>General interface</x:v>
      </x:c>
      <x:c r="C179" s="14" t="str">
        <x:v>Language review</x:v>
      </x:c>
      <x:c r="D179" s="29" t="str">
        <x:v>Act now</x:v>
      </x:c>
      <x:c r="E179" s="29" t="str">
        <x:v>Yɛ biribi seesei</x:v>
      </x:c>
      <x:c r="F179" s="14" t="str">
        <x:v>Pending</x:v>
      </x:c>
      <x:c r="G179" s="14" t="str"/>
      <x:c r="H179" s="30"/>
      <x:c r="I179" s="29" t="str"/>
    </x:row>
    <x:row r="180">
      <x:c r="A180" s="14" t="str">
        <x:v>UI-179</x:v>
      </x:c>
      <x:c r="B180" s="14" t="str">
        <x:v>Emergency</x:v>
      </x:c>
      <x:c r="C180" s="14" t="str">
        <x:v>Language review</x:v>
      </x:c>
      <x:c r="D180" s="29" t="str">
        <x:v>Warning signs reported</x:v>
      </x:c>
      <x:c r="E180" s="29" t="str">
        <x:v>Asiane ho nsɛnkyerɛnne a wɔaka</x:v>
      </x:c>
      <x:c r="F180" s="14" t="str">
        <x:v>Pending</x:v>
      </x:c>
      <x:c r="G180" s="14" t="str"/>
      <x:c r="H180" s="30"/>
      <x:c r="I180" s="29" t="str"/>
    </x:row>
    <x:row r="181">
      <x:c r="A181" s="14" t="str">
        <x:v>UI-180</x:v>
      </x:c>
      <x:c r="B181" s="14" t="str">
        <x:v>Emergency</x:v>
      </x:c>
      <x:c r="C181" s="14" t="str">
        <x:v>Clinical review</x:v>
      </x:c>
      <x:c r="D181" s="29" t="str">
        <x:v>This may be an emergency.</x:v>
      </x:c>
      <x:c r="E181" s="29" t="str">
        <x:v>Ebia eyi yɛ tebea a ɛyɛ ntɛm.</x:v>
      </x:c>
      <x:c r="F181" s="14" t="str">
        <x:v>Pending</x:v>
      </x:c>
      <x:c r="G181" s="14" t="str"/>
      <x:c r="H181" s="30"/>
      <x:c r="I181" s="29" t="str"/>
    </x:row>
    <x:row r="182">
      <x:c r="A182" s="14" t="str">
        <x:v>UI-181</x:v>
      </x:c>
      <x:c r="B182" s="14" t="str">
        <x:v>Emergency</x:v>
      </x:c>
      <x:c r="C182" s="14" t="str">
        <x:v>Language review</x:v>
      </x:c>
      <x:c r="D182" s="29" t="str">
        <x:v>Call 112 now</x:v>
      </x:c>
      <x:c r="E182" s="29" t="str">
        <x:v>Frɛ 112 seesei</x:v>
      </x:c>
      <x:c r="F182" s="14" t="str">
        <x:v>Pending</x:v>
      </x:c>
      <x:c r="G182" s="14" t="str"/>
      <x:c r="H182" s="30"/>
      <x:c r="I182" s="29" t="str"/>
    </x:row>
    <x:row r="183">
      <x:c r="A183" s="14" t="str">
        <x:v>UI-182</x:v>
      </x:c>
      <x:c r="B183" s="14" t="str">
        <x:v>General interface</x:v>
      </x:c>
      <x:c r="C183" s="14" t="str">
        <x:v>Language review</x:v>
      </x:c>
      <x:c r="D183" s="29" t="str">
        <x:v>Do not wait for another chat reply.</x:v>
      </x:c>
      <x:c r="E183" s="29" t="str">
        <x:v>Ntwɛn nkɔmmɔbɔ mmuae foforo.</x:v>
      </x:c>
      <x:c r="F183" s="14" t="str">
        <x:v>Pending</x:v>
      </x:c>
      <x:c r="G183" s="14" t="str"/>
      <x:c r="H183" s="30"/>
      <x:c r="I183" s="29" t="str"/>
    </x:row>
    <x:row r="184">
      <x:c r="A184" s="14" t="str">
        <x:v>UI-183</x:v>
      </x:c>
      <x:c r="B184" s="14" t="str">
        <x:v>Hospital operations</x:v>
      </x:c>
      <x:c r="C184" s="14" t="str">
        <x:v>Clinical review</x:v>
      </x:c>
      <x:c r="D184" s="29" t="str">
        <x:v>Choose a hospital</x:v>
      </x:c>
      <x:c r="E184" s="29" t="str">
        <x:v>Paw ayaresabea</x:v>
      </x:c>
      <x:c r="F184" s="14" t="str">
        <x:v>Pending</x:v>
      </x:c>
      <x:c r="G184" s="14" t="str"/>
      <x:c r="H184" s="30"/>
      <x:c r="I184" s="29" t="str"/>
    </x:row>
    <x:row r="185">
      <x:c r="A185" s="14" t="str">
        <x:v>UI-184</x:v>
      </x:c>
      <x:c r="B185" s="14" t="str">
        <x:v>Hospital operations</x:v>
      </x:c>
      <x:c r="C185" s="14" t="str">
        <x:v>Clinical review</x:v>
      </x:c>
      <x:c r="D185" s="29" t="str">
        <x:v>Choose a different hospital</x:v>
      </x:c>
      <x:c r="E185" s="29" t="str">
        <x:v>Paw ayaresabea foforo</x:v>
      </x:c>
      <x:c r="F185" s="14" t="str">
        <x:v>Pending</x:v>
      </x:c>
      <x:c r="G185" s="14" t="str"/>
      <x:c r="H185" s="30"/>
      <x:c r="I185" s="29" t="str"/>
    </x:row>
    <x:row r="186">
      <x:c r="A186" s="14" t="str">
        <x:v>UI-185</x:v>
      </x:c>
      <x:c r="B186" s="14" t="str">
        <x:v>General interface</x:v>
      </x:c>
      <x:c r="C186" s="14" t="str">
        <x:v>Language review</x:v>
      </x:c>
      <x:c r="D186" s="29" t="str">
        <x:v>Your intake remains private</x:v>
      </x:c>
      <x:c r="E186" s="29" t="str">
        <x:v>Wo nsɛm no da so yɛ kokoam</x:v>
      </x:c>
      <x:c r="F186" s="14" t="str">
        <x:v>Pending</x:v>
      </x:c>
      <x:c r="G186" s="14" t="str"/>
      <x:c r="H186" s="30"/>
      <x:c r="I186" s="29" t="str"/>
    </x:row>
    <x:row r="187">
      <x:c r="A187" s="14" t="str">
        <x:v>UI-186</x:v>
      </x:c>
      <x:c r="B187" s="14" t="str">
        <x:v>General interface</x:v>
      </x:c>
      <x:c r="C187" s="14" t="str">
        <x:v>Language review</x:v>
      </x:c>
      <x:c r="D187" s="29" t="str">
        <x:v>Consent and send</x:v>
      </x:c>
      <x:c r="E187" s="29" t="str">
        <x:v>Pene so na fa mane</x:v>
      </x:c>
      <x:c r="F187" s="14" t="str">
        <x:v>Pending</x:v>
      </x:c>
      <x:c r="G187" s="14" t="str"/>
      <x:c r="H187" s="30"/>
      <x:c r="I187" s="29" t="str"/>
    </x:row>
    <x:row r="188">
      <x:c r="A188" s="14" t="str">
        <x:v>UI-187</x:v>
      </x:c>
      <x:c r="B188" s="14" t="str">
        <x:v>General interface</x:v>
      </x:c>
      <x:c r="C188" s="14" t="str">
        <x:v>Language review</x:v>
      </x:c>
      <x:c r="D188" s="29" t="str">
        <x:v>Submission complete</x:v>
      </x:c>
      <x:c r="E188" s="29" t="str">
        <x:v>Nsɛm a wɔde kɔma no awie</x:v>
      </x:c>
      <x:c r="F188" s="14" t="str">
        <x:v>Pending</x:v>
      </x:c>
      <x:c r="G188" s="14" t="str"/>
      <x:c r="H188" s="30"/>
      <x:c r="I188" s="29" t="str"/>
    </x:row>
    <x:row r="189">
      <x:c r="A189" s="14" t="str">
        <x:v>UI-188</x:v>
      </x:c>
      <x:c r="B189" s="14" t="str">
        <x:v>General interface</x:v>
      </x:c>
      <x:c r="C189" s="14" t="str">
        <x:v>Language review</x:v>
      </x:c>
      <x:c r="D189" s="29" t="str">
        <x:v>High priority</x:v>
      </x:c>
      <x:c r="E189" s="29" t="str">
        <x:v>Ɛho hia ntɛm</x:v>
      </x:c>
      <x:c r="F189" s="14" t="str">
        <x:v>Pending</x:v>
      </x:c>
      <x:c r="G189" s="14" t="str"/>
      <x:c r="H189" s="30"/>
      <x:c r="I189" s="29" t="str"/>
    </x:row>
    <x:row r="190">
      <x:c r="A190" s="14" t="str">
        <x:v>UI-189</x:v>
      </x:c>
      <x:c r="B190" s="14" t="str">
        <x:v>General interface</x:v>
      </x:c>
      <x:c r="C190" s="14" t="str">
        <x:v>Language review</x:v>
      </x:c>
      <x:c r="D190" s="29" t="str">
        <x:v>Waiting</x:v>
      </x:c>
      <x:c r="E190" s="29" t="str">
        <x:v>Retwɛn</x:v>
      </x:c>
      <x:c r="F190" s="14" t="str">
        <x:v>Pending</x:v>
      </x:c>
      <x:c r="G190" s="14" t="str"/>
      <x:c r="H190" s="30"/>
      <x:c r="I190" s="29" t="str"/>
    </x:row>
    <x:row r="191">
      <x:c r="A191" s="14" t="str">
        <x:v>UI-190</x:v>
      </x:c>
      <x:c r="B191" s="14" t="str">
        <x:v>General interface</x:v>
      </x:c>
      <x:c r="C191" s="14" t="str">
        <x:v>Language review</x:v>
      </x:c>
      <x:c r="D191" s="29" t="str">
        <x:v>In triage</x:v>
      </x:c>
      <x:c r="E191" s="29" t="str">
        <x:v>Wɔreyɛ triage</x:v>
      </x:c>
      <x:c r="F191" s="14" t="str">
        <x:v>Pending</x:v>
      </x:c>
      <x:c r="G191" s="14" t="str"/>
      <x:c r="H191" s="30"/>
      <x:c r="I191" s="29" t="str"/>
    </x:row>
    <x:row r="192">
      <x:c r="A192" s="14" t="str">
        <x:v>UI-191</x:v>
      </x:c>
      <x:c r="B192" s="14" t="str">
        <x:v>General interface</x:v>
      </x:c>
      <x:c r="C192" s="14" t="str">
        <x:v>Language review</x:v>
      </x:c>
      <x:c r="D192" s="29" t="str">
        <x:v>Priority</x:v>
      </x:c>
      <x:c r="E192" s="29" t="str">
        <x:v>Nea ɛho hia</x:v>
      </x:c>
      <x:c r="F192" s="14" t="str">
        <x:v>Pending</x:v>
      </x:c>
      <x:c r="G192" s="14" t="str"/>
      <x:c r="H192" s="30"/>
      <x:c r="I192" s="29" t="str"/>
    </x:row>
    <x:row r="193">
      <x:c r="A193" s="14" t="str">
        <x:v>UI-192</x:v>
      </x:c>
      <x:c r="B193" s="14" t="str">
        <x:v>General interface</x:v>
      </x:c>
      <x:c r="C193" s="14" t="str">
        <x:v>Language review</x:v>
      </x:c>
      <x:c r="D193" s="29" t="str">
        <x:v>Received</x:v>
      </x:c>
      <x:c r="E193" s="29" t="str">
        <x:v>Bere a wɔnyae</x:v>
      </x:c>
      <x:c r="F193" s="14" t="str">
        <x:v>Pending</x:v>
      </x:c>
      <x:c r="G193" s="14" t="str"/>
      <x:c r="H193" s="30"/>
      <x:c r="I193" s="29" t="str"/>
    </x:row>
    <x:row r="194">
      <x:c r="A194" s="14" t="str">
        <x:v>UI-193</x:v>
      </x:c>
      <x:c r="B194" s="14" t="str">
        <x:v>General interface</x:v>
      </x:c>
      <x:c r="C194" s="14" t="str">
        <x:v>Language review</x:v>
      </x:c>
      <x:c r="D194" s="29" t="str">
        <x:v>Arrival</x:v>
      </x:c>
      <x:c r="E194" s="29" t="str">
        <x:v>Ba bere</x:v>
      </x:c>
      <x:c r="F194" s="14" t="str">
        <x:v>Pending</x:v>
      </x:c>
      <x:c r="G194" s="14" t="str"/>
      <x:c r="H194" s="30"/>
      <x:c r="I194" s="29" t="str"/>
    </x:row>
    <x:row r="195">
      <x:c r="A195" s="14" t="str">
        <x:v>UI-194</x:v>
      </x:c>
      <x:c r="B195" s="14" t="str">
        <x:v>General interface</x:v>
      </x:c>
      <x:c r="C195" s="14" t="str">
        <x:v>Language review</x:v>
      </x:c>
      <x:c r="D195" s="29" t="str">
        <x:v>Recommended action</x:v>
      </x:c>
      <x:c r="E195" s="29" t="str">
        <x:v>Ade a ɛsɛ sɛ wɔyɛ</x:v>
      </x:c>
      <x:c r="F195" s="14" t="str">
        <x:v>Pending</x:v>
      </x:c>
      <x:c r="G195" s="14" t="str"/>
      <x:c r="H195" s="30"/>
      <x:c r="I195" s="29" t="str"/>
    </x:row>
    <x:row r="196">
      <x:c r="A196" s="14" t="str">
        <x:v>UI-195</x:v>
      </x:c>
      <x:c r="B196" s="14" t="str">
        <x:v>General interface</x:v>
      </x:c>
      <x:c r="C196" s="14" t="str">
        <x:v>Language review</x:v>
      </x:c>
      <x:c r="D196" s="29" t="str">
        <x:v>High</x:v>
      </x:c>
      <x:c r="E196" s="29" t="str">
        <x:v>Kɛse</x:v>
      </x:c>
      <x:c r="F196" s="14" t="str">
        <x:v>Pending</x:v>
      </x:c>
      <x:c r="G196" s="14" t="str"/>
      <x:c r="H196" s="30"/>
      <x:c r="I196" s="29" t="str"/>
    </x:row>
    <x:row r="197">
      <x:c r="A197" s="14" t="str">
        <x:v>UI-196</x:v>
      </x:c>
      <x:c r="B197" s="14" t="str">
        <x:v>General interface</x:v>
      </x:c>
      <x:c r="C197" s="14" t="str">
        <x:v>Language review</x:v>
      </x:c>
      <x:c r="D197" s="29" t="str">
        <x:v>Medium</x:v>
      </x:c>
      <x:c r="E197" s="29" t="str">
        <x:v>Mfinimfini</x:v>
      </x:c>
      <x:c r="F197" s="14" t="str">
        <x:v>Pending</x:v>
      </x:c>
      <x:c r="G197" s="14" t="str"/>
      <x:c r="H197" s="30"/>
      <x:c r="I197" s="29" t="str"/>
    </x:row>
    <x:row r="198">
      <x:c r="A198" s="14" t="str">
        <x:v>UI-197</x:v>
      </x:c>
      <x:c r="B198" s="14" t="str">
        <x:v>General interface</x:v>
      </x:c>
      <x:c r="C198" s="14" t="str">
        <x:v>Language review</x:v>
      </x:c>
      <x:c r="D198" s="29" t="str">
        <x:v>Low</x:v>
      </x:c>
      <x:c r="E198" s="29" t="str">
        <x:v>Ketewa</x:v>
      </x:c>
      <x:c r="F198" s="14" t="str">
        <x:v>Pending</x:v>
      </x:c>
      <x:c r="G198" s="14" t="str"/>
      <x:c r="H198" s="30"/>
      <x:c r="I198" s="29" t="str"/>
    </x:row>
    <x:row r="199">
      <x:c r="A199" s="14" t="str">
        <x:v>UI-198</x:v>
      </x:c>
      <x:c r="B199" s="14" t="str">
        <x:v>General interface</x:v>
      </x:c>
      <x:c r="C199" s="14" t="str">
        <x:v>Language review</x:v>
      </x:c>
      <x:c r="D199" s="29" t="str">
        <x:v>Closed</x:v>
      </x:c>
      <x:c r="E199" s="29" t="str">
        <x:v>Wɔato mu</x:v>
      </x:c>
      <x:c r="F199" s="14" t="str">
        <x:v>Pending</x:v>
      </x:c>
      <x:c r="G199" s="14" t="str"/>
      <x:c r="H199" s="30"/>
      <x:c r="I199" s="29" t="str"/>
    </x:row>
    <x:row r="200">
      <x:c r="A200" s="14" t="str">
        <x:v>UI-199</x:v>
      </x:c>
      <x:c r="B200" s="14" t="str">
        <x:v>General interface</x:v>
      </x:c>
      <x:c r="C200" s="14" t="str">
        <x:v>Language review</x:v>
      </x:c>
      <x:c r="D200" s="29" t="str">
        <x:v>All cases</x:v>
      </x:c>
      <x:c r="E200" s="29" t="str">
        <x:v>Nsɛm no nyinaa</x:v>
      </x:c>
      <x:c r="F200" s="14" t="str">
        <x:v>Pending</x:v>
      </x:c>
      <x:c r="G200" s="14" t="str"/>
      <x:c r="H200" s="30"/>
      <x:c r="I200" s="29" t="str"/>
    </x:row>
    <x:row r="201">
      <x:c r="A201" s="14" t="str">
        <x:v>UI-200</x:v>
      </x:c>
      <x:c r="B201" s="14" t="str">
        <x:v>Hospital operations</x:v>
      </x:c>
      <x:c r="C201" s="14" t="str">
        <x:v>Language review</x:v>
      </x:c>
      <x:c r="D201" s="29" t="str">
        <x:v>Search admissions</x:v>
      </x:c>
      <x:c r="E201" s="29" t="str">
        <x:v>Hwehwɛ ayarefo a wɔagye wɔn</x:v>
      </x:c>
      <x:c r="F201" s="14" t="str">
        <x:v>Pending</x:v>
      </x:c>
      <x:c r="G201" s="14" t="str"/>
      <x:c r="H201" s="30"/>
      <x:c r="I201" s="29" t="str"/>
    </x:row>
    <x:row r="202">
      <x:c r="A202" s="14" t="str">
        <x:v>UI-201</x:v>
      </x:c>
      <x:c r="B202" s="14" t="str">
        <x:v>General interface</x:v>
      </x:c>
      <x:c r="C202" s="14" t="str">
        <x:v>Clinical review</x:v>
      </x:c>
      <x:c r="D202" s="29" t="str">
        <x:v>Search patient or concern</x:v>
      </x:c>
      <x:c r="E202" s="29" t="str">
        <x:v>Hwehwɛ ɔyarefo anaa ɔhaw</x:v>
      </x:c>
      <x:c r="F202" s="14" t="str">
        <x:v>Pending</x:v>
      </x:c>
      <x:c r="G202" s="14" t="str"/>
      <x:c r="H202" s="30"/>
      <x:c r="I202" s="29" t="str"/>
    </x:row>
    <x:row r="203">
      <x:c r="A203" s="14" t="str">
        <x:v>UI-202</x:v>
      </x:c>
      <x:c r="B203" s="14" t="str">
        <x:v>General interface</x:v>
      </x:c>
      <x:c r="C203" s="14" t="str">
        <x:v>Language review</x:v>
      </x:c>
      <x:c r="D203" s="29" t="str">
        <x:v>Live queue counts</x:v>
      </x:c>
      <x:c r="E203" s="29" t="str">
        <x:v>Nnipa a wɔretwɛn seesei</x:v>
      </x:c>
      <x:c r="F203" s="14" t="str">
        <x:v>Pending</x:v>
      </x:c>
      <x:c r="G203" s="14" t="str"/>
      <x:c r="H203" s="30"/>
      <x:c r="I203" s="29" t="str"/>
    </x:row>
    <x:row r="204">
      <x:c r="A204" s="14" t="str">
        <x:v>UI-203</x:v>
      </x:c>
      <x:c r="B204" s="14" t="str">
        <x:v>Hospital operations</x:v>
      </x:c>
      <x:c r="C204" s="14" t="str">
        <x:v>Language review</x:v>
      </x:c>
      <x:c r="D204" s="29" t="str">
        <x:v>Loading admissions</x:v>
      </x:c>
      <x:c r="E204" s="29" t="str">
        <x:v>Yɛreboa ayarefo gye nsɛm…</x:v>
      </x:c>
      <x:c r="F204" s="14" t="str">
        <x:v>Pending</x:v>
      </x:c>
      <x:c r="G204" s="14" t="str"/>
      <x:c r="H204" s="30"/>
      <x:c r="I204" s="29" t="str"/>
    </x:row>
    <x:row r="205">
      <x:c r="A205" s="14" t="str">
        <x:v>UI-204</x:v>
      </x:c>
      <x:c r="B205" s="14" t="str">
        <x:v>General interface</x:v>
      </x:c>
      <x:c r="C205" s="14" t="str">
        <x:v>Language review</x:v>
      </x:c>
      <x:c r="D205" s="29" t="str">
        <x:v>Filter by severity</x:v>
      </x:c>
      <x:c r="E205" s="29" t="str">
        <x:v>Yi sɛnea emu yɛ den so</x:v>
      </x:c>
      <x:c r="F205" s="14" t="str">
        <x:v>Pending</x:v>
      </x:c>
      <x:c r="G205" s="14" t="str"/>
      <x:c r="H205" s="30"/>
      <x:c r="I205" s="29" t="str"/>
    </x:row>
    <x:row r="206">
      <x:c r="A206" s="14" t="str">
        <x:v>UI-205</x:v>
      </x:c>
      <x:c r="B206" s="14" t="str">
        <x:v>General interface</x:v>
      </x:c>
      <x:c r="C206" s="14" t="str">
        <x:v>Language review</x:v>
      </x:c>
      <x:c r="D206" s="29" t="str">
        <x:v>Filter by status</x:v>
      </x:c>
      <x:c r="E206" s="29" t="str">
        <x:v>Yi tebea so</x:v>
      </x:c>
      <x:c r="F206" s="14" t="str">
        <x:v>Pending</x:v>
      </x:c>
      <x:c r="G206" s="14" t="str"/>
      <x:c r="H206" s="30"/>
      <x:c r="I206" s="29" t="str"/>
    </x:row>
    <x:row r="207">
      <x:c r="A207" s="14" t="str">
        <x:v>UI-206</x:v>
      </x:c>
      <x:c r="B207" s="14" t="str">
        <x:v>General interface</x:v>
      </x:c>
      <x:c r="C207" s="14" t="str">
        <x:v>Language review</x:v>
      </x:c>
      <x:c r="D207" s="29" t="str">
        <x:v>Reset filters</x:v>
      </x:c>
      <x:c r="E207" s="29" t="str">
        <x:v>San hyɛ nhwehwɛmu no ase</x:v>
      </x:c>
      <x:c r="F207" s="14" t="str">
        <x:v>Pending</x:v>
      </x:c>
      <x:c r="G207" s="14" t="str"/>
      <x:c r="H207" s="30"/>
      <x:c r="I207" s="29" t="str"/>
    </x:row>
    <x:row r="208">
      <x:c r="A208" s="14" t="str">
        <x:v>UI-207</x:v>
      </x:c>
      <x:c r="B208" s="14" t="str">
        <x:v>Hospital operations</x:v>
      </x:c>
      <x:c r="C208" s="14" t="str">
        <x:v>Language review</x:v>
      </x:c>
      <x:c r="D208" s="29" t="str">
        <x:v>Admission case summary</x:v>
      </x:c>
      <x:c r="E208" s="29" t="str">
        <x:v>Ɔyarefo gye ho nsɛm tiawa</x:v>
      </x:c>
      <x:c r="F208" s="14" t="str">
        <x:v>Pending</x:v>
      </x:c>
      <x:c r="G208" s="14" t="str"/>
      <x:c r="H208" s="30"/>
      <x:c r="I208" s="29" t="str"/>
    </x:row>
    <x:row r="209">
      <x:c r="A209" s="14" t="str">
        <x:v>UI-208</x:v>
      </x:c>
      <x:c r="B209" s="14" t="str">
        <x:v>General interface</x:v>
      </x:c>
      <x:c r="C209" s="14" t="str">
        <x:v>Language review</x:v>
      </x:c>
      <x:c r="D209" s="29" t="str">
        <x:v>Close this case?</x:v>
      </x:c>
      <x:c r="E209" s="29" t="str">
        <x:v>Wopɛ sɛ woto asɛm yi mu?</x:v>
      </x:c>
      <x:c r="F209" s="14" t="str">
        <x:v>Pending</x:v>
      </x:c>
      <x:c r="G209" s="14" t="str"/>
      <x:c r="H209" s="30"/>
      <x:c r="I209" s="29" t="str"/>
    </x:row>
    <x:row r="210">
      <x:c r="A210" s="14" t="str">
        <x:v>UI-209</x:v>
      </x:c>
      <x:c r="B210" s="14" t="str">
        <x:v>General interface</x:v>
      </x:c>
      <x:c r="C210" s="14" t="str">
        <x:v>Language review</x:v>
      </x:c>
      <x:c r="D210" s="29" t="str">
        <x:v>Keep open</x:v>
      </x:c>
      <x:c r="E210" s="29" t="str">
        <x:v>Ma ɛnna hɔ</x:v>
      </x:c>
      <x:c r="F210" s="14" t="str">
        <x:v>Pending</x:v>
      </x:c>
      <x:c r="G210" s="14" t="str"/>
      <x:c r="H210" s="30"/>
      <x:c r="I210" s="29" t="str"/>
    </x:row>
    <x:row r="211">
      <x:c r="A211" s="14" t="str">
        <x:v>UI-210</x:v>
      </x:c>
      <x:c r="B211" s="14" t="str">
        <x:v>General interface</x:v>
      </x:c>
      <x:c r="C211" s="14" t="str">
        <x:v>Language review</x:v>
      </x:c>
      <x:c r="D211" s="29" t="str">
        <x:v>Close case</x:v>
      </x:c>
      <x:c r="E211" s="29" t="str">
        <x:v>To asɛm no mu</x:v>
      </x:c>
      <x:c r="F211" s="14" t="str">
        <x:v>Pending</x:v>
      </x:c>
      <x:c r="G211" s="14" t="str"/>
      <x:c r="H211" s="30"/>
      <x:c r="I211" s="29" t="str"/>
    </x:row>
    <x:row r="212">
      <x:c r="A212" s="14" t="str">
        <x:v>UI-211</x:v>
      </x:c>
      <x:c r="B212" s="14" t="str">
        <x:v>Hospital operations</x:v>
      </x:c>
      <x:c r="C212" s="14" t="str">
        <x:v>Clinical review</x:v>
      </x:c>
      <x:c r="D212" s="29" t="str">
        <x:v>Hospital team</x:v>
      </x:c>
      <x:c r="E212" s="29" t="str">
        <x:v>Ayaresabea kuw</x:v>
      </x:c>
      <x:c r="F212" s="14" t="str">
        <x:v>Pending</x:v>
      </x:c>
      <x:c r="G212" s="14" t="str"/>
      <x:c r="H212" s="30"/>
      <x:c r="I212" s="29" t="str"/>
    </x:row>
    <x:row r="213">
      <x:c r="A213" s="14" t="str">
        <x:v>UI-212</x:v>
      </x:c>
      <x:c r="B213" s="14" t="str">
        <x:v>General interface</x:v>
      </x:c>
      <x:c r="C213" s="14" t="str">
        <x:v>Language review</x:v>
      </x:c>
      <x:c r="D213" s="29" t="str">
        <x:v>You</x:v>
      </x:c>
      <x:c r="E213" s="29" t="str">
        <x:v>Wo</x:v>
      </x:c>
      <x:c r="F213" s="14" t="str">
        <x:v>Pending</x:v>
      </x:c>
      <x:c r="G213" s="14" t="str"/>
      <x:c r="H213" s="30"/>
      <x:c r="I213" s="29" t="str"/>
    </x:row>
    <x:row r="214">
      <x:c r="A214" s="14" t="str">
        <x:v>UI-213</x:v>
      </x:c>
      <x:c r="B214" s="14" t="str">
        <x:v>General interface</x:v>
      </x:c>
      <x:c r="C214" s="14" t="str">
        <x:v>Language review</x:v>
      </x:c>
      <x:c r="D214" s="29" t="str">
        <x:v>Inactive</x:v>
      </x:c>
      <x:c r="E214" s="29" t="str">
        <x:v>Ɛnyɛ adwuma</x:v>
      </x:c>
      <x:c r="F214" s="14" t="str">
        <x:v>Pending</x:v>
      </x:c>
      <x:c r="G214" s="14" t="str"/>
      <x:c r="H214" s="30"/>
      <x:c r="I214" s="29" t="str"/>
    </x:row>
    <x:row r="215">
      <x:c r="A215" s="14" t="str">
        <x:v>UI-214</x:v>
      </x:c>
      <x:c r="B215" s="14" t="str">
        <x:v>General interface</x:v>
      </x:c>
      <x:c r="C215" s="14" t="str">
        <x:v>Language review</x:v>
      </x:c>
      <x:c r="D215" s="29" t="str">
        <x:v>Triage</x:v>
      </x:c>
      <x:c r="E215" s="29" t="str">
        <x:v>Triage</x:v>
      </x:c>
      <x:c r="F215" s="14" t="str">
        <x:v>Pending</x:v>
      </x:c>
      <x:c r="G215" s="14" t="str"/>
      <x:c r="H215" s="30"/>
      <x:c r="I215" s="29" t="str"/>
    </x:row>
    <x:row r="216">
      <x:c r="A216" s="14" t="str">
        <x:v>UI-215</x:v>
      </x:c>
      <x:c r="B216" s="14" t="str">
        <x:v>General interface</x:v>
      </x:c>
      <x:c r="C216" s="14" t="str">
        <x:v>Language review</x:v>
      </x:c>
      <x:c r="D216" s="29" t="str">
        <x:v>Doctor</x:v>
      </x:c>
      <x:c r="E216" s="29" t="str">
        <x:v>Dɔkota</x:v>
      </x:c>
      <x:c r="F216" s="14" t="str">
        <x:v>Pending</x:v>
      </x:c>
      <x:c r="G216" s="14" t="str"/>
      <x:c r="H216" s="30"/>
      <x:c r="I216" s="29" t="str"/>
    </x:row>
    <x:row r="217">
      <x:c r="A217" s="14" t="str">
        <x:v>UI-216</x:v>
      </x:c>
      <x:c r="B217" s="14" t="str">
        <x:v>General interface</x:v>
      </x:c>
      <x:c r="C217" s="14" t="str">
        <x:v>Language review</x:v>
      </x:c>
      <x:c r="D217" s="29" t="str">
        <x:v>Saved</x:v>
      </x:c>
      <x:c r="E217" s="29" t="str">
        <x:v>Wɔakora</x:v>
      </x:c>
      <x:c r="F217" s="14" t="str">
        <x:v>Pending</x:v>
      </x:c>
      <x:c r="G217" s="14" t="str"/>
      <x:c r="H217" s="30"/>
      <x:c r="I217" s="29" t="str"/>
    </x:row>
    <x:row r="218">
      <x:c r="A218" s="14" t="str">
        <x:v>UI-217</x:v>
      </x:c>
      <x:c r="B218" s="14" t="str">
        <x:v>Hospital operations</x:v>
      </x:c>
      <x:c r="C218" s="14" t="str">
        <x:v>Language review</x:v>
      </x:c>
      <x:c r="D218" s="29" t="str">
        <x:v>Add a staff account</x:v>
      </x:c>
      <x:c r="E218" s="29" t="str">
        <x:v>Fa adwumayɛfo account ka ho</x:v>
      </x:c>
      <x:c r="F218" s="14" t="str">
        <x:v>Pending</x:v>
      </x:c>
      <x:c r="G218" s="14" t="str"/>
      <x:c r="H218" s="30"/>
      <x:c r="I218" s="29" t="str"/>
    </x:row>
    <x:row r="219">
      <x:c r="A219" s="14" t="str">
        <x:v>UI-218</x:v>
      </x:c>
      <x:c r="B219" s="14" t="str">
        <x:v>General interface</x:v>
      </x:c>
      <x:c r="C219" s="14" t="str">
        <x:v>Language review</x:v>
      </x:c>
      <x:c r="D219" s="29" t="str">
        <x:v>Role</x:v>
      </x:c>
      <x:c r="E219" s="29" t="str">
        <x:v>Dwumadi</x:v>
      </x:c>
      <x:c r="F219" s="14" t="str">
        <x:v>Pending</x:v>
      </x:c>
      <x:c r="G219" s="14" t="str"/>
      <x:c r="H219" s="30"/>
      <x:c r="I219" s="29" t="str"/>
    </x:row>
    <x:row r="220">
      <x:c r="A220" s="14" t="str">
        <x:v>UI-219</x:v>
      </x:c>
      <x:c r="B220" s="14" t="str">
        <x:v>Account</x:v>
      </x:c>
      <x:c r="C220" s="14" t="str">
        <x:v>Language review</x:v>
      </x:c>
      <x:c r="D220" s="29" t="str">
        <x:v>Temporary password</x:v>
      </x:c>
      <x:c r="E220" s="29" t="str">
        <x:v>Password a wɔde bɛyɛ adwuma bere tiawa</x:v>
      </x:c>
      <x:c r="F220" s="14" t="str">
        <x:v>Pending</x:v>
      </x:c>
      <x:c r="G220" s="14" t="str"/>
      <x:c r="H220" s="30"/>
      <x:c r="I220" s="29" t="str"/>
    </x:row>
    <x:row r="221">
      <x:c r="A221" s="14" t="str">
        <x:v>UI-220</x:v>
      </x:c>
      <x:c r="B221" s="14" t="str">
        <x:v>Account</x:v>
      </x:c>
      <x:c r="C221" s="14" t="str">
        <x:v>Language review</x:v>
      </x:c>
      <x:c r="D221" s="29" t="str">
        <x:v>Confirm password</x:v>
      </x:c>
      <x:c r="E221" s="29" t="str">
        <x:v>Si password no pi</x:v>
      </x:c>
      <x:c r="F221" s="14" t="str">
        <x:v>Pending</x:v>
      </x:c>
      <x:c r="G221" s="14" t="str"/>
      <x:c r="H221" s="30"/>
      <x:c r="I221" s="29" t="str"/>
    </x:row>
    <x:row r="222">
      <x:c r="A222" s="14" t="str">
        <x:v>UI-221</x:v>
      </x:c>
      <x:c r="B222" s="14" t="str">
        <x:v>General interface</x:v>
      </x:c>
      <x:c r="C222" s="14" t="str">
        <x:v>Language review</x:v>
      </x:c>
      <x:c r="D222" s="29" t="str">
        <x:v>Accept new submissions</x:v>
      </x:c>
      <x:c r="E222" s="29" t="str">
        <x:v>Gye nsɛm foforo</x:v>
      </x:c>
      <x:c r="F222" s="14" t="str">
        <x:v>Pending</x:v>
      </x:c>
      <x:c r="G222" s="14" t="str"/>
      <x:c r="H222" s="30"/>
      <x:c r="I222" s="29" t="str"/>
    </x:row>
    <x:row r="223">
      <x:c r="A223" s="14" t="str">
        <x:v>UI-222</x:v>
      </x:c>
      <x:c r="B223" s="14" t="str">
        <x:v>General interface</x:v>
      </x:c>
      <x:c r="C223" s="14" t="str">
        <x:v>Language review</x:v>
      </x:c>
      <x:c r="D223" s="29" t="str">
        <x:v>Clinical capability</x:v>
      </x:c>
      <x:c r="E223" s="29" t="str">
        <x:v>Ayaresa tumi</x:v>
      </x:c>
      <x:c r="F223" s="14" t="str">
        <x:v>Pending</x:v>
      </x:c>
      <x:c r="G223" s="14" t="str"/>
      <x:c r="H223" s="30"/>
      <x:c r="I223" s="29" t="str"/>
    </x:row>
    <x:row r="224">
      <x:c r="A224" s="14" t="str">
        <x:v>UI-223</x:v>
      </x:c>
      <x:c r="B224" s="14" t="str">
        <x:v>General interface</x:v>
      </x:c>
      <x:c r="C224" s="14" t="str">
        <x:v>Language review</x:v>
      </x:c>
      <x:c r="D224" s="29" t="str">
        <x:v>Routing mode</x:v>
      </x:c>
      <x:c r="E224" s="29" t="str">
        <x:v>Ayaresabea paw nhyehyɛe</x:v>
      </x:c>
      <x:c r="F224" s="14" t="str">
        <x:v>Pending</x:v>
      </x:c>
      <x:c r="G224" s="14" t="str"/>
      <x:c r="H224" s="30"/>
      <x:c r="I224" s="29" t="str"/>
    </x:row>
    <x:row r="225">
      <x:c r="A225" s="14" t="str">
        <x:v>UI-224</x:v>
      </x:c>
      <x:c r="B225" s="14" t="str">
        <x:v>General interface</x:v>
      </x:c>
      <x:c r="C225" s="14" t="str">
        <x:v>Language review</x:v>
      </x:c>
      <x:c r="D225" s="29" t="str">
        <x:v>Manual queue</x:v>
      </x:c>
      <x:c r="E225" s="29" t="str">
        <x:v>Nsa ano ntoatoaso</x:v>
      </x:c>
      <x:c r="F225" s="14" t="str">
        <x:v>Pending</x:v>
      </x:c>
      <x:c r="G225" s="14" t="str"/>
      <x:c r="H225" s="30"/>
      <x:c r="I225" s="29" t="str"/>
    </x:row>
    <x:row r="226">
      <x:c r="A226" s="14" t="str">
        <x:v>UI-225</x:v>
      </x:c>
      <x:c r="B226" s="14" t="str">
        <x:v>General interface</x:v>
      </x:c>
      <x:c r="C226" s="14" t="str">
        <x:v>Language review</x:v>
      </x:c>
      <x:c r="D226" s="29" t="str">
        <x:v>Display name</x:v>
      </x:c>
      <x:c r="E226" s="29" t="str">
        <x:v>Din a ɛda adi</x:v>
      </x:c>
      <x:c r="F226" s="14" t="str">
        <x:v>Pending</x:v>
      </x:c>
      <x:c r="G226" s="14" t="str"/>
      <x:c r="H226" s="30"/>
      <x:c r="I226" s="29" t="str"/>
    </x:row>
    <x:row r="227">
      <x:c r="A227" s="14" t="str">
        <x:v>UI-226</x:v>
      </x:c>
      <x:c r="B227" s="14" t="str">
        <x:v>General interface</x:v>
      </x:c>
      <x:c r="C227" s="14" t="str">
        <x:v>Language review</x:v>
      </x:c>
      <x:c r="D227" s="29" t="str">
        <x:v>Brand colour</x:v>
      </x:c>
      <x:c r="E227" s="29" t="str">
        <x:v>Agyiraehyɛde ahosu</x:v>
      </x:c>
      <x:c r="F227" s="14" t="str">
        <x:v>Pending</x:v>
      </x:c>
      <x:c r="G227" s="14" t="str"/>
      <x:c r="H227" s="30"/>
      <x:c r="I227" s="29" t="str"/>
    </x:row>
    <x:row r="228">
      <x:c r="A228" s="14" t="str">
        <x:v>UI-227</x:v>
      </x:c>
      <x:c r="B228" s="14" t="str">
        <x:v>General interface</x:v>
      </x:c>
      <x:c r="C228" s="14" t="str">
        <x:v>Language review</x:v>
      </x:c>
      <x:c r="D228" s="29" t="str">
        <x:v>Walk-in QR</x:v>
      </x:c>
      <x:c r="E228" s="29" t="str">
        <x:v>Walk-in QR</x:v>
      </x:c>
      <x:c r="F228" s="14" t="str">
        <x:v>Pending</x:v>
      </x:c>
      <x:c r="G228" s="14" t="str"/>
      <x:c r="H228" s="30"/>
      <x:c r="I228" s="29" t="str"/>
    </x:row>
    <x:row r="229">
      <x:c r="A229" s="14" t="str">
        <x:v>UI-228</x:v>
      </x:c>
      <x:c r="B229" s="14" t="str">
        <x:v>General interface</x:v>
      </x:c>
      <x:c r="C229" s="14" t="str">
        <x:v>Language review</x:v>
      </x:c>
      <x:c r="D229" s="29" t="str">
        <x:v>Safety boundary</x:v>
      </x:c>
      <x:c r="E229" s="29" t="str">
        <x:v>Ahobammɔ hye</x:v>
      </x:c>
      <x:c r="F229" s="14" t="str">
        <x:v>Pending</x:v>
      </x:c>
      <x:c r="G229" s="14" t="str"/>
      <x:c r="H229" s="30"/>
      <x:c r="I229" s="29" t="str"/>
    </x:row>
    <x:row r="230">
      <x:c r="A230" s="14" t="str">
        <x:v>UI-229</x:v>
      </x:c>
      <x:c r="B230" s="14" t="str">
        <x:v>Account</x:v>
      </x:c>
      <x:c r="C230" s="14" t="str">
        <x:v>Language review</x:v>
      </x:c>
      <x:c r="D230" s="29" t="str">
        <x:v>Profile settings</x:v>
      </x:c>
      <x:c r="E230" s="29" t="str">
        <x:v>Profile nhyehyɛe</x:v>
      </x:c>
      <x:c r="F230" s="14" t="str">
        <x:v>Pending</x:v>
      </x:c>
      <x:c r="G230" s="14" t="str"/>
      <x:c r="H230" s="30"/>
      <x:c r="I230" s="29" t="str"/>
    </x:row>
    <x:row r="231">
      <x:c r="A231" s="14" t="str">
        <x:v>UI-230</x:v>
      </x:c>
      <x:c r="B231" s="14" t="str">
        <x:v>Account</x:v>
      </x:c>
      <x:c r="C231" s="14" t="str">
        <x:v>Language review</x:v>
      </x:c>
      <x:c r="D231" s="29" t="str">
        <x:v>Security settings</x:v>
      </x:c>
      <x:c r="E231" s="29" t="str">
        <x:v>Ahobammɔ nhyehyɛe</x:v>
      </x:c>
      <x:c r="F231" s="14" t="str">
        <x:v>Pending</x:v>
      </x:c>
      <x:c r="G231" s="14" t="str"/>
      <x:c r="H231" s="30"/>
      <x:c r="I231" s="29" t="str"/>
    </x:row>
    <x:row r="232">
      <x:c r="A232" s="14" t="str">
        <x:v>UI-231</x:v>
      </x:c>
      <x:c r="B232" s="14" t="str">
        <x:v>Account</x:v>
      </x:c>
      <x:c r="C232" s="14" t="str">
        <x:v>Language review</x:v>
      </x:c>
      <x:c r="D232" s="29" t="str">
        <x:v>Appearance settings</x:v>
      </x:c>
      <x:c r="E232" s="29" t="str">
        <x:v>Sɛnea ɛda adi nhyehyɛe</x:v>
      </x:c>
      <x:c r="F232" s="14" t="str">
        <x:v>Pending</x:v>
      </x:c>
      <x:c r="G232" s="14" t="str"/>
      <x:c r="H232" s="30"/>
      <x:c r="I232" s="29" t="str"/>
    </x:row>
    <x:row r="233">
      <x:c r="A233" s="14" t="str">
        <x:v>UI-232</x:v>
      </x:c>
      <x:c r="B233" s="14" t="str">
        <x:v>Account</x:v>
      </x:c>
      <x:c r="C233" s="14" t="str">
        <x:v>Language review</x:v>
      </x:c>
      <x:c r="D233" s="29" t="str">
        <x:v>Manage your profile and account settings</x:v>
      </x:c>
      <x:c r="E233" s="29" t="str">
        <x:v>Hwɛ wo profile ne account nhyehyɛe so</x:v>
      </x:c>
      <x:c r="F233" s="14" t="str">
        <x:v>Pending</x:v>
      </x:c>
      <x:c r="G233" s="14" t="str"/>
      <x:c r="H233" s="30"/>
      <x:c r="I233" s="29" t="str"/>
    </x:row>
    <x:row r="234">
      <x:c r="A234" s="14" t="str">
        <x:v>UI-233</x:v>
      </x:c>
      <x:c r="B234" s="14" t="str">
        <x:v>Account</x:v>
      </x:c>
      <x:c r="C234" s="14" t="str">
        <x:v>Language review</x:v>
      </x:c>
      <x:c r="D234" s="29" t="str">
        <x:v>Update password</x:v>
      </x:c>
      <x:c r="E234" s="29" t="str">
        <x:v>Sesa password</x:v>
      </x:c>
      <x:c r="F234" s="14" t="str">
        <x:v>Pending</x:v>
      </x:c>
      <x:c r="G234" s="14" t="str"/>
      <x:c r="H234" s="30"/>
      <x:c r="I234" s="29" t="str"/>
    </x:row>
    <x:row r="235">
      <x:c r="A235" s="14" t="str">
        <x:v>UI-234</x:v>
      </x:c>
      <x:c r="B235" s="14" t="str">
        <x:v>Account</x:v>
      </x:c>
      <x:c r="C235" s="14" t="str">
        <x:v>Language review</x:v>
      </x:c>
      <x:c r="D235" s="29" t="str">
        <x:v>Ensure your account is using a long, random password to stay secure</x:v>
      </x:c>
      <x:c r="E235" s="29" t="str">
        <x:v>Fa password tenten a ɛyɛ den di dwuma na wo account nnya ahobammɔ</x:v>
      </x:c>
      <x:c r="F235" s="14" t="str">
        <x:v>Pending</x:v>
      </x:c>
      <x:c r="G235" s="14" t="str"/>
      <x:c r="H235" s="30"/>
      <x:c r="I235" s="29" t="str"/>
    </x:row>
    <x:row r="236">
      <x:c r="A236" s="14" t="str">
        <x:v>UI-235</x:v>
      </x:c>
      <x:c r="B236" s="14" t="str">
        <x:v>General interface</x:v>
      </x:c>
      <x:c r="C236" s="14" t="str">
        <x:v>Language review</x:v>
      </x:c>
      <x:c r="D236" s="29" t="str">
        <x:v>Update your name and email address</x:v>
      </x:c>
      <x:c r="E236" s="29" t="str">
        <x:v>Sesa wo din ne email address</x:v>
      </x:c>
      <x:c r="F236" s="14" t="str">
        <x:v>Pending</x:v>
      </x:c>
      <x:c r="G236" s="14" t="str"/>
      <x:c r="H236" s="30"/>
      <x:c r="I236" s="29" t="str"/>
    </x:row>
    <x:row r="237">
      <x:c r="A237" s="14" t="str">
        <x:v>UI-236</x:v>
      </x:c>
      <x:c r="B237" s="14" t="str">
        <x:v>Account</x:v>
      </x:c>
      <x:c r="C237" s="14" t="str">
        <x:v>Language review</x:v>
      </x:c>
      <x:c r="D237" s="29" t="str">
        <x:v>Update the appearance settings for your account</x:v>
      </x:c>
      <x:c r="E237" s="29" t="str">
        <x:v>Sesa sɛnea wo account no da adi</x:v>
      </x:c>
      <x:c r="F237" s="14" t="str">
        <x:v>Pending</x:v>
      </x:c>
      <x:c r="G237" s="14" t="str"/>
      <x:c r="H237" s="30"/>
      <x:c r="I237" s="29" t="str"/>
    </x:row>
    <x:row r="238">
      <x:c r="A238" s="14" t="str">
        <x:v>UI-237</x:v>
      </x:c>
      <x:c r="B238" s="14" t="str">
        <x:v>General interface</x:v>
      </x:c>
      <x:c r="C238" s="14" t="str">
        <x:v>Language review</x:v>
      </x:c>
      <x:c r="D238" s="29" t="str">
        <x:v>Full name</x:v>
      </x:c>
      <x:c r="E238" s="29" t="str">
        <x:v>Din nyinaa</x:v>
      </x:c>
      <x:c r="F238" s="14" t="str">
        <x:v>Pending</x:v>
      </x:c>
      <x:c r="G238" s="14" t="str"/>
      <x:c r="H238" s="30"/>
      <x:c r="I238" s="29" t="str"/>
    </x:row>
    <x:row r="239">
      <x:c r="A239" s="14" t="str">
        <x:v>UI-238</x:v>
      </x:c>
      <x:c r="B239" s="14" t="str">
        <x:v>Account</x:v>
      </x:c>
      <x:c r="C239" s="14" t="str">
        <x:v>Language review</x:v>
      </x:c>
      <x:c r="D239" s="29" t="str">
        <x:v>Show password</x:v>
      </x:c>
      <x:c r="E239" s="29" t="str">
        <x:v>Kyerɛ password</x:v>
      </x:c>
      <x:c r="F239" s="14" t="str">
        <x:v>Pending</x:v>
      </x:c>
      <x:c r="G239" s="14" t="str"/>
      <x:c r="H239" s="30"/>
      <x:c r="I239" s="29" t="str"/>
    </x:row>
    <x:row r="240">
      <x:c r="A240" s="14" t="str">
        <x:v>UI-239</x:v>
      </x:c>
      <x:c r="B240" s="14" t="str">
        <x:v>Account</x:v>
      </x:c>
      <x:c r="C240" s="14" t="str">
        <x:v>Language review</x:v>
      </x:c>
      <x:c r="D240" s="29" t="str">
        <x:v>Hide password</x:v>
      </x:c>
      <x:c r="E240" s="29" t="str">
        <x:v>Fa password sie</x:v>
      </x:c>
      <x:c r="F240" s="14" t="str">
        <x:v>Pending</x:v>
      </x:c>
      <x:c r="G240" s="14" t="str"/>
      <x:c r="H240" s="30"/>
      <x:c r="I240" s="29" t="str"/>
    </x:row>
    <x:row r="241">
      <x:c r="A241" s="14" t="str">
        <x:v>UI-240</x:v>
      </x:c>
      <x:c r="B241" s="14" t="str">
        <x:v>General interface</x:v>
      </x:c>
      <x:c r="C241" s="14" t="str">
        <x:v>Language review</x:v>
      </x:c>
      <x:c r="D241" s="29" t="str">
        <x:v>Loading</x:v>
      </x:c>
      <x:c r="E241" s="29" t="str">
        <x:v>Ɛreba…</x:v>
      </x:c>
      <x:c r="F241" s="14" t="str">
        <x:v>Pending</x:v>
      </x:c>
      <x:c r="G241" s="14" t="str"/>
      <x:c r="H241" s="30"/>
      <x:c r="I241" s="29" t="str"/>
    </x:row>
    <x:row r="242">
      <x:c r="A242" s="14" t="str">
        <x:v>UI-241</x:v>
      </x:c>
      <x:c r="B242" s="14" t="str">
        <x:v>General interface</x:v>
      </x:c>
      <x:c r="C242" s="14" t="str">
        <x:v>Language review</x:v>
      </x:c>
      <x:c r="D242" s="29" t="str">
        <x:v>Pagination</x:v>
      </x:c>
      <x:c r="E242" s="29" t="str">
        <x:v>Krataafa ahorow</x:v>
      </x:c>
      <x:c r="F242" s="14" t="str">
        <x:v>Pending</x:v>
      </x:c>
      <x:c r="G242" s="14" t="str"/>
      <x:c r="H242" s="30"/>
      <x:c r="I242" s="29" t="str"/>
    </x:row>
    <x:row r="243">
      <x:c r="A243" s="14" t="str">
        <x:v>UI-242</x:v>
      </x:c>
      <x:c r="B243" s="14" t="str">
        <x:v>General interface</x:v>
      </x:c>
      <x:c r="C243" s="14" t="str">
        <x:v>Language review</x:v>
      </x:c>
      <x:c r="D243" s="29" t="str">
        <x:v>breadcrumb</x:v>
      </x:c>
      <x:c r="E243" s="29" t="str">
        <x:v>Krataafa kwan</x:v>
      </x:c>
      <x:c r="F243" s="14" t="str">
        <x:v>Pending</x:v>
      </x:c>
      <x:c r="G243" s="14" t="str"/>
      <x:c r="H243" s="30"/>
      <x:c r="I243" s="29" t="str"/>
    </x:row>
    <x:row r="244">
      <x:c r="A244" s="14" t="str">
        <x:v>UI-243</x:v>
      </x:c>
      <x:c r="B244" s="14" t="str">
        <x:v>General interface</x:v>
      </x:c>
      <x:c r="C244" s="14" t="str">
        <x:v>Language review</x:v>
      </x:c>
      <x:c r="D244" s="29" t="str">
        <x:v>Navigation menu</x:v>
      </x:c>
      <x:c r="E244" s="29" t="str">
        <x:v>Akwankyerɛ menu</x:v>
      </x:c>
      <x:c r="F244" s="14" t="str">
        <x:v>Pending</x:v>
      </x:c>
      <x:c r="G244" s="14" t="str"/>
      <x:c r="H244" s="30"/>
      <x:c r="I244" s="29" t="str"/>
    </x:row>
    <x:row r="245">
      <x:c r="A245" s="14" t="str">
        <x:v>UI-244</x:v>
      </x:c>
      <x:c r="B245" s="14" t="str">
        <x:v>General interface</x:v>
      </x:c>
      <x:c r="C245" s="14" t="str">
        <x:v>Language review</x:v>
      </x:c>
      <x:c r="D245" s="29" t="str">
        <x:v>Primary navigation</x:v>
      </x:c>
      <x:c r="E245" s="29" t="str">
        <x:v>Akwankyerɛ titiriw</x:v>
      </x:c>
      <x:c r="F245" s="14" t="str">
        <x:v>Pending</x:v>
      </x:c>
      <x:c r="G245" s="14" t="str"/>
      <x:c r="H245" s="30"/>
      <x:c r="I245" s="29" t="str"/>
    </x:row>
    <x:row r="246">
      <x:c r="A246" s="14" t="str">
        <x:v>UI-245</x:v>
      </x:c>
      <x:c r="B246" s="14" t="str">
        <x:v>General interface</x:v>
      </x:c>
      <x:c r="C246" s="14" t="str">
        <x:v>Language review</x:v>
      </x:c>
      <x:c r="D246" s="29" t="str">
        <x:v>Consultation options</x:v>
      </x:c>
      <x:c r="E246" s="29" t="str">
        <x:v>Ɔhwɛfo akwan</x:v>
      </x:c>
      <x:c r="F246" s="14" t="str">
        <x:v>Pending</x:v>
      </x:c>
      <x:c r="G246" s="14" t="str"/>
      <x:c r="H246" s="30"/>
      <x:c r="I246" s="29" t="str"/>
    </x:row>
    <x:row r="247">
      <x:c r="A247" s="14" t="str">
        <x:v>UI-246</x:v>
      </x:c>
      <x:c r="B247" s="14" t="str">
        <x:v>General interface</x:v>
      </x:c>
      <x:c r="C247" s="14" t="str">
        <x:v>Language review</x:v>
      </x:c>
      <x:c r="D247" s="29" t="str">
        <x:v>AI consultant is preparing a response</x:v>
      </x:c>
      <x:c r="E247" s="29" t="str">
        <x:v>AI ɔhwɛfo no resiesie mmuae</x:v>
      </x:c>
      <x:c r="F247" s="14" t="str">
        <x:v>Pending</x:v>
      </x:c>
      <x:c r="G247" s="14" t="str"/>
      <x:c r="H247" s="30"/>
      <x:c r="I247" s="29" t="str"/>
    </x:row>
    <x:row r="248">
      <x:c r="A248" s="14" t="str">
        <x:v>UI-247</x:v>
      </x:c>
      <x:c r="B248" s="14" t="str">
        <x:v>General interface</x:v>
      </x:c>
      <x:c r="C248" s="14" t="str">
        <x:v>Language review</x:v>
      </x:c>
      <x:c r="D248" s="29" t="str">
        <x:v>Filter consultant requests</x:v>
      </x:c>
      <x:c r="E248" s="29" t="str">
        <x:v>Yi ɔhwɛfo abisade so</x:v>
      </x:c>
      <x:c r="F248" s="14" t="str">
        <x:v>Pending</x:v>
      </x:c>
      <x:c r="G248" s="14" t="str"/>
      <x:c r="H248" s="30"/>
      <x:c r="I248" s="29" t="str"/>
    </x:row>
    <x:row r="249">
      <x:c r="A249" s="14" t="str">
        <x:v>UI-248</x:v>
      </x:c>
      <x:c r="B249" s="14" t="str">
        <x:v>General interface</x:v>
      </x:c>
      <x:c r="C249" s="14" t="str">
        <x:v>Language review</x:v>
      </x:c>
      <x:c r="D249" s="29" t="str">
        <x:v>Brand colour picker</x:v>
      </x:c>
      <x:c r="E249" s="29" t="str">
        <x:v>Agyiraehyɛde ahosu paw</x:v>
      </x:c>
      <x:c r="F249" s="14" t="str">
        <x:v>Pending</x:v>
      </x:c>
      <x:c r="G249" s="14" t="str"/>
      <x:c r="H249" s="30"/>
      <x:c r="I249" s="29" t="str"/>
    </x:row>
    <x:row r="250">
      <x:c r="A250" s="14" t="str">
        <x:v>UI-249</x:v>
      </x:c>
      <x:c r="B250" s="14" t="str">
        <x:v>Clinical intake</x:v>
      </x:c>
      <x:c r="C250" s="14" t="str">
        <x:v>Clinical review</x:v>
      </x:c>
      <x:c r="D250" s="29" t="str">
        <x:v>Remove medicine</x:v>
      </x:c>
      <x:c r="E250" s="29" t="str">
        <x:v>Yi aduru no</x:v>
      </x:c>
      <x:c r="F250" s="14" t="str">
        <x:v>Pending</x:v>
      </x:c>
      <x:c r="G250" s="14" t="str"/>
      <x:c r="H250" s="30"/>
      <x:c r="I250" s="29" t="str"/>
    </x:row>
    <x:row r="251">
      <x:c r="A251" s="14" t="str">
        <x:v>UI-250</x:v>
      </x:c>
      <x:c r="B251" s="14" t="str">
        <x:v>General interface</x:v>
      </x:c>
      <x:c r="C251" s="14" t="str">
        <x:v>Language review</x:v>
      </x:c>
      <x:c r="D251" s="29" t="str">
        <x:v>Type your answer here</x:v>
      </x:c>
      <x:c r="E251" s="29" t="str">
        <x:v>Kyerɛw wo mmuae wɔ ha</x:v>
      </x:c>
      <x:c r="F251" s="14" t="str">
        <x:v>Pending</x:v>
      </x:c>
      <x:c r="G251" s="14" t="str"/>
      <x:c r="H251" s="30"/>
      <x:c r="I251" s="29" t="str"/>
    </x:row>
    <x:row r="252">
      <x:c r="A252" s="14" t="str">
        <x:v>UI-251</x:v>
      </x:c>
      <x:c r="B252" s="14" t="str">
        <x:v>General interface</x:v>
      </x:c>
      <x:c r="C252" s="14" t="str">
        <x:v>Language review</x:v>
      </x:c>
      <x:c r="D252" s="29" t="str">
        <x:v>Town, area, or landmark</x:v>
      </x:c>
      <x:c r="E252" s="29" t="str">
        <x:v>Kurow, mpɔtam, anaa agyiraehyɛde</x:v>
      </x:c>
      <x:c r="F252" s="14" t="str">
        <x:v>Pending</x:v>
      </x:c>
      <x:c r="G252" s="14" t="str"/>
      <x:c r="H252" s="30"/>
      <x:c r="I252" s="29" t="str"/>
    </x:row>
    <x:row r="253">
      <x:c r="A253" s="14" t="str">
        <x:v>UI-252</x:v>
      </x:c>
      <x:c r="B253" s="14" t="str">
        <x:v>General interface</x:v>
      </x:c>
      <x:c r="C253" s="14" t="str">
        <x:v>Clinical review</x:v>
      </x:c>
      <x:c r="D253" s="29" t="str">
        <x:v>For example: I have had a tight pain in my chest for 20 minutes and I feel short of breath.</x:v>
      </x:c>
      <x:c r="E253" s="29" t="str">
        <x:v>Nhwɛso: Me koko yɛ me yaw denneennen bɛyɛ simma 20 na me home yɛ den.</x:v>
      </x:c>
      <x:c r="F253" s="14" t="str">
        <x:v>Pending</x:v>
      </x:c>
      <x:c r="G253" s="14" t="str"/>
      <x:c r="H253" s="30"/>
      <x:c r="I253" s="29" t="str"/>
    </x:row>
    <x:row r="254">
      <x:c r="A254" s="14" t="str">
        <x:v>UI-253</x:v>
      </x:c>
      <x:c r="B254" s="14" t="str">
        <x:v>Account</x:v>
      </x:c>
      <x:c r="C254" s="14" t="str">
        <x:v>Language review</x:v>
      </x:c>
      <x:c r="D254" s="29" t="str">
        <x:v>Current password</x:v>
      </x:c>
      <x:c r="E254" s="29" t="str">
        <x:v>Password a wode reyɛ adwuma</x:v>
      </x:c>
      <x:c r="F254" s="14" t="str">
        <x:v>Pending</x:v>
      </x:c>
      <x:c r="G254" s="14" t="str"/>
      <x:c r="H254" s="30"/>
      <x:c r="I254" s="29" t="str"/>
    </x:row>
    <x:row r="255">
      <x:c r="A255" s="14" t="str">
        <x:v>UI-254</x:v>
      </x:c>
      <x:c r="B255" s="14" t="str">
        <x:v>Account</x:v>
      </x:c>
      <x:c r="C255" s="14" t="str">
        <x:v>Language review</x:v>
      </x:c>
      <x:c r="D255" s="29" t="str">
        <x:v>New password</x:v>
      </x:c>
      <x:c r="E255" s="29" t="str">
        <x:v>Password foforo</x:v>
      </x:c>
      <x:c r="F255" s="14" t="str">
        <x:v>Pending</x:v>
      </x:c>
      <x:c r="G255" s="14" t="str"/>
      <x:c r="H255" s="30"/>
      <x:c r="I255" s="29" t="str"/>
    </x:row>
    <x:row r="256">
      <x:c r="A256" s="14" t="str">
        <x:v>UI-255</x:v>
      </x:c>
      <x:c r="B256" s="14" t="str">
        <x:v>Account</x:v>
      </x:c>
      <x:c r="C256" s="14" t="str">
        <x:v>Language review</x:v>
      </x:c>
      <x:c r="D256" s="29" t="str">
        <x:v>Delete account</x:v>
      </x:c>
      <x:c r="E256" s="29" t="str">
        <x:v>Yi account no fi hɔ</x:v>
      </x:c>
      <x:c r="F256" s="14" t="str">
        <x:v>Pending</x:v>
      </x:c>
      <x:c r="G256" s="14" t="str"/>
      <x:c r="H256" s="30"/>
      <x:c r="I256" s="29" t="str"/>
    </x:row>
    <x:row r="257">
      <x:c r="A257" s="14" t="str">
        <x:v>UI-256</x:v>
      </x:c>
      <x:c r="B257" s="14" t="str">
        <x:v>Emergency</x:v>
      </x:c>
      <x:c r="C257" s="14" t="str">
        <x:v>Language review</x:v>
      </x:c>
      <x:c r="D257" s="29" t="str">
        <x:v>Warning</x:v>
      </x:c>
      <x:c r="E257" s="29" t="str">
        <x:v>Kɔkɔbɔ</x:v>
      </x:c>
      <x:c r="F257" s="14" t="str">
        <x:v>Pending</x:v>
      </x:c>
      <x:c r="G257" s="14" t="str"/>
      <x:c r="H257" s="30"/>
      <x:c r="I257" s="29" t="str"/>
    </x:row>
    <x:row r="258">
      <x:c r="A258" s="14" t="str">
        <x:v>UI-257</x:v>
      </x:c>
      <x:c r="B258" s="14" t="str">
        <x:v>Emergency</x:v>
      </x:c>
      <x:c r="C258" s="14" t="str">
        <x:v>Clinical review</x:v>
      </x:c>
      <x:c r="D258" s="29" t="str">
        <x:v>One or more answers may indicate an emergency. MediPath cannot diagnose the cause or confirm that it is safe to wait.</x:v>
      </x:c>
      <x:c r="E258" s="29" t="str">
        <x:v>Mmuae baako anaa nea ɛboro saa betumi akyerɛ tebea a ɛyɛ ntɛm. MediPath ntumi nhu nea ɛde ba anaa ensi no pi sɛ ɛyɛ papa sɛ wotwɛn.</x:v>
      </x:c>
      <x:c r="F258" s="14" t="str">
        <x:v>Pending</x:v>
      </x:c>
      <x:c r="G258" s="14" t="str"/>
      <x:c r="H258" s="30"/>
      <x:c r="I258" s="29" t="str"/>
    </x:row>
    <x:row r="259">
      <x:c r="A259" s="14" t="str">
        <x:v>UI-258</x:v>
      </x:c>
      <x:c r="B259" s="14" t="str">
        <x:v>General interface</x:v>
      </x:c>
      <x:c r="C259" s="14" t="str">
        <x:v>Language review</x:v>
      </x:c>
      <x:c r="D259" s="29" t="str">
        <x:v>Contact</x:v>
      </x:c>
      <x:c r="E259" s="29" t="str">
        <x:v>Nkitahodi</x:v>
      </x:c>
      <x:c r="F259" s="14" t="str">
        <x:v>Pending</x:v>
      </x:c>
      <x:c r="G259" s="14" t="str"/>
      <x:c r="H259" s="30"/>
      <x:c r="I259" s="29" t="str"/>
    </x:row>
    <x:row r="260">
      <x:c r="A260" s="14" t="str">
        <x:v>UI-259</x:v>
      </x:c>
      <x:c r="B260" s="14" t="str">
        <x:v>Emergency</x:v>
      </x:c>
      <x:c r="C260" s="14" t="str">
        <x:v>Clinical review</x:v>
      </x:c>
      <x:c r="D260" s="29" t="str">
        <x:v>or go to the nearest appropriate emergency facility. Ask someone nearby to help if possible.</x:v>
      </x:c>
      <x:c r="E260" s="29" t="str">
        <x:v>anaa kɔ ayaresabea a ɛfata na ɛbɛn wo. Sɛ ɛbɛyɛ yiye a, srɛ obi a ɔbɛn wo sɛ ɔmmoa wo.</x:v>
      </x:c>
      <x:c r="F260" s="14" t="str">
        <x:v>Pending</x:v>
      </x:c>
      <x:c r="G260" s="14" t="str"/>
      <x:c r="H260" s="30"/>
      <x:c r="I260" s="29" t="str"/>
    </x:row>
    <x:row r="261">
      <x:c r="A261" s="14" t="str">
        <x:v>UI-260</x:v>
      </x:c>
      <x:c r="B261" s="14" t="str">
        <x:v>General interface</x:v>
      </x:c>
      <x:c r="C261" s="14" t="str">
        <x:v>Language review</x:v>
      </x:c>
      <x:c r="D261" s="29" t="str">
        <x:v>Call</x:v>
      </x:c>
      <x:c r="E261" s="29" t="str">
        <x:v>Frɛ</x:v>
      </x:c>
      <x:c r="F261" s="14" t="str">
        <x:v>Pending</x:v>
      </x:c>
      <x:c r="G261" s="14" t="str"/>
      <x:c r="H261" s="30"/>
      <x:c r="I261" s="29" t="str"/>
    </x:row>
    <x:row r="262">
      <x:c r="A262" s="14" t="str">
        <x:v>UI-261</x:v>
      </x:c>
      <x:c r="B262" s="14" t="str">
        <x:v>Emergency</x:v>
      </x:c>
      <x:c r="C262" s="14" t="str">
        <x:v>Language review</x:v>
      </x:c>
      <x:c r="D262" s="29" t="str">
        <x:v>The intake answers have been saved so they can be reviewed later. Do not continue the ordinary automated assessment while urgent help may be needed.</x:v>
      </x:c>
      <x:c r="E262" s="29" t="str">
        <x:v>Wɔakora wo mmuae no sɛnea ɛbɛyɛ a wɔbɛhwɛ bio. Ntoa nhwehwɛmu biasa no so bere a ebia wohia mmoa a ɛyɛ ntɛm.</x:v>
      </x:c>
      <x:c r="F262" s="14" t="str">
        <x:v>Pending</x:v>
      </x:c>
      <x:c r="G262" s="14" t="str"/>
      <x:c r="H262" s="30"/>
      <x:c r="I262" s="29" t="str"/>
    </x:row>
    <x:row r="263">
      <x:c r="A263" s="14" t="str">
        <x:v>UI-262</x:v>
      </x:c>
      <x:c r="B263" s="14" t="str">
        <x:v>Hospital operations</x:v>
      </x:c>
      <x:c r="C263" s="14" t="str">
        <x:v>Clinical review</x:v>
      </x:c>
      <x:c r="D263" s="29" t="str">
        <x:v>Find an emergency-capable hospital</x:v>
      </x:c>
      <x:c r="E263" s="29" t="str">
        <x:v>Hwehwɛ ayaresabea a egye ntɛm tebea</x:v>
      </x:c>
      <x:c r="F263" s="14" t="str">
        <x:v>Pending</x:v>
      </x:c>
      <x:c r="G263" s="14" t="str"/>
      <x:c r="H263" s="30"/>
      <x:c r="I263" s="29" t="str"/>
    </x:row>
    <x:row r="264">
      <x:c r="A264" s="14" t="str">
        <x:v>UI-263</x:v>
      </x:c>
      <x:c r="B264" s="14" t="str">
        <x:v>General interface</x:v>
      </x:c>
      <x:c r="C264" s="14" t="str">
        <x:v>Language review</x:v>
      </x:c>
      <x:c r="D264" s="29" t="str">
        <x:v>Tell MediPath what you are experiencing</x:v>
      </x:c>
      <x:c r="E264" s="29" t="str">
        <x:v>Ka nea worehu no kyerɛ MediPath</x:v>
      </x:c>
      <x:c r="F264" s="14" t="str">
        <x:v>Pending</x:v>
      </x:c>
      <x:c r="G264" s="14" t="str"/>
      <x:c r="H264" s="30"/>
      <x:c r="I264" s="29" t="str"/>
    </x:row>
    <x:row r="265">
      <x:c r="A265" s="14" t="str">
        <x:v>UI-264</x:v>
      </x:c>
      <x:c r="B265" s="14" t="str">
        <x:v>General interface</x:v>
      </x:c>
      <x:c r="C265" s="14" t="str">
        <x:v>Language review</x:v>
      </x:c>
      <x:c r="D265" s="29" t="str">
        <x:v>The next question is chosen from what you have shared. The conversation ends as soon as there is enough information to give safe guidance.</x:v>
      </x:c>
      <x:c r="E265" s="29" t="str">
        <x:v>Nsɛm a woaka no na ɛkyerɛ asɛmmisa a edi hɔ. Sɛ nsɛm dɔɔso ma ahobammɔ akwankyerɛ a, nkɔmmɔbɔ no bɛba awiei.</x:v>
      </x:c>
      <x:c r="F265" s="14" t="str">
        <x:v>Pending</x:v>
      </x:c>
      <x:c r="G265" s="14" t="str"/>
      <x:c r="H265" s="30"/>
      <x:c r="I265" s="29" t="str"/>
    </x:row>
    <x:row r="266">
      <x:c r="A266" s="14" t="str">
        <x:v>UI-265</x:v>
      </x:c>
      <x:c r="B266" s="14" t="str">
        <x:v>General interface</x:v>
      </x:c>
      <x:c r="C266" s="14" t="str">
        <x:v>Language review</x:v>
      </x:c>
      <x:c r="D266" s="29" t="str">
        <x:v>Concern being assessed</x:v>
      </x:c>
      <x:c r="E266" s="29" t="str">
        <x:v>Ɔhaw a wɔrehwehwɛ mu</x:v>
      </x:c>
      <x:c r="F266" s="14" t="str">
        <x:v>Pending</x:v>
      </x:c>
      <x:c r="G266" s="14" t="str"/>
      <x:c r="H266" s="30"/>
      <x:c r="I266" s="29" t="str"/>
    </x:row>
    <x:row r="267">
      <x:c r="A267" s="14" t="str">
        <x:v>UI-266</x:v>
      </x:c>
      <x:c r="B267" s="14" t="str">
        <x:v>General interface</x:v>
      </x:c>
      <x:c r="C267" s="14" t="str">
        <x:v>Language review</x:v>
      </x:c>
      <x:c r="D267" s="29" t="str">
        <x:v>Review</x:v>
      </x:c>
      <x:c r="E267" s="29" t="str">
        <x:v>Hwɛ bio</x:v>
      </x:c>
      <x:c r="F267" s="14" t="str">
        <x:v>Pending</x:v>
      </x:c>
      <x:c r="G267" s="14" t="str"/>
      <x:c r="H267" s="30"/>
      <x:c r="I267" s="29" t="str"/>
    </x:row>
    <x:row r="268">
      <x:c r="A268" s="14" t="str">
        <x:v>UI-267</x:v>
      </x:c>
      <x:c r="B268" s="14" t="str">
        <x:v>General interface</x:v>
      </x:c>
      <x:c r="C268" s="14" t="str">
        <x:v>Language review</x:v>
      </x:c>
      <x:c r="D268" s="29" t="str">
        <x:v>saved</x:v>
      </x:c>
      <x:c r="E268" s="29" t="str">
        <x:v>wɔakora</x:v>
      </x:c>
      <x:c r="F268" s="14" t="str">
        <x:v>Pending</x:v>
      </x:c>
      <x:c r="G268" s="14" t="str"/>
      <x:c r="H268" s="30"/>
      <x:c r="I268" s="29" t="str"/>
    </x:row>
    <x:row r="269">
      <x:c r="A269" s="14" t="str">
        <x:v>UI-268</x:v>
      </x:c>
      <x:c r="B269" s="14" t="str">
        <x:v>General interface</x:v>
      </x:c>
      <x:c r="C269" s="14" t="str">
        <x:v>Language review</x:v>
      </x:c>
      <x:c r="D269" s="29" t="str">
        <x:v>Your answers are saved when you continue.</x:v>
      </x:c>
      <x:c r="E269" s="29" t="str">
        <x:v>Sɛ wotoa so a, wɔkora wo mmuae no.</x:v>
      </x:c>
      <x:c r="F269" s="14" t="str">
        <x:v>Pending</x:v>
      </x:c>
      <x:c r="G269" s="14" t="str"/>
      <x:c r="H269" s="30"/>
      <x:c r="I269" s="29" t="str"/>
    </x:row>
    <x:row r="270">
      <x:c r="A270" s="14" t="str">
        <x:v>UI-269</x:v>
      </x:c>
      <x:c r="B270" s="14" t="str">
        <x:v>Emergency</x:v>
      </x:c>
      <x:c r="C270" s="14" t="str">
        <x:v>Clinical review</x:v>
      </x:c>
      <x:c r="D270" s="29" t="str">
        <x:v>No emergency warning sign was selected. This does not mean the symptoms are safe or provide a diagnosis; the detailed assessment still needs to review the concern.</x:v>
      </x:c>
      <x:c r="E270" s="29" t="str">
        <x:v>Woanpaw asiane kɛse ho nsɛnkyerɛnne biara. Eyi nkyerɛ sɛ tebea no yɛ papa anaa ɛhunu yareɛ; nhwehwɛmu no da so ara bɛhwɛ ɔhaw no mu.</x:v>
      </x:c>
      <x:c r="F270" s="14" t="str">
        <x:v>Pending</x:v>
      </x:c>
      <x:c r="G270" s="14" t="str"/>
      <x:c r="H270" s="30"/>
      <x:c r="I270" s="29" t="str"/>
    </x:row>
    <x:row r="271">
      <x:c r="A271" s="14" t="str">
        <x:v>UI-270</x:v>
      </x:c>
      <x:c r="B271" s="14" t="str">
        <x:v>Clinical intake</x:v>
      </x:c>
      <x:c r="C271" s="14" t="str">
        <x:v>Clinical review</x:v>
      </x:c>
      <x:c r="D271" s="29" t="str">
        <x:v>Your answers were saved and the assessment is ready for detailed symptom questions.</x:v>
      </x:c>
      <x:c r="E271" s="29" t="str">
        <x:v>Wɔakora wo mmuae no, na nhwehwɛmu no ayɛ krado ama yare ho nsɛnkyerɛnne ho nsɛmmisa.</x:v>
      </x:c>
      <x:c r="F271" s="14" t="str">
        <x:v>Pending</x:v>
      </x:c>
      <x:c r="G271" s="14" t="str"/>
      <x:c r="H271" s="30"/>
      <x:c r="I271" s="29" t="str"/>
    </x:row>
    <x:row r="272">
      <x:c r="A272" s="14" t="str">
        <x:v>UI-271</x:v>
      </x:c>
      <x:c r="B272" s="14" t="str">
        <x:v>General interface</x:v>
      </x:c>
      <x:c r="C272" s="14" t="str">
        <x:v>Language review</x:v>
      </x:c>
      <x:c r="D272" s="29" t="str">
        <x:v>Summary of what was reported</x:v>
      </x:c>
      <x:c r="E272" s="29" t="str">
        <x:v>Nsɛm a wɔaka no tiawa</x:v>
      </x:c>
      <x:c r="F272" s="14" t="str">
        <x:v>Pending</x:v>
      </x:c>
      <x:c r="G272" s="14" t="str"/>
      <x:c r="H272" s="30"/>
      <x:c r="I272" s="29" t="str"/>
    </x:row>
    <x:row r="273">
      <x:c r="A273" s="14" t="str">
        <x:v>UI-272</x:v>
      </x:c>
      <x:c r="B273" s="14" t="str">
        <x:v>General interface</x:v>
      </x:c>
      <x:c r="C273" s="14" t="str">
        <x:v>Language review</x:v>
      </x:c>
      <x:c r="D273" s="29" t="str">
        <x:v>Why this guidance was shown</x:v>
      </x:c>
      <x:c r="E273" s="29" t="str">
        <x:v>Nea enti a wɔde akwankyerɛ yi mae</x:v>
      </x:c>
      <x:c r="F273" s="14" t="str">
        <x:v>Pending</x:v>
      </x:c>
      <x:c r="G273" s="14" t="str"/>
      <x:c r="H273" s="30"/>
      <x:c r="I273" s="29" t="str"/>
    </x:row>
    <x:row r="274">
      <x:c r="A274" s="14" t="str">
        <x:v>UI-273</x:v>
      </x:c>
      <x:c r="B274" s="14" t="str">
        <x:v>Emergency</x:v>
      </x:c>
      <x:c r="C274" s="14" t="str">
        <x:v>Clinical review</x:v>
      </x:c>
      <x:c r="D274" s="29" t="str">
        <x:v>This result is guidance only. It does not diagnose a condition or confirm that waiting is safe. If symptoms become severe or a warning sign appears, seek urgent professional help.</x:v>
      </x:c>
      <x:c r="E274" s="29" t="str">
        <x:v>Aba yi yɛ akwankyerɛ nko ara. Ɛnhunu yareɛ na ɛnkyerɛ sɛ ɛyɛ papa sɛ wotwɛn. Sɛ tebea no mu yɛ den anaa kɔkɔbɔ nsɛnkyerɛnne ba a, hwehwɛ oduruyɛfo mmoa ntɛm.</x:v>
      </x:c>
      <x:c r="F274" s="14" t="str">
        <x:v>Pending</x:v>
      </x:c>
      <x:c r="G274" s="14" t="str"/>
      <x:c r="H274" s="30"/>
      <x:c r="I274" s="29" t="str"/>
    </x:row>
    <x:row r="275">
      <x:c r="A275" s="14" t="str">
        <x:v>UI-274</x:v>
      </x:c>
      <x:c r="B275" s="14" t="str">
        <x:v>Hospital operations</x:v>
      </x:c>
      <x:c r="C275" s="14" t="str">
        <x:v>Clinical review</x:v>
      </x:c>
      <x:c r="D275" s="29" t="str">
        <x:v>Find a suitable hospital</x:v>
      </x:c>
      <x:c r="E275" s="29" t="str">
        <x:v>Hwehwɛ ayaresabea a ɛfata</x:v>
      </x:c>
      <x:c r="F275" s="14" t="str">
        <x:v>Pending</x:v>
      </x:c>
      <x:c r="G275" s="14" t="str"/>
      <x:c r="H275" s="30"/>
      <x:c r="I275" s="29" t="str"/>
    </x:row>
    <x:row r="276">
      <x:c r="A276" s="14" t="str">
        <x:v>UI-275</x:v>
      </x:c>
      <x:c r="B276" s="14" t="str">
        <x:v>Emergency</x:v>
      </x:c>
      <x:c r="C276" s="14" t="str">
        <x:v>Clinical review</x:v>
      </x:c>
      <x:c r="D276" s="29" t="str">
        <x:v>Could this be an emergency?</x:v>
      </x:c>
      <x:c r="E276" s="29" t="str">
        <x:v>Ebia eyi yɛ tebea a ɛyɛ ntɛm anaa?</x:v>
      </x:c>
      <x:c r="F276" s="14" t="str">
        <x:v>Pending</x:v>
      </x:c>
      <x:c r="G276" s="14" t="str"/>
      <x:c r="H276" s="30"/>
      <x:c r="I276" s="29" t="str"/>
    </x:row>
    <x:row r="277">
      <x:c r="A277" s="14" t="str">
        <x:v>UI-276</x:v>
      </x:c>
      <x:c r="B277" s="14" t="str">
        <x:v>General interface</x:v>
      </x:c>
      <x:c r="C277" s="14" t="str">
        <x:v>Language review</x:v>
      </x:c>
      <x:c r="D277" s="29" t="str">
        <x:v>Think about what is happening right now. Choose the safer answer if you are unsure.</x:v>
      </x:c>
      <x:c r="E277" s="29" t="str">
        <x:v>Dwen nea ɛrekɔ so seesei no ho. Sɛ wonnim yie a, paw mmuae a ɛyɛ ahobammɔ kɛse.</x:v>
      </x:c>
      <x:c r="F277" s="14" t="str">
        <x:v>Pending</x:v>
      </x:c>
      <x:c r="G277" s="14" t="str"/>
      <x:c r="H277" s="30"/>
      <x:c r="I277" s="29" t="str"/>
    </x:row>
    <x:row r="278">
      <x:c r="A278" s="14" t="str">
        <x:v>UI-277</x:v>
      </x:c>
      <x:c r="B278" s="14" t="str">
        <x:v>Emergency</x:v>
      </x:c>
      <x:c r="C278" s="14" t="str">
        <x:v>Language review</x:v>
      </x:c>
      <x:c r="D278" s="29" t="str">
        <x:v>Does any warning sign apply?</x:v>
      </x:c>
      <x:c r="E278" s="29" t="str">
        <x:v>Kɔkɔbɔ nsɛnkyerɛnne bi wɔ hɔ anaa?</x:v>
      </x:c>
      <x:c r="F278" s="14" t="str">
        <x:v>Pending</x:v>
      </x:c>
      <x:c r="G278" s="14" t="str"/>
      <x:c r="H278" s="30"/>
      <x:c r="I278" s="29" t="str"/>
    </x:row>
    <x:row r="279">
      <x:c r="A279" s="14" t="str">
        <x:v>UI-278</x:v>
      </x:c>
      <x:c r="B279" s="14" t="str">
        <x:v>General interface</x:v>
      </x:c>
      <x:c r="C279" s="14" t="str">
        <x:v>Language review</x:v>
      </x:c>
      <x:c r="D279" s="29" t="str">
        <x:v>One choice is enough. You will not be asked to confirm it again.</x:v>
      </x:c>
      <x:c r="E279" s="29" t="str">
        <x:v>Paw baako pɛ. Wɔremma wo nsi no pi bio.</x:v>
      </x:c>
      <x:c r="F279" s="14" t="str">
        <x:v>Pending</x:v>
      </x:c>
      <x:c r="G279" s="14" t="str"/>
      <x:c r="H279" s="30"/>
      <x:c r="I279" s="29" t="str"/>
    </x:row>
    <x:row r="280">
      <x:c r="A280" s="14" t="str">
        <x:v>UI-279</x:v>
      </x:c>
      <x:c r="B280" s="14" t="str">
        <x:v>General interface</x:v>
      </x:c>
      <x:c r="C280" s="14" t="str">
        <x:v>Language review</x:v>
      </x:c>
      <x:c r="D280" s="29" t="str">
        <x:v>Already in immediate danger?</x:v>
      </x:c>
      <x:c r="E280" s="29" t="str">
        <x:v>Asiane rebɛn wo seesei ara anaa?</x:v>
      </x:c>
      <x:c r="F280" s="14" t="str">
        <x:v>Pending</x:v>
      </x:c>
      <x:c r="G280" s="14" t="str"/>
      <x:c r="H280" s="30"/>
      <x:c r="I280" s="29" t="str"/>
    </x:row>
    <x:row r="281">
      <x:c r="A281" s="14" t="str">
        <x:v>UI-280</x:v>
      </x:c>
      <x:c r="B281" s="14" t="str">
        <x:v>Emergency</x:v>
      </x:c>
      <x:c r="C281" s="14" t="str">
        <x:v>Language review</x:v>
      </x:c>
      <x:c r="D281" s="29" t="str">
        <x:v>or call 112.</x:v>
      </x:c>
      <x:c r="E281" s="29" t="str">
        <x:v>anaa frɛ 112.</x:v>
      </x:c>
      <x:c r="F281" s="14" t="str">
        <x:v>Pending</x:v>
      </x:c>
      <x:c r="G281" s="14" t="str"/>
      <x:c r="H281" s="30"/>
      <x:c r="I281" s="29" t="str"/>
    </x:row>
    <x:row r="282">
      <x:c r="A282" s="14" t="str">
        <x:v>UI-281</x:v>
      </x:c>
      <x:c r="B282" s="14" t="str">
        <x:v>Clinical intake</x:v>
      </x:c>
      <x:c r="C282" s="14" t="str">
        <x:v>Language review</x:v>
      </x:c>
      <x:c r="D282" s="29" t="str">
        <x:v>We could not complete the assessment</x:v>
      </x:c>
      <x:c r="E282" s="29" t="str">
        <x:v>Yɛantumi anwie nhwehwɛmu no</x:v>
      </x:c>
      <x:c r="F282" s="14" t="str">
        <x:v>Pending</x:v>
      </x:c>
      <x:c r="G282" s="14" t="str"/>
      <x:c r="H282" s="30"/>
      <x:c r="I282" s="29" t="str"/>
    </x:row>
    <x:row r="283">
      <x:c r="A283" s="14" t="str">
        <x:v>UI-282</x:v>
      </x:c>
      <x:c r="B283" s="14" t="str">
        <x:v>Clinical intake</x:v>
      </x:c>
      <x:c r="C283" s="14" t="str">
        <x:v>Language review</x:v>
      </x:c>
      <x:c r="D283" s="29" t="str">
        <x:v>Your answers were saved, but the assessment service did not return a result we could safely use. No severity level has been assigned.</x:v>
      </x:c>
      <x:c r="E283" s="29" t="str">
        <x:v>Wɔakora wo mmuae no, nanso nhwehwɛmu dwumadie no amma aba a yebetumi de adi dwuma dwoodwoo. Yɛammɔ sɛnea emu yɛ den ho gyinae.</x:v>
      </x:c>
      <x:c r="F283" s="14" t="str">
        <x:v>Pending</x:v>
      </x:c>
      <x:c r="G283" s="14" t="str"/>
      <x:c r="H283" s="30"/>
      <x:c r="I283" s="29" t="str"/>
    </x:row>
    <x:row r="284">
      <x:c r="A284" s="14" t="str">
        <x:v>UI-283</x:v>
      </x:c>
      <x:c r="B284" s="14" t="str">
        <x:v>Clinical intake</x:v>
      </x:c>
      <x:c r="C284" s="14" t="str">
        <x:v>Language review</x:v>
      </x:c>
      <x:c r="D284" s="29" t="str">
        <x:v>Please seek professional assessment</x:v>
      </x:c>
      <x:c r="E284" s="29" t="str">
        <x:v>Yɛsrɛ wo, kɔhwehwɛ oduruyɛfo nhwehwɛmu</x:v>
      </x:c>
      <x:c r="F284" s="14" t="str">
        <x:v>Pending</x:v>
      </x:c>
      <x:c r="G284" s="14" t="str"/>
      <x:c r="H284" s="30"/>
      <x:c r="I284" s="29" t="str"/>
    </x:row>
    <x:row r="285">
      <x:c r="A285" s="14" t="str">
        <x:v>UI-284</x:v>
      </x:c>
      <x:c r="B285" s="14" t="str">
        <x:v>Clinical intake</x:v>
      </x:c>
      <x:c r="C285" s="14" t="str">
        <x:v>Clinical review</x:v>
      </x:c>
      <x:c r="D285" s="29" t="str">
        <x:v>Contact a qualified healthcare professional or visit an appropriate health facility. Do not use this service failure as reassurance that it is safe to wait.</x:v>
      </x:c>
      <x:c r="E285" s="29" t="str">
        <x:v>Wo ne apɔwmuden ho ɔbenfo a ɔfata nni nkitaho anaa kɔ ayaresabea a ɛfata. Mfa dwumadie yi a anyɛ adwuma no nkyerɛ sɛ ɛyɛ papa sɛ wotwɛn.</x:v>
      </x:c>
      <x:c r="F285" s="14" t="str">
        <x:v>Pending</x:v>
      </x:c>
      <x:c r="G285" s="14" t="str"/>
      <x:c r="H285" s="30"/>
      <x:c r="I285" s="29" t="str"/>
    </x:row>
    <x:row r="286">
      <x:c r="A286" s="14" t="str">
        <x:v>UI-285</x:v>
      </x:c>
      <x:c r="B286" s="14" t="str">
        <x:v>Emergency</x:v>
      </x:c>
      <x:c r="C286" s="14" t="str">
        <x:v>Clinical review</x:v>
      </x:c>
      <x:c r="D286" s="29" t="str">
        <x:v>If symptoms are severe, rapidly worsening, or an emergency warning sign appears, contact</x:v>
      </x:c>
      <x:c r="E286" s="29" t="str">
        <x:v>Sɛ tebea no mu yɛ den, ɛresɛe ntɛm, anaa kɔkɔbɔ nsɛnkyerɛnne ba a, frɛ</x:v>
      </x:c>
      <x:c r="F286" s="14" t="str">
        <x:v>Pending</x:v>
      </x:c>
      <x:c r="G286" s="14" t="str"/>
      <x:c r="H286" s="30"/>
      <x:c r="I286" s="29" t="str"/>
    </x:row>
    <x:row r="287">
      <x:c r="A287" s="14" t="str">
        <x:v>UI-286</x:v>
      </x:c>
      <x:c r="B287" s="14" t="str">
        <x:v>Emergency</x:v>
      </x:c>
      <x:c r="C287" s="14" t="str">
        <x:v>Clinical review</x:v>
      </x:c>
      <x:c r="D287" s="29" t="str">
        <x:v>or go to the nearest appropriate emergency facility immediately.</x:v>
      </x:c>
      <x:c r="E287" s="29" t="str">
        <x:v>anaa kɔ ayaresabea a ɛfata na ɛbɛn wo ntɛm ara.</x:v>
      </x:c>
      <x:c r="F287" s="14" t="str">
        <x:v>Pending</x:v>
      </x:c>
      <x:c r="G287" s="14" t="str"/>
      <x:c r="H287" s="30"/>
      <x:c r="I287" s="29" t="str"/>
    </x:row>
    <x:row r="288">
      <x:c r="A288" s="14" t="str">
        <x:v>UI-287</x:v>
      </x:c>
      <x:c r="B288" s="14" t="str">
        <x:v>General interface</x:v>
      </x:c>
      <x:c r="C288" s="14" t="str">
        <x:v>Language review</x:v>
      </x:c>
      <x:c r="D288" s="29" t="str">
        <x:v>Return to the MediPath home page</x:v>
      </x:c>
      <x:c r="E288" s="29" t="str">
        <x:v>San kɔ MediPath fie krataafa no</x:v>
      </x:c>
      <x:c r="F288" s="14" t="str">
        <x:v>Pending</x:v>
      </x:c>
      <x:c r="G288" s="14" t="str"/>
      <x:c r="H288" s="30"/>
      <x:c r="I288" s="29" t="str"/>
    </x:row>
    <x:row r="289">
      <x:c r="A289" s="14" t="str">
        <x:v>UI-288</x:v>
      </x:c>
      <x:c r="B289" s="14" t="str">
        <x:v>Hospital operations</x:v>
      </x:c>
      <x:c r="C289" s="14" t="str">
        <x:v>Clinical review</x:v>
      </x:c>
      <x:c r="D289" s="29" t="str">
        <x:v>Hospital queue unavailable in platform context</x:v>
      </x:c>
      <x:c r="E289" s="29" t="str">
        <x:v>Ayaresabea ntoatoaso no nni hɔ wɔ platform yi mu</x:v>
      </x:c>
      <x:c r="F289" s="14" t="str">
        <x:v>Pending</x:v>
      </x:c>
      <x:c r="G289" s="14" t="str"/>
      <x:c r="H289" s="30"/>
      <x:c r="I289" s="29" t="str"/>
    </x:row>
    <x:row r="290">
      <x:c r="A290" s="14" t="str">
        <x:v>UI-289</x:v>
      </x:c>
      <x:c r="B290" s="14" t="str">
        <x:v>Hospital operations</x:v>
      </x:c>
      <x:c r="C290" s="14" t="str">
        <x:v>Clinical review</x:v>
      </x:c>
      <x:c r="D290" s="29" t="str">
        <x:v>Super Admin accounts are intentionally not assigned to a hospital. Sign in with an active hospital staff account to open that hospital’s admissions queue.</x:v>
      </x:c>
      <x:c r="E290" s="29" t="str">
        <x:v>Wɔmfa Super Admin account mma ayaresabea pɔtee. Fa ayaresabea adwumayɛfo account a ɛyɛ adwuma kɔ mu na bue wɔn ayarefo gye ntoatoaso.</x:v>
      </x:c>
      <x:c r="F290" s="14" t="str">
        <x:v>Pending</x:v>
      </x:c>
      <x:c r="G290" s="14" t="str"/>
      <x:c r="H290" s="30"/>
      <x:c r="I290" s="29" t="str"/>
    </x:row>
    <x:row r="291">
      <x:c r="A291" s="14" t="str">
        <x:v>UI-290</x:v>
      </x:c>
      <x:c r="B291" s="14" t="str">
        <x:v>Hospital operations</x:v>
      </x:c>
      <x:c r="C291" s="14" t="str">
        <x:v>Language review</x:v>
      </x:c>
      <x:c r="D291" s="29" t="str">
        <x:v>Admissions queue</x:v>
      </x:c>
      <x:c r="E291" s="29" t="str">
        <x:v>Ayarefo gye ntoatoaso</x:v>
      </x:c>
      <x:c r="F291" s="14" t="str">
        <x:v>Pending</x:v>
      </x:c>
      <x:c r="G291" s="14" t="str"/>
      <x:c r="H291" s="30"/>
      <x:c r="I291" s="29" t="str"/>
    </x:row>
    <x:row r="292">
      <x:c r="A292" s="14" t="str">
        <x:v>UI-291</x:v>
      </x:c>
      <x:c r="B292" s="14" t="str">
        <x:v>General interface</x:v>
      </x:c>
      <x:c r="C292" s="14" t="str">
        <x:v>Language review</x:v>
      </x:c>
      <x:c r="D292" s="29" t="str">
        <x:v>All severity</x:v>
      </x:c>
      <x:c r="E292" s="29" t="str">
        <x:v>Sɛnea emu yɛ den nyinaa</x:v>
      </x:c>
      <x:c r="F292" s="14" t="str">
        <x:v>Pending</x:v>
      </x:c>
      <x:c r="G292" s="14" t="str"/>
      <x:c r="H292" s="30"/>
      <x:c r="I292" s="29" t="str"/>
    </x:row>
    <x:row r="293">
      <x:c r="A293" s="14" t="str">
        <x:v>UI-292</x:v>
      </x:c>
      <x:c r="B293" s="14" t="str">
        <x:v>General interface</x:v>
      </x:c>
      <x:c r="C293" s="14" t="str">
        <x:v>Language review</x:v>
      </x:c>
      <x:c r="D293" s="29" t="str">
        <x:v>Active queue</x:v>
      </x:c>
      <x:c r="E293" s="29" t="str">
        <x:v>Ntoatoaso a ɛreyɛ adwuma</x:v>
      </x:c>
      <x:c r="F293" s="14" t="str">
        <x:v>Pending</x:v>
      </x:c>
      <x:c r="G293" s="14" t="str"/>
      <x:c r="H293" s="30"/>
      <x:c r="I293" s="29" t="str"/>
    </x:row>
    <x:row r="294">
      <x:c r="A294" s="14" t="str">
        <x:v>UI-293</x:v>
      </x:c>
      <x:c r="B294" s="14" t="str">
        <x:v>General interface</x:v>
      </x:c>
      <x:c r="C294" s="14" t="str">
        <x:v>Language review</x:v>
      </x:c>
      <x:c r="D294" s="29" t="str">
        <x:v>Acknowledged</x:v>
      </x:c>
      <x:c r="E294" s="29" t="str">
        <x:v>Wɔagye atom</x:v>
      </x:c>
      <x:c r="F294" s="14" t="str">
        <x:v>Pending</x:v>
      </x:c>
      <x:c r="G294" s="14" t="str"/>
      <x:c r="H294" s="30"/>
      <x:c r="I294" s="29" t="str"/>
    </x:row>
    <x:row r="295">
      <x:c r="A295" s="14" t="str">
        <x:v>UI-294</x:v>
      </x:c>
      <x:c r="B295" s="14" t="str">
        <x:v>General interface</x:v>
      </x:c>
      <x:c r="C295" s="14" t="str">
        <x:v>Language review</x:v>
      </x:c>
      <x:c r="D295" s="29" t="str">
        <x:v>Showing</x:v>
      </x:c>
      <x:c r="E295" s="29" t="str">
        <x:v>Ɛrekyerɛ</x:v>
      </x:c>
      <x:c r="F295" s="14" t="str">
        <x:v>Pending</x:v>
      </x:c>
      <x:c r="G295" s="14" t="str"/>
      <x:c r="H295" s="30"/>
      <x:c r="I295" s="29" t="str"/>
    </x:row>
    <x:row r="296">
      <x:c r="A296" s="14" t="str">
        <x:v>UI-295</x:v>
      </x:c>
      <x:c r="B296" s="14" t="str">
        <x:v>General interface</x:v>
      </x:c>
      <x:c r="C296" s="14" t="str">
        <x:v>Language review</x:v>
      </x:c>
      <x:c r="D296" s="29" t="str">
        <x:v>to</x:v>
      </x:c>
      <x:c r="E296" s="29" t="str">
        <x:v>kɔ</x:v>
      </x:c>
      <x:c r="F296" s="14" t="str">
        <x:v>Pending</x:v>
      </x:c>
      <x:c r="G296" s="14" t="str"/>
      <x:c r="H296" s="30"/>
      <x:c r="I296" s="29" t="str"/>
    </x:row>
    <x:row r="297">
      <x:c r="A297" s="14" t="str">
        <x:v>UI-296</x:v>
      </x:c>
      <x:c r="B297" s="14" t="str">
        <x:v>General interface</x:v>
      </x:c>
      <x:c r="C297" s="14" t="str">
        <x:v>Language review</x:v>
      </x:c>
      <x:c r="D297" s="29" t="str">
        <x:v>of</x:v>
      </x:c>
      <x:c r="E297" s="29" t="str">
        <x:v>mu</x:v>
      </x:c>
      <x:c r="F297" s="14" t="str">
        <x:v>Pending</x:v>
      </x:c>
      <x:c r="G297" s="14" t="str"/>
      <x:c r="H297" s="30"/>
      <x:c r="I297" s="29" t="str"/>
    </x:row>
    <x:row r="298">
      <x:c r="A298" s="14" t="str">
        <x:v>UI-297</x:v>
      </x:c>
      <x:c r="B298" s="14" t="str">
        <x:v>Hospital operations</x:v>
      </x:c>
      <x:c r="C298" s="14" t="str">
        <x:v>Language review</x:v>
      </x:c>
      <x:c r="D298" s="29" t="str">
        <x:v>Select an admission to review its case summary.</x:v>
      </x:c>
      <x:c r="E298" s="29" t="str">
        <x:v>Paw ɔyarefo bi na hwɛ ne nsɛm tiawa.</x:v>
      </x:c>
      <x:c r="F298" s="14" t="str">
        <x:v>Pending</x:v>
      </x:c>
      <x:c r="G298" s="14" t="str"/>
      <x:c r="H298" s="30"/>
      <x:c r="I298" s="29" t="str"/>
    </x:row>
    <x:row r="299">
      <x:c r="A299" s="14" t="str">
        <x:v>UI-298</x:v>
      </x:c>
      <x:c r="B299" s="14" t="str">
        <x:v>General interface</x:v>
      </x:c>
      <x:c r="C299" s="14" t="str">
        <x:v>Clinical review</x:v>
      </x:c>
      <x:c r="D299" s="29" t="str">
        <x:v>Review the selected patient submission and update its queue status.</x:v>
      </x:c>
      <x:c r="E299" s="29" t="str">
        <x:v>Hwɛ ɔyarefo a woapaw no nsɛm na sesa ne ntoatoaso tebea.</x:v>
      </x:c>
      <x:c r="F299" s="14" t="str">
        <x:v>Pending</x:v>
      </x:c>
      <x:c r="G299" s="14" t="str"/>
      <x:c r="H299" s="30"/>
      <x:c r="I299" s="29" t="str"/>
    </x:row>
    <x:row r="300">
      <x:c r="A300" s="14" t="str">
        <x:v>UI-299</x:v>
      </x:c>
      <x:c r="B300" s="14" t="str">
        <x:v>General interface</x:v>
      </x:c>
      <x:c r="C300" s="14" t="str">
        <x:v>Language review</x:v>
      </x:c>
      <x:c r="D300" s="29" t="str">
        <x:v>The case will leave the active queue. You can still find it later with the Closed status filter.</x:v>
      </x:c>
      <x:c r="E300" s="29" t="str">
        <x:v>Asɛm no befi ntoatoaso a ɛreyɛ adwuma no mu. Wubetumi de “Wɔato mu” filter no ahu no akyiri yi.</x:v>
      </x:c>
      <x:c r="F300" s="14" t="str">
        <x:v>Pending</x:v>
      </x:c>
      <x:c r="G300" s="14" t="str"/>
      <x:c r="H300" s="30"/>
      <x:c r="I300" s="29" t="str"/>
    </x:row>
    <x:row r="301">
      <x:c r="A301" s="14" t="str">
        <x:v>UI-300</x:v>
      </x:c>
      <x:c r="B301" s="14" t="str">
        <x:v>Emergency</x:v>
      </x:c>
      <x:c r="C301" s="14" t="str">
        <x:v>Clinical review</x:v>
      </x:c>
      <x:c r="D301" s="29" t="str">
        <x:v>Get emergency help now</x:v>
      </x:c>
      <x:c r="E301" s="29" t="str">
        <x:v>Nya mmoa a ɛyɛ ntɛm seesei</x:v>
      </x:c>
      <x:c r="F301" s="14" t="str">
        <x:v>Pending</x:v>
      </x:c>
      <x:c r="G301" s="14" t="str"/>
      <x:c r="H301" s="30"/>
      <x:c r="I301" s="29" t="str"/>
    </x:row>
    <x:row r="302">
      <x:c r="A302" s="14" t="str">
        <x:v>UI-301</x:v>
      </x:c>
      <x:c r="B302" s="14" t="str">
        <x:v>Clinical intake</x:v>
      </x:c>
      <x:c r="C302" s="14" t="str">
        <x:v>Language review</x:v>
      </x:c>
      <x:c r="D302" s="29" t="str">
        <x:v>If someone may be in immediate danger, do not wait for an AI assessment or complete the intake form.</x:v>
      </x:c>
      <x:c r="E302" s="29" t="str">
        <x:v>Sɛ obi wɔ asiane mu seesei a, ntwɛn AI nhwehwɛmu na nhyɛ ɔyarefo krataa no ma.</x:v>
      </x:c>
      <x:c r="F302" s="14" t="str">
        <x:v>Pending</x:v>
      </x:c>
      <x:c r="G302" s="14" t="str"/>
      <x:c r="H302" s="30"/>
      <x:c r="I302" s="29" t="str"/>
    </x:row>
    <x:row r="303">
      <x:c r="A303" s="14" t="str">
        <x:v>UI-302</x:v>
      </x:c>
      <x:c r="B303" s="14" t="str">
        <x:v>General interface</x:v>
      </x:c>
      <x:c r="C303" s="14" t="str">
        <x:v>Language review</x:v>
      </x:c>
      <x:c r="D303" s="29" t="str">
        <x:v>for</x:v>
      </x:c>
      <x:c r="E303" s="29" t="str">
        <x:v>ma</x:v>
      </x:c>
      <x:c r="F303" s="14" t="str">
        <x:v>Pending</x:v>
      </x:c>
      <x:c r="G303" s="14" t="str"/>
      <x:c r="H303" s="30"/>
      <x:c r="I303" s="29" t="str"/>
    </x:row>
    <x:row r="304">
      <x:c r="A304" s="14" t="str">
        <x:v>UI-303</x:v>
      </x:c>
      <x:c r="B304" s="14" t="str">
        <x:v>General interface</x:v>
      </x:c>
      <x:c r="C304" s="14" t="str">
        <x:v>Language review</x:v>
      </x:c>
      <x:c r="D304" s="29" t="str">
        <x:v>Find a nearby listed demo facility</x:v>
      </x:c>
      <x:c r="E304" s="29" t="str">
        <x:v>Hwehwɛ nhwɛso ayaresabea a ɛbɛn wo</x:v>
      </x:c>
      <x:c r="F304" s="14" t="str">
        <x:v>Pending</x:v>
      </x:c>
      <x:c r="G304" s="14" t="str"/>
      <x:c r="H304" s="30"/>
      <x:c r="I304" s="29" t="str"/>
    </x:row>
    <x:row r="305">
      <x:c r="A305" s="14" t="str">
        <x:v>UI-304</x:v>
      </x:c>
      <x:c r="B305" s="14" t="str">
        <x:v>Emergency</x:v>
      </x:c>
      <x:c r="C305" s="14" t="str">
        <x:v>Clinical review</x:v>
      </x:c>
      <x:c r="D305" s="29" t="str">
        <x:v>Emergency mode treats the situation as high urgency and only considers active, emergency-capable facilities. Your location is used on this device and is not saved or sent.</x:v>
      </x:c>
      <x:c r="E305" s="29" t="str">
        <x:v>Ntɛm tebea no bu eyi sɛ asiane kɛse na ɛhwɛ ayaresabea a ɛyɛ adwuma na etumi gye ntɛm tebea nko ara. Wɔde wo beae di dwuma wɔ afiri yi so, na wɔnkora anaa wɔmfa nkɔ baabi.</x:v>
      </x:c>
      <x:c r="F305" s="14" t="str">
        <x:v>Pending</x:v>
      </x:c>
      <x:c r="G305" s="14" t="str"/>
      <x:c r="H305" s="30"/>
      <x:c r="I305" s="29" t="str"/>
    </x:row>
    <x:row r="306">
      <x:c r="A306" s="14" t="str">
        <x:v>UI-305</x:v>
      </x:c>
      <x:c r="B306" s="14" t="str">
        <x:v>General interface</x:v>
      </x:c>
      <x:c r="C306" s="14" t="str">
        <x:v>Language review</x:v>
      </x:c>
      <x:c r="D306" s="29" t="str">
        <x:v>Facilities are now ordered by straight-line distance.</x:v>
      </x:c>
      <x:c r="E306" s="29" t="str">
        <x:v>Wɔahyehyɛ ayaresabea no sɛnea kwan tiaa a ɛda ntam no te.</x:v>
      </x:c>
      <x:c r="F306" s="14" t="str">
        <x:v>Pending</x:v>
      </x:c>
      <x:c r="G306" s="14" t="str"/>
      <x:c r="H306" s="30"/>
      <x:c r="I306" s="29" t="str"/>
    </x:row>
    <x:row r="307">
      <x:c r="A307" s="14" t="str">
        <x:v>UI-306</x:v>
      </x:c>
      <x:c r="B307" s="14" t="str">
        <x:v>Emergency</x:v>
      </x:c>
      <x:c r="C307" s="14" t="str">
        <x:v>Clinical review</x:v>
      </x:c>
      <x:c r="D307" s="29" t="str">
        <x:v>Not an immediate emergency?</x:v>
      </x:c>
      <x:c r="E307" s="29" t="str">
        <x:v>Ɛnyɛ asiane a ɛrebɛn ntɛm ara?</x:v>
      </x:c>
      <x:c r="F307" s="14" t="str">
        <x:v>Pending</x:v>
      </x:c>
      <x:c r="G307" s="14" t="str"/>
      <x:c r="H307" s="30"/>
      <x:c r="I307" s="29" t="str"/>
    </x:row>
    <x:row r="308">
      <x:c r="A308" s="14" t="str">
        <x:v>UI-307</x:v>
      </x:c>
      <x:c r="B308" s="14" t="str">
        <x:v>Hospital operations</x:v>
      </x:c>
      <x:c r="C308" s="14" t="str">
        <x:v>Clinical review</x:v>
      </x:c>
      <x:c r="D308" s="29" t="str">
        <x:v>Continue with the guided intake for urgency guidance and hospital matching. It does not provide a diagnosis.</x:v>
      </x:c>
      <x:c r="E308" s="29" t="str">
        <x:v>Toa ɔyarefo nsɛm no so na nya akwankyerɛ ne ayaresabea a ɛfata. Ɛnhunu yareɛ.</x:v>
      </x:c>
      <x:c r="F308" s="14" t="str">
        <x:v>Pending</x:v>
      </x:c>
      <x:c r="G308" s="14" t="str"/>
      <x:c r="H308" s="30"/>
      <x:c r="I308" s="29" t="str"/>
    </x:row>
    <x:row r="309">
      <x:c r="A309" s="14" t="str">
        <x:v>UI-308</x:v>
      </x:c>
      <x:c r="B309" s="14" t="str">
        <x:v>General interface</x:v>
      </x:c>
      <x:c r="C309" s="14" t="str">
        <x:v>Language review</x:v>
      </x:c>
      <x:c r="D309" s="29" t="str">
        <x:v>Start guided intake</x:v>
      </x:c>
      <x:c r="E309" s="29" t="str">
        <x:v>Fi ɔyarefo nsɛm a wɔkyerɛ kwan no ase</x:v>
      </x:c>
      <x:c r="F309" s="14" t="str">
        <x:v>Pending</x:v>
      </x:c>
      <x:c r="G309" s="14" t="str"/>
      <x:c r="H309" s="30"/>
      <x:c r="I309" s="29" t="str"/>
    </x:row>
    <x:row r="310">
      <x:c r="A310" s="14" t="str">
        <x:v>UI-309</x:v>
      </x:c>
      <x:c r="B310" s="14" t="str">
        <x:v>Emergency</x:v>
      </x:c>
      <x:c r="C310" s="14" t="str">
        <x:v>Clinical review</x:v>
      </x:c>
      <x:c r="D310" s="29" t="str">
        <x:v>Emergency-capable facilities</x:v>
      </x:c>
      <x:c r="E310" s="29" t="str">
        <x:v>Ayaresabea a egye ntɛm tebea</x:v>
      </x:c>
      <x:c r="F310" s="14" t="str">
        <x:v>Pending</x:v>
      </x:c>
      <x:c r="G310" s="14" t="str"/>
      <x:c r="H310" s="30"/>
      <x:c r="I310" s="29" t="str"/>
    </x:row>
    <x:row r="311">
      <x:c r="A311" s="14" t="str">
        <x:v>UI-310</x:v>
      </x:c>
      <x:c r="B311" s="14" t="str">
        <x:v>General interface</x:v>
      </x:c>
      <x:c r="C311" s="14" t="str">
        <x:v>Language review</x:v>
      </x:c>
      <x:c r="D311" s="29" t="str">
        <x:v>found</x:v>
      </x:c>
      <x:c r="E311" s="29" t="str">
        <x:v>wɔahu</x:v>
      </x:c>
      <x:c r="F311" s="14" t="str">
        <x:v>Pending</x:v>
      </x:c>
      <x:c r="G311" s="14" t="str"/>
      <x:c r="H311" s="30"/>
      <x:c r="I311" s="29" t="str"/>
    </x:row>
    <x:row r="312">
      <x:c r="A312" s="14" t="str">
        <x:v>UI-311</x:v>
      </x:c>
      <x:c r="B312" s="14" t="str">
        <x:v>Emergency</x:v>
      </x:c>
      <x:c r="C312" s="14" t="str">
        <x:v>Clinical review</x:v>
      </x:c>
      <x:c r="D312" s="29" t="str">
        <x:v>Nearest listed emergency-capable demo facility</x:v>
      </x:c>
      <x:c r="E312" s="29" t="str">
        <x:v>Nhwɛso ayaresabea a egye ntɛm tebea na ɛbɛn wo paa</x:v>
      </x:c>
      <x:c r="F312" s="14" t="str">
        <x:v>Pending</x:v>
      </x:c>
      <x:c r="G312" s="14" t="str"/>
      <x:c r="H312" s="30"/>
      <x:c r="I312" s="29" t="str"/>
    </x:row>
    <x:row r="313">
      <x:c r="A313" s="14" t="str">
        <x:v>UI-312</x:v>
      </x:c>
      <x:c r="B313" s="14" t="str">
        <x:v>General interface</x:v>
      </x:c>
      <x:c r="C313" s="14" t="str">
        <x:v>Language review</x:v>
      </x:c>
      <x:c r="D313" s="29" t="str">
        <x:v>Approximately</x:v>
      </x:c>
      <x:c r="E313" s="29" t="str">
        <x:v>Bɛyɛ</x:v>
      </x:c>
      <x:c r="F313" s="14" t="str">
        <x:v>Pending</x:v>
      </x:c>
      <x:c r="G313" s="14" t="str"/>
      <x:c r="H313" s="30"/>
      <x:c r="I313" s="29" t="str"/>
    </x:row>
    <x:row r="314">
      <x:c r="A314" s="14" t="str">
        <x:v>UI-313</x:v>
      </x:c>
      <x:c r="B314" s="14" t="str">
        <x:v>General interface</x:v>
      </x:c>
      <x:c r="C314" s="14" t="str">
        <x:v>Language review</x:v>
      </x:c>
      <x:c r="D314" s="29" t="str">
        <x:v>km away</x:v>
      </x:c>
      <x:c r="E314" s="29" t="str">
        <x:v>kilomita fi ha</x:v>
      </x:c>
      <x:c r="F314" s="14" t="str">
        <x:v>Pending</x:v>
      </x:c>
      <x:c r="G314" s="14" t="str"/>
      <x:c r="H314" s="30"/>
      <x:c r="I314" s="29" t="str"/>
    </x:row>
    <x:row r="315">
      <x:c r="A315" s="14" t="str">
        <x:v>UI-314</x:v>
      </x:c>
      <x:c r="B315" s="14" t="str">
        <x:v>General interface</x:v>
      </x:c>
      <x:c r="C315" s="14" t="str">
        <x:v>Language review</x:v>
      </x:c>
      <x:c r="D315" s="29" t="str">
        <x:v>Distance unavailable for this facility</x:v>
      </x:c>
      <x:c r="E315" s="29" t="str">
        <x:v>Yennim ɔkwan a ɛkɔ ayaresabea yi</x:v>
      </x:c>
      <x:c r="F315" s="14" t="str">
        <x:v>Pending</x:v>
      </x:c>
      <x:c r="G315" s="14" t="str"/>
      <x:c r="H315" s="30"/>
      <x:c r="I315" s="29" t="str"/>
    </x:row>
    <x:row r="316">
      <x:c r="A316" s="14" t="str">
        <x:v>UI-315</x:v>
      </x:c>
      <x:c r="B316" s="14" t="str">
        <x:v>General interface</x:v>
      </x:c>
      <x:c r="C316" s="14" t="str">
        <x:v>Language review</x:v>
      </x:c>
      <x:c r="D316" s="29" t="str">
        <x:v>Get directions</x:v>
      </x:c>
      <x:c r="E316" s="29" t="str">
        <x:v>Nya kwan ho akwankyerɛ</x:v>
      </x:c>
      <x:c r="F316" s="14" t="str">
        <x:v>Pending</x:v>
      </x:c>
      <x:c r="G316" s="14" t="str"/>
      <x:c r="H316" s="30"/>
      <x:c r="I316" s="29" t="str"/>
    </x:row>
    <x:row r="317">
      <x:c r="A317" s="14" t="str">
        <x:v>UI-316</x:v>
      </x:c>
      <x:c r="B317" s="14" t="str">
        <x:v>Emergency</x:v>
      </x:c>
      <x:c r="C317" s="14" t="str">
        <x:v>Clinical review</x:v>
      </x:c>
      <x:c r="D317" s="29" t="str">
        <x:v>No demo emergency facility is currently listed</x:v>
      </x:c>
      <x:c r="E317" s="29" t="str">
        <x:v>Nhwɛso ayaresabea a egye ntɛm tebea biara nni list no mu seesei</x:v>
      </x:c>
      <x:c r="F317" s="14" t="str">
        <x:v>Pending</x:v>
      </x:c>
      <x:c r="G317" s="14" t="str"/>
      <x:c r="H317" s="30"/>
      <x:c r="I317" s="29" t="str"/>
    </x:row>
    <x:row r="318">
      <x:c r="A318" s="14" t="str">
        <x:v>UI-317</x:v>
      </x:c>
      <x:c r="B318" s="14" t="str">
        <x:v>General interface</x:v>
      </x:c>
      <x:c r="C318" s="14" t="str">
        <x:v>Language review</x:v>
      </x:c>
      <x:c r="D318" s="29" t="str">
        <x:v>instead of waiting for MediPath to find a destination.</x:v>
      </x:c>
      <x:c r="E318" s="29" t="str">
        <x:v>sen sɛ wobɛtwɛn MediPath ma ahwehwɛ baabi ama wo.</x:v>
      </x:c>
      <x:c r="F318" s="14" t="str">
        <x:v>Pending</x:v>
      </x:c>
      <x:c r="G318" s="14" t="str"/>
      <x:c r="H318" s="30"/>
      <x:c r="I318" s="29" t="str"/>
    </x:row>
    <x:row r="319">
      <x:c r="A319" s="14" t="str">
        <x:v>UI-318</x:v>
      </x:c>
      <x:c r="B319" s="14" t="str">
        <x:v>Emergency</x:v>
      </x:c>
      <x:c r="C319" s="14" t="str">
        <x:v>Clinical review</x:v>
      </x:c>
      <x:c r="D319" s="29" t="str">
        <x:v>Prototype data only. This list does not show live ambulance, bed, or clinician availability. In an emergency, follow the instructions from</x:v>
      </x:c>
      <x:c r="E319" s="29" t="str">
        <x:v>Nhwɛso nsɛm nko ara. List yi nkyerɛ ambulance, mpa, anaa oduruyɛfo a ɔwɔ hɔ seesei. Sɛ ɛyɛ ntɛm tebea a, di akwankyerɛ a efi ha no akyi:</x:v>
      </x:c>
      <x:c r="F319" s="14" t="str">
        <x:v>Pending</x:v>
      </x:c>
      <x:c r="G319" s="14" t="str"/>
      <x:c r="H319" s="30"/>
      <x:c r="I319" s="29" t="str"/>
    </x:row>
    <x:row r="320">
      <x:c r="A320" s="14" t="str">
        <x:v>UI-319</x:v>
      </x:c>
      <x:c r="B320" s="14" t="str">
        <x:v>Hospital operations</x:v>
      </x:c>
      <x:c r="C320" s="14" t="str">
        <x:v>Clinical review</x:v>
      </x:c>
      <x:c r="D320" s="29" t="str">
        <x:v>Hospital controls</x:v>
      </x:c>
      <x:c r="E320" s="29" t="str">
        <x:v>Ayaresabea sohwɛ</x:v>
      </x:c>
      <x:c r="F320" s="14" t="str">
        <x:v>Pending</x:v>
      </x:c>
      <x:c r="G320" s="14" t="str"/>
      <x:c r="H320" s="30"/>
      <x:c r="I320" s="29" t="str"/>
    </x:row>
    <x:row r="321">
      <x:c r="A321" s="14" t="str">
        <x:v>UI-320</x:v>
      </x:c>
      <x:c r="B321" s="14" t="str">
        <x:v>General interface</x:v>
      </x:c>
      <x:c r="C321" s="14" t="str">
        <x:v>Language review</x:v>
      </x:c>
      <x:c r="D321" s="29" t="str">
        <x:v>Routing and intake</x:v>
      </x:c>
      <x:c r="E321" s="29" t="str">
        <x:v>Ayaresabea paw ne ɔyarefo nsɛm</x:v>
      </x:c>
      <x:c r="F321" s="14" t="str">
        <x:v>Pending</x:v>
      </x:c>
      <x:c r="G321" s="14" t="str"/>
      <x:c r="H321" s="30"/>
      <x:c r="I321" s="29" t="str"/>
    </x:row>
    <x:row r="322">
      <x:c r="A322" s="14" t="str">
        <x:v>UI-321</x:v>
      </x:c>
      <x:c r="B322" s="14" t="str">
        <x:v>Hospital operations</x:v>
      </x:c>
      <x:c r="C322" s="14" t="str">
        <x:v>Clinical review</x:v>
      </x:c>
      <x:c r="D322" s="29" t="str">
        <x:v>Set how patients reach this hospital and whether new submissions can enter the queue.</x:v>
      </x:c>
      <x:c r="E322" s="29" t="str">
        <x:v>Hyehyɛ sɛnea ayarefo ba ayaresabea yi ne sɛ nsɛm foforo betumi akɔ ntoatoaso no mu.</x:v>
      </x:c>
      <x:c r="F322" s="14" t="str">
        <x:v>Pending</x:v>
      </x:c>
      <x:c r="G322" s="14" t="str"/>
      <x:c r="H322" s="30"/>
      <x:c r="I322" s="29" t="str"/>
    </x:row>
    <x:row r="323">
      <x:c r="A323" s="14" t="str">
        <x:v>UI-322</x:v>
      </x:c>
      <x:c r="B323" s="14" t="str">
        <x:v>Hospital operations</x:v>
      </x:c>
      <x:c r="C323" s="14" t="str">
        <x:v>Clinical review</x:v>
      </x:c>
      <x:c r="D323" s="29" t="str">
        <x:v>Pausing removes this hospital from new recommendations without hiding existing cases.</x:v>
      </x:c>
      <x:c r="E323" s="29" t="str">
        <x:v>Sɛ wogyina so kakra a, ayaresabea yi remma nyansahyɛ foforo mu, nanso nsɛm dedaw no da so wɔ hɔ.</x:v>
      </x:c>
      <x:c r="F323" s="14" t="str">
        <x:v>Pending</x:v>
      </x:c>
      <x:c r="G323" s="14" t="str"/>
      <x:c r="H323" s="30"/>
      <x:c r="I323" s="29" t="str"/>
    </x:row>
    <x:row r="324">
      <x:c r="A324" s="14" t="str">
        <x:v>UI-323</x:v>
      </x:c>
      <x:c r="B324" s="14" t="str">
        <x:v>Emergency</x:v>
      </x:c>
      <x:c r="C324" s="14" t="str">
        <x:v>Clinical review</x:v>
      </x:c>
      <x:c r="D324" s="29" t="str">
        <x:v>Emergency capable</x:v>
      </x:c>
      <x:c r="E324" s="29" t="str">
        <x:v>Etumi gye ntɛm tebea</x:v>
      </x:c>
      <x:c r="F324" s="14" t="str">
        <x:v>Pending</x:v>
      </x:c>
      <x:c r="G324" s="14" t="str"/>
      <x:c r="H324" s="30"/>
      <x:c r="I324" s="29" t="str"/>
    </x:row>
    <x:row r="325">
      <x:c r="A325" s="14" t="str">
        <x:v>UI-324</x:v>
      </x:c>
      <x:c r="B325" s="14" t="str">
        <x:v>General interface</x:v>
      </x:c>
      <x:c r="C325" s="14" t="str">
        <x:v>Language review</x:v>
      </x:c>
      <x:c r="D325" s="29" t="str">
        <x:v>Clinic only</x:v>
      </x:c>
      <x:c r="E325" s="29" t="str">
        <x:v>Clinic nko ara</x:v>
      </x:c>
      <x:c r="F325" s="14" t="str">
        <x:v>Pending</x:v>
      </x:c>
      <x:c r="G325" s="14" t="str"/>
      <x:c r="H325" s="30"/>
      <x:c r="I325" s="29" t="str"/>
    </x:row>
    <x:row r="326">
      <x:c r="A326" s="14" t="str">
        <x:v>UI-325</x:v>
      </x:c>
      <x:c r="B326" s="14" t="str">
        <x:v>General interface</x:v>
      </x:c>
      <x:c r="C326" s="14" t="str">
        <x:v>Language review</x:v>
      </x:c>
      <x:c r="D326" s="29" t="str">
        <x:v>Automatic ranking</x:v>
      </x:c>
      <x:c r="E326" s="29" t="str">
        <x:v>N’ankasa nhyehyɛe</x:v>
      </x:c>
      <x:c r="F326" s="14" t="str">
        <x:v>Pending</x:v>
      </x:c>
      <x:c r="G326" s="14" t="str"/>
      <x:c r="H326" s="30"/>
      <x:c r="I326" s="29" t="str"/>
    </x:row>
    <x:row r="327">
      <x:c r="A327" s="14" t="str">
        <x:v>UI-326</x:v>
      </x:c>
      <x:c r="B327" s="14" t="str">
        <x:v>General interface</x:v>
      </x:c>
      <x:c r="C327" s="14" t="str">
        <x:v>Clinical review</x:v>
      </x:c>
      <x:c r="D327" s="29" t="str">
        <x:v>Patient-facing identity</x:v>
      </x:c>
      <x:c r="E327" s="29" t="str">
        <x:v>Din a ɔyarefo behu</x:v>
      </x:c>
      <x:c r="F327" s="14" t="str">
        <x:v>Pending</x:v>
      </x:c>
      <x:c r="G327" s="14" t="str"/>
      <x:c r="H327" s="30"/>
      <x:c r="I327" s="29" t="str"/>
    </x:row>
    <x:row r="328">
      <x:c r="A328" s="14" t="str">
        <x:v>UI-327</x:v>
      </x:c>
      <x:c r="B328" s="14" t="str">
        <x:v>General interface</x:v>
      </x:c>
      <x:c r="C328" s="14" t="str">
        <x:v>Clinical review</x:v>
      </x:c>
      <x:c r="D328" s="29" t="str">
        <x:v>These details appear while a patient reviews and confirms the destination.</x:v>
      </x:c>
      <x:c r="E328" s="29" t="str">
        <x:v>Ɔyarefo behu nsɛm yi bere a ɔrehwɛ ayaresabea no na ɔresi so dua.</x:v>
      </x:c>
      <x:c r="F328" s="14" t="str">
        <x:v>Pending</x:v>
      </x:c>
      <x:c r="G328" s="14" t="str"/>
      <x:c r="H328" s="30"/>
      <x:c r="I328" s="29" t="str"/>
    </x:row>
    <x:row r="329">
      <x:c r="A329" s="14" t="str">
        <x:v>UI-328</x:v>
      </x:c>
      <x:c r="B329" s="14" t="str">
        <x:v>Hospital operations</x:v>
      </x:c>
      <x:c r="C329" s="14" t="str">
        <x:v>Clinical review</x:v>
      </x:c>
      <x:c r="D329" s="29" t="str">
        <x:v>Display this at reception. Scanning it starts a private intake with this hospital already selected.</x:v>
      </x:c>
      <x:c r="E329" s="29" t="str">
        <x:v>Kyerɛ eyi wɔ reception. Sɛ wɔscan a, ɔyarefo nsɛm kokoam bɛfi ase bere a wɔapaw ayaresabea yi dedaw.</x:v>
      </x:c>
      <x:c r="F329" s="14" t="str">
        <x:v>Pending</x:v>
      </x:c>
      <x:c r="G329" s="14" t="str"/>
      <x:c r="H329" s="30"/>
      <x:c r="I329" s="29" t="str"/>
    </x:row>
    <x:row r="330">
      <x:c r="A330" s="14" t="str">
        <x:v>UI-329</x:v>
      </x:c>
      <x:c r="B330" s="14" t="str">
        <x:v>General interface</x:v>
      </x:c>
      <x:c r="C330" s="14" t="str">
        <x:v>Language review</x:v>
      </x:c>
      <x:c r="D330" s="29" t="str">
        <x:v>Copy walk-in link</x:v>
      </x:c>
      <x:c r="E330" s="29" t="str">
        <x:v>Fa walk-in link no</x:v>
      </x:c>
      <x:c r="F330" s="14" t="str">
        <x:v>Pending</x:v>
      </x:c>
      <x:c r="G330" s="14" t="str"/>
      <x:c r="H330" s="30"/>
      <x:c r="I330" s="29" t="str"/>
    </x:row>
    <x:row r="331">
      <x:c r="A331" s="14" t="str">
        <x:v>UI-330</x:v>
      </x:c>
      <x:c r="B331" s="14" t="str">
        <x:v>Hospital operations</x:v>
      </x:c>
      <x:c r="C331" s="14" t="str">
        <x:v>Clinical review</x:v>
      </x:c>
      <x:c r="D331" s="29" t="str">
        <x:v>Clinical capability affects which patients may be routed here. High-priority cases can only be sent to an emergency-capable hospital.</x:v>
      </x:c>
      <x:c r="E331" s="29" t="str">
        <x:v>Ayaresa tumi no kyerɛ ayarefo a wobetumi de wɔn aba ha. Nsɛm a ɛho hia ntɛm no kɔ ayaresabea a egye ntɛm tebea nko ara.</x:v>
      </x:c>
      <x:c r="F331" s="14" t="str">
        <x:v>Pending</x:v>
      </x:c>
      <x:c r="G331" s="14" t="str"/>
      <x:c r="H331" s="30"/>
      <x:c r="I331" s="29" t="str"/>
    </x:row>
    <x:row r="332">
      <x:c r="A332" s="14" t="str">
        <x:v>UI-331</x:v>
      </x:c>
      <x:c r="B332" s="14" t="str">
        <x:v>General interface</x:v>
      </x:c>
      <x:c r="C332" s="14" t="str">
        <x:v>Language review</x:v>
      </x:c>
      <x:c r="D332" s="29" t="str">
        <x:v>Pause instead of deactivating</x:v>
      </x:c>
      <x:c r="E332" s="29" t="str">
        <x:v>Gyina so kakra sen sɛ wubeyi afi adwuma mu</x:v>
      </x:c>
      <x:c r="F332" s="14" t="str">
        <x:v>Pending</x:v>
      </x:c>
      <x:c r="G332" s="14" t="str"/>
      <x:c r="H332" s="30"/>
      <x:c r="I332" s="29" t="str"/>
    </x:row>
    <x:row r="333">
      <x:c r="A333" s="14" t="str">
        <x:v>UI-332</x:v>
      </x:c>
      <x:c r="B333" s="14" t="str">
        <x:v>Hospital operations</x:v>
      </x:c>
      <x:c r="C333" s="14" t="str">
        <x:v>Language review</x:v>
      </x:c>
      <x:c r="D333" s="29" t="str">
        <x:v>Use the intake switch for temporary capacity changes. Only MediPath Super Admin can deactivate the tenant.</x:v>
      </x:c>
      <x:c r="E333" s="29" t="str">
        <x:v>Fa intake switch no yɛ bere tiawa mu nsakrae. MediPath Super Admin nko ara na obetumi ayi tenant no afi adwuma mu.</x:v>
      </x:c>
      <x:c r="F333" s="14" t="str">
        <x:v>Pending</x:v>
      </x:c>
      <x:c r="G333" s="14" t="str"/>
      <x:c r="H333" s="30"/>
      <x:c r="I333" s="29" t="str"/>
    </x:row>
    <x:row r="334">
      <x:c r="A334" s="14" t="str">
        <x:v>UI-333</x:v>
      </x:c>
      <x:c r="B334" s="14" t="str">
        <x:v>Hospital operations</x:v>
      </x:c>
      <x:c r="C334" s="14" t="str">
        <x:v>Language review</x:v>
      </x:c>
      <x:c r="D334" s="29" t="str">
        <x:v>active staff</x:v>
      </x:c>
      <x:c r="E334" s="29" t="str">
        <x:v>adwumayɛfo a wɔreyɛ adwuma</x:v>
      </x:c>
      <x:c r="F334" s="14" t="str">
        <x:v>Pending</x:v>
      </x:c>
      <x:c r="G334" s="14" t="str"/>
      <x:c r="H334" s="30"/>
      <x:c r="I334" s="29" t="str"/>
    </x:row>
    <x:row r="335">
      <x:c r="A335" s="14" t="str">
        <x:v>UI-334</x:v>
      </x:c>
      <x:c r="B335" s="14" t="str">
        <x:v>Hospital operations</x:v>
      </x:c>
      <x:c r="C335" s="14" t="str">
        <x:v>Clinical review</x:v>
      </x:c>
      <x:c r="D335" s="29" t="str">
        <x:v>Roles control access; every account remains bound to this hospital.</x:v>
      </x:c>
      <x:c r="E335" s="29" t="str">
        <x:v>Dwumadi na ɛkyerɛ kwan a obi wɔ; account biara da so bata ayaresabea yi ho.</x:v>
      </x:c>
      <x:c r="F335" s="14" t="str">
        <x:v>Pending</x:v>
      </x:c>
      <x:c r="G335" s="14" t="str"/>
      <x:c r="H335" s="30"/>
      <x:c r="I335" s="29" t="str"/>
    </x:row>
    <x:row r="336">
      <x:c r="A336" s="14" t="str">
        <x:v>UI-335</x:v>
      </x:c>
      <x:c r="B336" s="14" t="str">
        <x:v>Hospital operations</x:v>
      </x:c>
      <x:c r="C336" s="14" t="str">
        <x:v>Clinical review</x:v>
      </x:c>
      <x:c r="D336" s="29" t="str">
        <x:v>Hospital admin</x:v>
      </x:c>
      <x:c r="E336" s="29" t="str">
        <x:v>Ayaresabea sohwɛfo</x:v>
      </x:c>
      <x:c r="F336" s="14" t="str">
        <x:v>Pending</x:v>
      </x:c>
      <x:c r="G336" s="14" t="str"/>
      <x:c r="H336" s="30"/>
      <x:c r="I336" s="29" t="str"/>
    </x:row>
    <x:row r="337">
      <x:c r="A337" s="14" t="str">
        <x:v>UI-336</x:v>
      </x:c>
      <x:c r="B337" s="14" t="str">
        <x:v>General interface</x:v>
      </x:c>
      <x:c r="C337" s="14" t="str">
        <x:v>Language review</x:v>
      </x:c>
      <x:c r="D337" s="29" t="str">
        <x:v>Active</x:v>
      </x:c>
      <x:c r="E337" s="29" t="str">
        <x:v>Ɛreyɛ adwuma</x:v>
      </x:c>
      <x:c r="F337" s="14" t="str">
        <x:v>Pending</x:v>
      </x:c>
      <x:c r="G337" s="14" t="str"/>
      <x:c r="H337" s="30"/>
      <x:c r="I337" s="29" t="str"/>
    </x:row>
    <x:row r="338">
      <x:c r="A338" s="14" t="str">
        <x:v>UI-337</x:v>
      </x:c>
      <x:c r="B338" s="14" t="str">
        <x:v>Hospital operations</x:v>
      </x:c>
      <x:c r="C338" s="14" t="str">
        <x:v>Clinical review</x:v>
      </x:c>
      <x:c r="D338" s="29" t="str">
        <x:v>No hospital staff accounts yet.</x:v>
      </x:c>
      <x:c r="E338" s="29" t="str">
        <x:v>Ayaresabea adwumayɛfo account biara nni hɔ ansa.</x:v>
      </x:c>
      <x:c r="F338" s="14" t="str">
        <x:v>Pending</x:v>
      </x:c>
      <x:c r="G338" s="14" t="str"/>
      <x:c r="H338" s="30"/>
      <x:c r="I338" s="29" t="str"/>
    </x:row>
    <x:row r="339">
      <x:c r="A339" s="14" t="str">
        <x:v>UI-338</x:v>
      </x:c>
      <x:c r="B339" s="14" t="str">
        <x:v>Hospital operations</x:v>
      </x:c>
      <x:c r="C339" s="14" t="str">
        <x:v>Language review</x:v>
      </x:c>
      <x:c r="D339" s="29" t="str">
        <x:v>Share the temporary password securely and ask the staff member to change it after signing in.</x:v>
      </x:c>
      <x:c r="E339" s="29" t="str">
        <x:v>Fa bere tiawa password no ma no wɔ ɔkwan a ɛyɛ ahobammɔ so, na ka kyerɛ no sɛ ɔnsesa bere a wakɔ mu.</x:v>
      </x:c>
      <x:c r="F339" s="14" t="str">
        <x:v>Pending</x:v>
      </x:c>
      <x:c r="G339" s="14" t="str"/>
      <x:c r="H339" s="30"/>
      <x:c r="I339" s="29" t="str"/>
    </x:row>
    <x:row r="340">
      <x:c r="A340" s="14" t="str">
        <x:v>UI-339</x:v>
      </x:c>
      <x:c r="B340" s="14" t="str">
        <x:v>Hospital operations</x:v>
      </x:c>
      <x:c r="C340" s="14" t="str">
        <x:v>Language review</x:v>
      </x:c>
      <x:c r="D340" s="29" t="str">
        <x:v>Staff account created.</x:v>
      </x:c>
      <x:c r="E340" s="29" t="str">
        <x:v>Wɔayɛ adwumayɛfo account no.</x:v>
      </x:c>
      <x:c r="F340" s="14" t="str">
        <x:v>Pending</x:v>
      </x:c>
      <x:c r="G340" s="14" t="str"/>
      <x:c r="H340" s="30"/>
      <x:c r="I340" s="29" t="str"/>
    </x:row>
    <x:row r="341">
      <x:c r="A341" s="14" t="str">
        <x:v>UI-340</x:v>
      </x:c>
      <x:c r="B341" s="14" t="str">
        <x:v>Hospital operations</x:v>
      </x:c>
      <x:c r="C341" s="14" t="str">
        <x:v>Clinical review</x:v>
      </x:c>
      <x:c r="D341" s="29" t="str">
        <x:v>Super Admin access cannot be granted from a hospital workspace.</x:v>
      </x:c>
      <x:c r="E341" s="29" t="str">
        <x:v>Wɔrentumi mma Super Admin kwan wɔ ayaresabea adwumayɛbea ha.</x:v>
      </x:c>
      <x:c r="F341" s="14" t="str">
        <x:v>Pending</x:v>
      </x:c>
      <x:c r="G341" s="14" t="str"/>
      <x:c r="H341" s="30"/>
      <x:c r="I341" s="29" t="str"/>
    </x:row>
    <x:row r="342">
      <x:c r="A342" s="14" t="str">
        <x:v>UI-341</x:v>
      </x:c>
      <x:c r="B342" s="14" t="str">
        <x:v>Clinical intake</x:v>
      </x:c>
      <x:c r="C342" s="14" t="str">
        <x:v>Language review</x:v>
      </x:c>
      <x:c r="D342" s="29" t="str">
        <x:v>The record is safely stored as a draft and is ready for the assessment stage. Keep the reference below.</x:v>
      </x:c>
      <x:c r="E342" s="29" t="str">
        <x:v>Wɔakora nsɛm no sɛ draft wɔ ahobammɔ mu, na ayɛ krado ama nhwehwɛmu. Kora reference a ɛwɔ ase ha.</x:v>
      </x:c>
      <x:c r="F342" s="14" t="str">
        <x:v>Pending</x:v>
      </x:c>
      <x:c r="G342" s="14" t="str"/>
      <x:c r="H342" s="30"/>
      <x:c r="I342" s="29" t="str"/>
    </x:row>
    <x:row r="343">
      <x:c r="A343" s="14" t="str">
        <x:v>UI-342</x:v>
      </x:c>
      <x:c r="B343" s="14" t="str">
        <x:v>General interface</x:v>
      </x:c>
      <x:c r="C343" s="14" t="str">
        <x:v>Language review</x:v>
      </x:c>
      <x:c r="D343" s="29" t="str">
        <x:v>Intake reference</x:v>
      </x:c>
      <x:c r="E343" s="29" t="str">
        <x:v>Ɔyarefo nsɛm reference</x:v>
      </x:c>
      <x:c r="F343" s="14" t="str">
        <x:v>Pending</x:v>
      </x:c>
      <x:c r="G343" s="14" t="str"/>
      <x:c r="H343" s="30"/>
      <x:c r="I343" s="29" t="str"/>
    </x:row>
    <x:row r="344">
      <x:c r="A344" s="14" t="str">
        <x:v>UI-343</x:v>
      </x:c>
      <x:c r="B344" s="14" t="str">
        <x:v>Emergency</x:v>
      </x:c>
      <x:c r="C344" s="14" t="str">
        <x:v>Clinical review</x:v>
      </x:c>
      <x:c r="D344" s="29" t="str">
        <x:v>Before the detailed assessment, MediPath will check for warning signs that may need immediate care.</x:v>
      </x:c>
      <x:c r="E344" s="29" t="str">
        <x:v>Ansa na nhwehwɛmu a emu dɔ no afi ase no, MediPath bɛhwɛ kɔkɔbɔ nsɛnkyerɛnne a ebia ehia ayaresa ntɛm.</x:v>
      </x:c>
      <x:c r="F344" s="14" t="str">
        <x:v>Pending</x:v>
      </x:c>
      <x:c r="G344" s="14" t="str"/>
      <x:c r="H344" s="30"/>
      <x:c r="I344" s="29" t="str"/>
    </x:row>
    <x:row r="345">
      <x:c r="A345" s="14" t="str">
        <x:v>UI-344</x:v>
      </x:c>
      <x:c r="B345" s="14" t="str">
        <x:v>General interface</x:v>
      </x:c>
      <x:c r="C345" s="14" t="str">
        <x:v>Language review</x:v>
      </x:c>
      <x:c r="D345" s="29" t="str">
        <x:v>Enter one item per line. Leave a section blank when there is nothing to report.</x:v>
      </x:c>
      <x:c r="E345" s="29" t="str">
        <x:v>Kyerɛw ade baako wɔ kwan biara so. Sɛ biribi nni hɔ a, gyae ɔfã no hɔ pan.</x:v>
      </x:c>
      <x:c r="F345" s="14" t="str">
        <x:v>Pending</x:v>
      </x:c>
      <x:c r="G345" s="14" t="str"/>
      <x:c r="H345" s="30"/>
      <x:c r="I345" s="29" t="str"/>
    </x:row>
    <x:row r="346">
      <x:c r="A346" s="14" t="str">
        <x:v>UI-345</x:v>
      </x:c>
      <x:c r="B346" s="14" t="str">
        <x:v>Clinical intake</x:v>
      </x:c>
      <x:c r="C346" s="14" t="str">
        <x:v>Clinical review</x:v>
      </x:c>
      <x:c r="D346" s="29" t="str">
        <x:v>Format: medicine | dose | frequency</x:v>
      </x:c>
      <x:c r="E346" s="29" t="str">
        <x:v>Nhyehyɛe: aduru | dodow | mpɛn dodow</x:v>
      </x:c>
      <x:c r="F346" s="14" t="str">
        <x:v>Pending</x:v>
      </x:c>
      <x:c r="G346" s="14" t="str"/>
      <x:c r="H346" s="30"/>
      <x:c r="I346" s="29" t="str"/>
    </x:row>
    <x:row r="347">
      <x:c r="A347" s="14" t="str">
        <x:v>UI-346</x:v>
      </x:c>
      <x:c r="B347" s="14" t="str">
        <x:v>General interface</x:v>
      </x:c>
      <x:c r="C347" s="14" t="str">
        <x:v>Language review</x:v>
      </x:c>
      <x:c r="D347" s="29" t="str">
        <x:v>Phone:</x:v>
      </x:c>
      <x:c r="E347" s="29" t="str">
        <x:v>Telefon:</x:v>
      </x:c>
      <x:c r="F347" s="14" t="str">
        <x:v>Pending</x:v>
      </x:c>
      <x:c r="G347" s="14" t="str"/>
      <x:c r="H347" s="30"/>
      <x:c r="I347" s="29" t="str"/>
    </x:row>
    <x:row r="348">
      <x:c r="A348" s="14" t="str">
        <x:v>UI-347</x:v>
      </x:c>
      <x:c r="B348" s="14" t="str">
        <x:v>General interface</x:v>
      </x:c>
      <x:c r="C348" s="14" t="str">
        <x:v>Language review</x:v>
      </x:c>
      <x:c r="D348" s="29" t="str">
        <x:v>· Born</x:v>
      </x:c>
      <x:c r="E348" s="29" t="str">
        <x:v>· Wɔwoo no</x:v>
      </x:c>
      <x:c r="F348" s="14" t="str">
        <x:v>Pending</x:v>
      </x:c>
      <x:c r="G348" s="14" t="str"/>
      <x:c r="H348" s="30"/>
      <x:c r="I348" s="29" t="str"/>
    </x:row>
    <x:row r="349">
      <x:c r="A349" s="14" t="str">
        <x:v>UI-348</x:v>
      </x:c>
      <x:c r="B349" s="14" t="str">
        <x:v>Account</x:v>
      </x:c>
      <x:c r="C349" s="14" t="str">
        <x:v>Language review</x:v>
      </x:c>
      <x:c r="D349" s="29" t="str">
        <x:v>If this is not the correct profile, go back and use a different number. MediPath never merges profiles automatically.</x:v>
      </x:c>
      <x:c r="E349" s="29" t="str">
        <x:v>Sɛ eyi nyɛ profile a ɛfata a, san kɔ akyi na fa nɔma foforo. MediPath mfa profile mmɔ mu n’ankasa.</x:v>
      </x:c>
      <x:c r="F349" s="14" t="str">
        <x:v>Pending</x:v>
      </x:c>
      <x:c r="G349" s="14" t="str"/>
      <x:c r="H349" s="30"/>
      <x:c r="I349" s="29" t="str"/>
    </x:row>
    <x:row r="350">
      <x:c r="A350" s="14" t="str">
        <x:v>UI-349</x:v>
      </x:c>
      <x:c r="B350" s="14" t="str">
        <x:v>General interface</x:v>
      </x:c>
      <x:c r="C350" s="14" t="str">
        <x:v>Language review</x:v>
      </x:c>
      <x:c r="D350" s="29" t="str">
        <x:v>Prefer not to say</x:v>
      </x:c>
      <x:c r="E350" s="29" t="str">
        <x:v>Mempɛ sɛ meka</x:v>
      </x:c>
      <x:c r="F350" s="14" t="str">
        <x:v>Pending</x:v>
      </x:c>
      <x:c r="G350" s="14" t="str"/>
      <x:c r="H350" s="30"/>
      <x:c r="I350" s="29" t="str"/>
    </x:row>
    <x:row r="351">
      <x:c r="A351" s="14" t="str">
        <x:v>UI-350</x:v>
      </x:c>
      <x:c r="B351" s="14" t="str">
        <x:v>General interface</x:v>
      </x:c>
      <x:c r="C351" s="14" t="str">
        <x:v>Language review</x:v>
      </x:c>
      <x:c r="D351" s="29" t="str">
        <x:v>Check the information below before creating the intake record.</x:v>
      </x:c>
      <x:c r="E351" s="29" t="str">
        <x:v>Hwɛ nsɛm a ɛwɔ ase yi ansa na woayɛ ɔyarefo nsɛm no.</x:v>
      </x:c>
      <x:c r="F351" s="14" t="str">
        <x:v>Pending</x:v>
      </x:c>
      <x:c r="G351" s="14" t="str"/>
      <x:c r="H351" s="30"/>
      <x:c r="I351" s="29" t="str"/>
    </x:row>
    <x:row r="352">
      <x:c r="A352" s="14" t="str">
        <x:v>UI-351</x:v>
      </x:c>
      <x:c r="B352" s="14" t="str">
        <x:v>General interface</x:v>
      </x:c>
      <x:c r="C352" s="14" t="str">
        <x:v>Language review</x:v>
      </x:c>
      <x:c r="D352" s="29" t="str">
        <x:v>years old</x:v>
      </x:c>
      <x:c r="E352" s="29" t="str">
        <x:v>mfe</x:v>
      </x:c>
      <x:c r="F352" s="14" t="str">
        <x:v>Pending</x:v>
      </x:c>
      <x:c r="G352" s="14" t="str"/>
      <x:c r="H352" s="30"/>
      <x:c r="I352" s="29" t="str"/>
    </x:row>
    <x:row r="353">
      <x:c r="A353" s="14" t="str">
        <x:v>UI-352</x:v>
      </x:c>
      <x:c r="B353" s="14" t="str">
        <x:v>General interface</x:v>
      </x:c>
      <x:c r="C353" s="14" t="str">
        <x:v>Language review</x:v>
      </x:c>
      <x:c r="D353" s="29" t="str">
        <x:v>Started</x:v>
      </x:c>
      <x:c r="E353" s="29" t="str">
        <x:v>Bere a efii ase</x:v>
      </x:c>
      <x:c r="F353" s="14" t="str">
        <x:v>Pending</x:v>
      </x:c>
      <x:c r="G353" s="14" t="str"/>
      <x:c r="H353" s="30"/>
      <x:c r="I353" s="29" t="str"/>
    </x:row>
    <x:row r="354">
      <x:c r="A354" s="14" t="str">
        <x:v>UI-353</x:v>
      </x:c>
      <x:c r="B354" s="14" t="str">
        <x:v>General interface</x:v>
      </x:c>
      <x:c r="C354" s="14" t="str">
        <x:v>Language review</x:v>
      </x:c>
      <x:c r="D354" s="29" t="str">
        <x:v>Location</x:v>
      </x:c>
      <x:c r="E354" s="29" t="str">
        <x:v>Beae</x:v>
      </x:c>
      <x:c r="F354" s="14" t="str">
        <x:v>Pending</x:v>
      </x:c>
      <x:c r="G354" s="14" t="str"/>
      <x:c r="H354" s="30"/>
      <x:c r="I354" s="29" t="str"/>
    </x:row>
    <x:row r="355">
      <x:c r="A355" s="14" t="str">
        <x:v>UI-354</x:v>
      </x:c>
      <x:c r="B355" s="14" t="str">
        <x:v>General interface</x:v>
      </x:c>
      <x:c r="C355" s="14" t="str">
        <x:v>Language review</x:v>
      </x:c>
      <x:c r="D355" s="29" t="str">
        <x:v>Medications</x:v>
      </x:c>
      <x:c r="E355" s="29" t="str">
        <x:v>Nnuru</x:v>
      </x:c>
      <x:c r="F355" s="14" t="str">
        <x:v>Pending</x:v>
      </x:c>
      <x:c r="G355" s="14" t="str"/>
      <x:c r="H355" s="30"/>
      <x:c r="I355" s="29" t="str"/>
    </x:row>
    <x:row r="356">
      <x:c r="A356" s="14" t="str">
        <x:v>UI-355</x:v>
      </x:c>
      <x:c r="B356" s="14" t="str">
        <x:v>Emergency</x:v>
      </x:c>
      <x:c r="C356" s="14" t="str">
        <x:v>Clinical review</x:v>
      </x:c>
      <x:c r="D356" s="29" t="str">
        <x:v>If symptoms are severe or life-threatening, contact local emergency services now. MediPath is not a diagnosis.</x:v>
      </x:c>
      <x:c r="E356" s="29" t="str">
        <x:v>Sɛ tebea no mu yɛ den anaa ɛde nkwa to asiane mu a, frɛ mmoa a ɛyɛ ntɛm seesei. MediPath nhunu yareɛ.</x:v>
      </x:c>
      <x:c r="F356" s="14" t="str">
        <x:v>Pending</x:v>
      </x:c>
      <x:c r="G356" s="14" t="str"/>
      <x:c r="H356" s="30"/>
      <x:c r="I356" s="29" t="str"/>
    </x:row>
    <x:row r="357">
      <x:c r="A357" s="14" t="str">
        <x:v>UI-356</x:v>
      </x:c>
      <x:c r="B357" s="14" t="str">
        <x:v>General interface</x:v>
      </x:c>
      <x:c r="C357" s="14" t="str">
        <x:v>Clinical review</x:v>
      </x:c>
      <x:c r="D357" s="29" t="str">
        <x:v>Start with the patient</x:v>
      </x:c>
      <x:c r="E357" s="29" t="str">
        <x:v>Fi ɔyarefo no ho ase</x:v>
      </x:c>
      <x:c r="F357" s="14" t="str">
        <x:v>Pending</x:v>
      </x:c>
      <x:c r="G357" s="14" t="str"/>
      <x:c r="H357" s="30"/>
      <x:c r="I357" s="29" t="str"/>
    </x:row>
    <x:row r="358">
      <x:c r="A358" s="14" t="str">
        <x:v>UI-357</x:v>
      </x:c>
      <x:c r="B358" s="14" t="str">
        <x:v>Account</x:v>
      </x:c>
      <x:c r="C358" s="14" t="str">
        <x:v>Clinical review</x:v>
      </x:c>
      <x:c r="D358" s="29" t="str">
        <x:v>Find an existing profile or add the details needed for this visit. Returning patients can continue without re-entering unchanged history.</x:v>
      </x:c>
      <x:c r="E358" s="29" t="str">
        <x:v>Hwehwɛ profile a ɛwɔ hɔ anaa fa nsɛm a ehia ma nsrahwɛ yi ka ho. Ɔyarefo a waba pɛn no ntia yare abakɔsɛm a ɛnsesae no bio.</x:v>
      </x:c>
      <x:c r="F358" s="14" t="str">
        <x:v>Pending</x:v>
      </x:c>
      <x:c r="G358" s="14" t="str"/>
      <x:c r="H358" s="30"/>
      <x:c r="I358" s="29" t="str"/>
    </x:row>
    <x:row r="359">
      <x:c r="A359" s="14" t="str">
        <x:v>UI-358</x:v>
      </x:c>
      <x:c r="B359" s="14" t="str">
        <x:v>Hospital operations</x:v>
      </x:c>
      <x:c r="C359" s="14" t="str">
        <x:v>Clinical review</x:v>
      </x:c>
      <x:c r="D359" s="29" t="str">
        <x:v>Nothing is shared with a hospital without explicit consent.</x:v>
      </x:c>
      <x:c r="E359" s="29" t="str">
        <x:v>Wɔremfa biribiara nkɔ ayaresabea gye sɛ ɔyarefo apene so pefee.</x:v>
      </x:c>
      <x:c r="F359" s="14" t="str">
        <x:v>Pending</x:v>
      </x:c>
      <x:c r="G359" s="14" t="str"/>
      <x:c r="H359" s="30"/>
      <x:c r="I359" s="29" t="str"/>
    </x:row>
    <x:row r="360">
      <x:c r="A360" s="14" t="str">
        <x:v>UI-359</x:v>
      </x:c>
      <x:c r="B360" s="14" t="str">
        <x:v>Account</x:v>
      </x:c>
      <x:c r="C360" s="14" t="str">
        <x:v>Clinical review</x:v>
      </x:c>
      <x:c r="D360" s="29" t="str">
        <x:v>Enter a Ghanaian mobile number. We will use it only to find the patient’s demo profile.</x:v>
      </x:c>
      <x:c r="E360" s="29" t="str">
        <x:v>Kyerɛw Ghana telefon nɔma. Yɛde bɛhwehwɛ ɔyarefo nhwɛso profile no nko ara.</x:v>
      </x:c>
      <x:c r="F360" s="14" t="str">
        <x:v>Pending</x:v>
      </x:c>
      <x:c r="G360" s="14" t="str"/>
      <x:c r="H360" s="30"/>
      <x:c r="I360" s="29" t="str"/>
    </x:row>
    <x:row r="361">
      <x:c r="A361" s="14" t="str">
        <x:v>UI-360</x:v>
      </x:c>
      <x:c r="B361" s="14" t="str">
        <x:v>General interface</x:v>
      </x:c>
      <x:c r="C361" s="14" t="str">
        <x:v>Clinical review</x:v>
      </x:c>
      <x:c r="D361" s="29" t="str">
        <x:v>Demo environment. Use dummy patient information only.</x:v>
      </x:c>
      <x:c r="E361" s="29" t="str">
        <x:v>Nhwɛso beae. Fa ayarefo ho nsɛm a ɛnyɛ nokware nko ara.</x:v>
      </x:c>
      <x:c r="F361" s="14" t="str">
        <x:v>Pending</x:v>
      </x:c>
      <x:c r="G361" s="14" t="str"/>
      <x:c r="H361" s="30"/>
      <x:c r="I361" s="29" t="str"/>
    </x:row>
    <x:row r="362">
      <x:c r="A362" s="14" t="str">
        <x:v>UI-361</x:v>
      </x:c>
      <x:c r="B362" s="14" t="str">
        <x:v>Account</x:v>
      </x:c>
      <x:c r="C362" s="14" t="str">
        <x:v>Clinical review</x:v>
      </x:c>
      <x:c r="D362" s="29" t="str">
        <x:v>Confirm the patient profile</x:v>
      </x:c>
      <x:c r="E362" s="29" t="str">
        <x:v>Si ɔyarefo profile no pi</x:v>
      </x:c>
      <x:c r="F362" s="14" t="str">
        <x:v>Pending</x:v>
      </x:c>
      <x:c r="G362" s="14" t="str"/>
      <x:c r="H362" s="30"/>
      <x:c r="I362" s="29" t="str"/>
    </x:row>
    <x:row r="363">
      <x:c r="A363" s="14" t="str">
        <x:v>UI-362</x:v>
      </x:c>
      <x:c r="B363" s="14" t="str">
        <x:v>General interface</x:v>
      </x:c>
      <x:c r="C363" s="14" t="str">
        <x:v>Clinical review</x:v>
      </x:c>
      <x:c r="D363" s="29" t="str">
        <x:v>Returning patient found</x:v>
      </x:c>
      <x:c r="E363" s="29" t="str">
        <x:v>Yɛahu ɔyarefo a waba pɛn</x:v>
      </x:c>
      <x:c r="F363" s="14" t="str">
        <x:v>Pending</x:v>
      </x:c>
      <x:c r="G363" s="14" t="str"/>
      <x:c r="H363" s="30"/>
      <x:c r="I363" s="29" t="str"/>
    </x:row>
    <x:row r="364">
      <x:c r="A364" s="14" t="str">
        <x:v>UI-363</x:v>
      </x:c>
      <x:c r="B364" s="14" t="str">
        <x:v>General interface</x:v>
      </x:c>
      <x:c r="C364" s="14" t="str">
        <x:v>Language review</x:v>
      </x:c>
      <x:c r="D364" s="29" t="str">
        <x:v>Sex at birth:</x:v>
      </x:c>
      <x:c r="E364" s="29" t="str">
        <x:v>Bɔbeasu wɔ awo mu:</x:v>
      </x:c>
      <x:c r="F364" s="14" t="str">
        <x:v>Pending</x:v>
      </x:c>
      <x:c r="G364" s="14" t="str"/>
      <x:c r="H364" s="30"/>
      <x:c r="I364" s="29" t="str"/>
    </x:row>
    <x:row r="365">
      <x:c r="A365" s="14" t="str">
        <x:v>UI-364</x:v>
      </x:c>
      <x:c r="B365" s="14" t="str">
        <x:v>General interface</x:v>
      </x:c>
      <x:c r="C365" s="14" t="str">
        <x:v>Language review</x:v>
      </x:c>
      <x:c r="D365" s="29" t="str">
        <x:v>Confirm what is known now. “Not sure” is safer than guessing.</x:v>
      </x:c>
      <x:c r="E365" s="29" t="str">
        <x:v>Si nea wonim seesei no pi. “Minnim yie” yɛ papa sen sɛ wobɛbɔ tirim.</x:v>
      </x:c>
      <x:c r="F365" s="14" t="str">
        <x:v>Pending</x:v>
      </x:c>
      <x:c r="G365" s="14" t="str"/>
      <x:c r="H365" s="30"/>
      <x:c r="I365" s="29" t="str"/>
    </x:row>
    <x:row r="366">
      <x:c r="A366" s="14" t="str">
        <x:v>UI-365</x:v>
      </x:c>
      <x:c r="B366" s="14" t="str">
        <x:v>General interface</x:v>
      </x:c>
      <x:c r="C366" s="14" t="str">
        <x:v>Language review</x:v>
      </x:c>
      <x:c r="D366" s="29" t="str">
        <x:v>Saved medical history status</x:v>
      </x:c>
      <x:c r="E366" s="29" t="str">
        <x:v>Yare abakɔsɛm a wɔakora no tebea</x:v>
      </x:c>
      <x:c r="F366" s="14" t="str">
        <x:v>Pending</x:v>
      </x:c>
      <x:c r="G366" s="14" t="str"/>
      <x:c r="H366" s="30"/>
      <x:c r="I366" s="29" t="str"/>
    </x:row>
    <x:row r="367">
      <x:c r="A367" s="14" t="str">
        <x:v>UI-366</x:v>
      </x:c>
      <x:c r="B367" s="14" t="str">
        <x:v>Clinical intake</x:v>
      </x:c>
      <x:c r="C367" s="14" t="str">
        <x:v>Clinical review</x:v>
      </x:c>
      <x:c r="D367" s="29" t="str">
        <x:v>Use the saved conditions, allergies, and medicines.</x:v>
      </x:c>
      <x:c r="E367" s="29" t="str">
        <x:v>Fa yare, allergy, ne nnuru a wɔakora no di dwuma.</x:v>
      </x:c>
      <x:c r="F367" s="14" t="str">
        <x:v>Pending</x:v>
      </x:c>
      <x:c r="G367" s="14" t="str"/>
      <x:c r="H367" s="30"/>
      <x:c r="I367" s="29" t="str"/>
    </x:row>
    <x:row r="368">
      <x:c r="A368" s="14" t="str">
        <x:v>UI-367</x:v>
      </x:c>
      <x:c r="B368" s="14" t="str">
        <x:v>General interface</x:v>
      </x:c>
      <x:c r="C368" s="14" t="str">
        <x:v>Language review</x:v>
      </x:c>
      <x:c r="D368" s="29" t="str">
        <x:v>Review and change the saved information.</x:v>
      </x:c>
      <x:c r="E368" s="29" t="str">
        <x:v>Hwɛ nsɛm a wɔakora no bio na sesa.</x:v>
      </x:c>
      <x:c r="F368" s="14" t="str">
        <x:v>Pending</x:v>
      </x:c>
      <x:c r="G368" s="14" t="str"/>
      <x:c r="H368" s="30"/>
      <x:c r="I368" s="29" t="str"/>
    </x:row>
    <x:row r="369">
      <x:c r="A369" s="14" t="str">
        <x:v>UI-368</x:v>
      </x:c>
      <x:c r="B369" s="14" t="str">
        <x:v>General interface</x:v>
      </x:c>
      <x:c r="C369" s="14" t="str">
        <x:v>Language review</x:v>
      </x:c>
      <x:c r="D369" s="29" t="str">
        <x:v>Add conditions</x:v>
      </x:c>
      <x:c r="E369" s="29" t="str">
        <x:v>Fa yare ka ho</x:v>
      </x:c>
      <x:c r="F369" s="14" t="str">
        <x:v>Pending</x:v>
      </x:c>
      <x:c r="G369" s="14" t="str"/>
      <x:c r="H369" s="30"/>
      <x:c r="I369" s="29" t="str"/>
    </x:row>
    <x:row r="370">
      <x:c r="A370" s="14" t="str">
        <x:v>UI-369</x:v>
      </x:c>
      <x:c r="B370" s="14" t="str">
        <x:v>General interface</x:v>
      </x:c>
      <x:c r="C370" s="14" t="str">
        <x:v>Language review</x:v>
      </x:c>
      <x:c r="D370" s="29" t="str">
        <x:v>Not sure</x:v>
      </x:c>
      <x:c r="E370" s="29" t="str">
        <x:v>Minnim yie</x:v>
      </x:c>
      <x:c r="F370" s="14" t="str">
        <x:v>Pending</x:v>
      </x:c>
      <x:c r="G370" s="14" t="str"/>
      <x:c r="H370" s="30"/>
      <x:c r="I370" s="29" t="str"/>
    </x:row>
    <x:row r="371">
      <x:c r="A371" s="14" t="str">
        <x:v>UI-370</x:v>
      </x:c>
      <x:c r="B371" s="14" t="str">
        <x:v>Clinical intake</x:v>
      </x:c>
      <x:c r="C371" s="14" t="str">
        <x:v>Clinical review</x:v>
      </x:c>
      <x:c r="D371" s="29" t="str">
        <x:v>Add allergies</x:v>
      </x:c>
      <x:c r="E371" s="29" t="str">
        <x:v>Fa allergy ka ho</x:v>
      </x:c>
      <x:c r="F371" s="14" t="str">
        <x:v>Pending</x:v>
      </x:c>
      <x:c r="G371" s="14" t="str"/>
      <x:c r="H371" s="30"/>
      <x:c r="I371" s="29" t="str"/>
    </x:row>
    <x:row r="372">
      <x:c r="A372" s="14" t="str">
        <x:v>UI-371</x:v>
      </x:c>
      <x:c r="B372" s="14" t="str">
        <x:v>Clinical intake</x:v>
      </x:c>
      <x:c r="C372" s="14" t="str">
        <x:v>Clinical review</x:v>
      </x:c>
      <x:c r="D372" s="29" t="str">
        <x:v>Add medicines</x:v>
      </x:c>
      <x:c r="E372" s="29" t="str">
        <x:v>Fa nnuru ka ho</x:v>
      </x:c>
      <x:c r="F372" s="14" t="str">
        <x:v>Pending</x:v>
      </x:c>
      <x:c r="G372" s="14" t="str"/>
      <x:c r="H372" s="30"/>
      <x:c r="I372" s="29" t="str"/>
    </x:row>
    <x:row r="373">
      <x:c r="A373" s="14" t="str">
        <x:v>UI-372</x:v>
      </x:c>
      <x:c r="B373" s="14" t="str">
        <x:v>Clinical intake</x:v>
      </x:c>
      <x:c r="C373" s="14" t="str">
        <x:v>Clinical review</x:v>
      </x:c>
      <x:c r="D373" s="29" t="str">
        <x:v>Add another medicine</x:v>
      </x:c>
      <x:c r="E373" s="29" t="str">
        <x:v>Fa aduru foforo ka ho</x:v>
      </x:c>
      <x:c r="F373" s="14" t="str">
        <x:v>Pending</x:v>
      </x:c>
      <x:c r="G373" s="14" t="str"/>
      <x:c r="H373" s="30"/>
      <x:c r="I373" s="29" t="str"/>
    </x:row>
    <x:row r="374">
      <x:c r="A374" s="14" t="str">
        <x:v>UI-373</x:v>
      </x:c>
      <x:c r="B374" s="14" t="str">
        <x:v>General interface</x:v>
      </x:c>
      <x:c r="C374" s="14" t="str">
        <x:v>Language review</x:v>
      </x:c>
      <x:c r="D374" s="29" t="str">
        <x:v>Verify your phone</x:v>
      </x:c>
      <x:c r="E374" s="29" t="str">
        <x:v>Si wo telefon nɔma pi</x:v>
      </x:c>
      <x:c r="F374" s="14" t="str">
        <x:v>Pending</x:v>
      </x:c>
      <x:c r="G374" s="14" t="str"/>
      <x:c r="H374" s="30"/>
      <x:c r="I374" s="29" t="str"/>
    </x:row>
    <x:row r="375">
      <x:c r="A375" s="14" t="str">
        <x:v>UI-374</x:v>
      </x:c>
      <x:c r="B375" s="14" t="str">
        <x:v>General interface</x:v>
      </x:c>
      <x:c r="C375" s="14" t="str">
        <x:v>Language review</x:v>
      </x:c>
      <x:c r="D375" s="29" t="str">
        <x:v>We sent a 6-digit code to</x:v>
      </x:c>
      <x:c r="E375" s="29" t="str">
        <x:v>Yɛde nɔma nsia code amane akɔ</x:v>
      </x:c>
      <x:c r="F375" s="14" t="str">
        <x:v>Pending</x:v>
      </x:c>
      <x:c r="G375" s="14" t="str"/>
      <x:c r="H375" s="30"/>
      <x:c r="I375" s="29" t="str"/>
    </x:row>
    <x:row r="376">
      <x:c r="A376" s="14" t="str">
        <x:v>UI-375</x:v>
      </x:c>
      <x:c r="B376" s="14" t="str">
        <x:v>General interface</x:v>
      </x:c>
      <x:c r="C376" s="14" t="str">
        <x:v>Language review</x:v>
      </x:c>
      <x:c r="D376" s="29" t="str">
        <x:v>Local demo code</x:v>
      </x:c>
      <x:c r="E376" s="29" t="str">
        <x:v>Local nhwɛso code</x:v>
      </x:c>
      <x:c r="F376" s="14" t="str">
        <x:v>Pending</x:v>
      </x:c>
      <x:c r="G376" s="14" t="str"/>
      <x:c r="H376" s="30"/>
      <x:c r="I376" s="29" t="str"/>
    </x:row>
    <x:row r="377">
      <x:c r="A377" s="14" t="str">
        <x:v>UI-376</x:v>
      </x:c>
      <x:c r="B377" s="14" t="str">
        <x:v>General interface</x:v>
      </x:c>
      <x:c r="C377" s="14" t="str">
        <x:v>Language review</x:v>
      </x:c>
      <x:c r="D377" s="29" t="str">
        <x:v>Use</x:v>
      </x:c>
      <x:c r="E377" s="29" t="str">
        <x:v>Fa</x:v>
      </x:c>
      <x:c r="F377" s="14" t="str">
        <x:v>Pending</x:v>
      </x:c>
      <x:c r="G377" s="14" t="str"/>
      <x:c r="H377" s="30"/>
      <x:c r="I377" s="29" t="str"/>
    </x:row>
    <x:row r="378">
      <x:c r="A378" s="14" t="str">
        <x:v>UI-377</x:v>
      </x:c>
      <x:c r="B378" s="14" t="str">
        <x:v>General interface</x:v>
      </x:c>
      <x:c r="C378" s="14" t="str">
        <x:v>Language review</x:v>
      </x:c>
      <x:c r="D378" s="29" t="str">
        <x:v>. This callout is disabled in production.</x:v>
      </x:c>
      <x:c r="E378" s="29" t="str">
        <x:v>. Wɔayi eyi afi production mu.</x:v>
      </x:c>
      <x:c r="F378" s="14" t="str">
        <x:v>Pending</x:v>
      </x:c>
      <x:c r="G378" s="14" t="str"/>
      <x:c r="H378" s="30"/>
      <x:c r="I378" s="29" t="str"/>
    </x:row>
    <x:row r="379">
      <x:c r="A379" s="14" t="str">
        <x:v>UI-378</x:v>
      </x:c>
      <x:c r="B379" s="14" t="str">
        <x:v>General interface</x:v>
      </x:c>
      <x:c r="C379" s="14" t="str">
        <x:v>Language review</x:v>
      </x:c>
      <x:c r="D379" s="29" t="str">
        <x:v>Verification code</x:v>
      </x:c>
      <x:c r="E379" s="29" t="str">
        <x:v>Code a wode besi pi</x:v>
      </x:c>
      <x:c r="F379" s="14" t="str">
        <x:v>Pending</x:v>
      </x:c>
      <x:c r="G379" s="14" t="str"/>
      <x:c r="H379" s="30"/>
      <x:c r="I379" s="29" t="str"/>
    </x:row>
    <x:row r="380">
      <x:c r="A380" s="14" t="str">
        <x:v>UI-379</x:v>
      </x:c>
      <x:c r="B380" s="14" t="str">
        <x:v>General interface</x:v>
      </x:c>
      <x:c r="C380" s="14" t="str">
        <x:v>Language review</x:v>
      </x:c>
      <x:c r="D380" s="29" t="str">
        <x:v>Never share this code with anyone.</x:v>
      </x:c>
      <x:c r="E380" s="29" t="str">
        <x:v>Mfa code yi mma obiara.</x:v>
      </x:c>
      <x:c r="F380" s="14" t="str">
        <x:v>Pending</x:v>
      </x:c>
      <x:c r="G380" s="14" t="str"/>
      <x:c r="H380" s="30"/>
      <x:c r="I380" s="29" t="str"/>
    </x:row>
    <x:row r="381">
      <x:c r="A381" s="14" t="str">
        <x:v>UI-380</x:v>
      </x:c>
      <x:c r="B381" s="14" t="str">
        <x:v>General interface</x:v>
      </x:c>
      <x:c r="C381" s="14" t="str">
        <x:v>Language review</x:v>
      </x:c>
      <x:c r="D381" s="29" t="str">
        <x:v>Resend code</x:v>
      </x:c>
      <x:c r="E381" s="29" t="str">
        <x:v>San mane code</x:v>
      </x:c>
      <x:c r="F381" s="14" t="str">
        <x:v>Pending</x:v>
      </x:c>
      <x:c r="G381" s="14" t="str"/>
      <x:c r="H381" s="30"/>
      <x:c r="I381" s="29" t="str"/>
    </x:row>
    <x:row r="382">
      <x:c r="A382" s="14" t="str">
        <x:v>UI-381</x:v>
      </x:c>
      <x:c r="B382" s="14" t="str">
        <x:v>Emergency</x:v>
      </x:c>
      <x:c r="C382" s="14" t="str">
        <x:v>Language review</x:v>
      </x:c>
      <x:c r="D382" s="29" t="str">
        <x:v>Describe the main problem in your own words. MediPath will check it for urgent warning signs before the short assessment.</x:v>
      </x:c>
      <x:c r="E382" s="29" t="str">
        <x:v>Fa wo ankasa wo nsɛm kyerɛkyerɛ ɔhaw titiriw no mu. MediPath bɛhwɛ ntɛm tebea ho kɔkɔbɔ nsɛnkyerɛnne ansa na nhwehwɛmu tiawa no afi ase.</x:v>
      </x:c>
      <x:c r="F382" s="14" t="str">
        <x:v>Pending</x:v>
      </x:c>
      <x:c r="G382" s="14" t="str"/>
      <x:c r="H382" s="30"/>
      <x:c r="I382" s="29" t="str"/>
    </x:row>
    <x:row r="383">
      <x:c r="A383" s="14" t="str">
        <x:v>UI-382</x:v>
      </x:c>
      <x:c r="B383" s="14" t="str">
        <x:v>General interface</x:v>
      </x:c>
      <x:c r="C383" s="14" t="str">
        <x:v>Language review</x:v>
      </x:c>
      <x:c r="D383" s="29" t="str">
        <x:v>Include what started, how it feels, and what changed.</x:v>
      </x:c>
      <x:c r="E383" s="29" t="str">
        <x:v>Ka nea efii ase, sɛnea wote nka, ne nea asesa ho.</x:v>
      </x:c>
      <x:c r="F383" s="14" t="str">
        <x:v>Pending</x:v>
      </x:c>
      <x:c r="G383" s="14" t="str"/>
      <x:c r="H383" s="30"/>
      <x:c r="I383" s="29" t="str"/>
    </x:row>
    <x:row r="384">
      <x:c r="A384" s="14" t="str">
        <x:v>UI-383</x:v>
      </x:c>
      <x:c r="B384" s="14" t="str">
        <x:v>General interface</x:v>
      </x:c>
      <x:c r="C384" s="14" t="str">
        <x:v>Language review</x:v>
      </x:c>
      <x:c r="D384" s="29" t="str">
        <x:v>Needed because no date of birth is saved.</x:v>
      </x:c>
      <x:c r="E384" s="29" t="str">
        <x:v>Ehia efisɛ wɔankora awo da biara.</x:v>
      </x:c>
      <x:c r="F384" s="14" t="str">
        <x:v>Pending</x:v>
      </x:c>
      <x:c r="G384" s="14" t="str"/>
      <x:c r="H384" s="30"/>
      <x:c r="I384" s="29" t="str"/>
    </x:row>
    <x:row r="385">
      <x:c r="A385" s="14" t="str">
        <x:v>UI-384</x:v>
      </x:c>
      <x:c r="B385" s="14" t="str">
        <x:v>General interface</x:v>
      </x:c>
      <x:c r="C385" s="14" t="str">
        <x:v>Language review</x:v>
      </x:c>
      <x:c r="D385" s="29" t="str">
        <x:v>If GPS is unavailable, MediPath will try to match the entered area in Ghana. Location lookup uses OpenStreetMap data.</x:v>
      </x:c>
      <x:c r="E385" s="29" t="str">
        <x:v>Sɛ GPS nni hɔ a, MediPath bɛhwehwɛ mpɔtam a woakyerɛw no wɔ Ghana. Beae hwehwɛ no de OpenStreetMap nsɛm di dwuma.</x:v>
      </x:c>
      <x:c r="F385" s="14" t="str">
        <x:v>Pending</x:v>
      </x:c>
      <x:c r="G385" s="14" t="str"/>
      <x:c r="H385" s="30"/>
      <x:c r="I385" s="29" t="str"/>
    </x:row>
    <x:row r="386">
      <x:c r="A386" s="14" t="str">
        <x:v>UI-385</x:v>
      </x:c>
      <x:c r="B386" s="14" t="str">
        <x:v>Clinical intake</x:v>
      </x:c>
      <x:c r="C386" s="14" t="str">
        <x:v>Clinical review</x:v>
      </x:c>
      <x:c r="D386" s="29" t="str">
        <x:v>Vitals, if known</x:v>
      </x:c>
      <x:c r="E386" s="29" t="str">
        <x:v>Nipadua nsɛnkyerɛnne, sɛ wonim a</x:v>
      </x:c>
      <x:c r="F386" s="14" t="str">
        <x:v>Pending</x:v>
      </x:c>
      <x:c r="G386" s="14" t="str"/>
      <x:c r="H386" s="30"/>
      <x:c r="I386" s="29" t="str"/>
    </x:row>
    <x:row r="387">
      <x:c r="A387" s="14" t="str">
        <x:v>UI-386</x:v>
      </x:c>
      <x:c r="B387" s="14" t="str">
        <x:v>Clinical intake</x:v>
      </x:c>
      <x:c r="C387" s="14" t="str">
        <x:v>Clinical review</x:v>
      </x:c>
      <x:c r="D387" s="29" t="str">
        <x:v>By continuing, you understand this is guidance, not a diagnosis, and agree to the use of these health details for this intake.</x:v>
      </x:c>
      <x:c r="E387" s="29" t="str">
        <x:v>Sɛ wotoa so a, wote ase sɛ eyi yɛ akwankyerɛ na ɛnyɛ yareɛ hunu, na wopene sɛ wɔde apɔwmuden nsɛm yi bedi dwuma ama intake yi.</x:v>
      </x:c>
      <x:c r="F387" s="14" t="str">
        <x:v>Pending</x:v>
      </x:c>
      <x:c r="G387" s="14" t="str"/>
      <x:c r="H387" s="30"/>
      <x:c r="I387" s="29" t="str"/>
    </x:row>
    <x:row r="388">
      <x:c r="A388" s="14" t="str">
        <x:v>UI-387</x:v>
      </x:c>
      <x:c r="B388" s="14" t="str">
        <x:v>General interface</x:v>
      </x:c>
      <x:c r="C388" s="14" t="str">
        <x:v>Language review</x:v>
      </x:c>
      <x:c r="D388" s="29" t="str">
        <x:v>Check in before you are seen</x:v>
      </x:c>
      <x:c r="E388" s="29" t="str">
        <x:v>Kyerɛw wo ho ansa na wɔahu wo</x:v>
      </x:c>
      <x:c r="F388" s="14" t="str">
        <x:v>Pending</x:v>
      </x:c>
      <x:c r="G388" s="14" t="str"/>
      <x:c r="H388" s="30"/>
      <x:c r="I388" s="29" t="str"/>
    </x:row>
    <x:row r="389">
      <x:c r="A389" s="14" t="str">
        <x:v>UI-388</x:v>
      </x:c>
      <x:c r="B389" s="14" t="str">
        <x:v>Hospital operations</x:v>
      </x:c>
      <x:c r="C389" s="14" t="str">
        <x:v>Clinical review</x:v>
      </x:c>
      <x:c r="D389" s="29" t="str">
        <x:v>Complete a short intake on your phone. Your summary stays private until you review it and explicitly send it to this hospital.</x:v>
      </x:c>
      <x:c r="E389" s="29" t="str">
        <x:v>Fa wo telefon hyɛ nsɛm tiawa yi ma. Wo nsɛm tiawa no bɛyɛ kokoam kosi sɛ wobɛhwɛ na wode akɔ ayaresabea yi pefee.</x:v>
      </x:c>
      <x:c r="F389" s="14" t="str">
        <x:v>Pending</x:v>
      </x:c>
      <x:c r="G389" s="14" t="str"/>
      <x:c r="H389" s="30"/>
      <x:c r="I389" s="29" t="str"/>
    </x:row>
    <x:row r="390">
      <x:c r="A390" s="14" t="str">
        <x:v>UI-389</x:v>
      </x:c>
      <x:c r="B390" s="14" t="str">
        <x:v>Hospital operations</x:v>
      </x:c>
      <x:c r="C390" s="14" t="str">
        <x:v>Clinical review</x:v>
      </x:c>
      <x:c r="D390" s="29" t="str">
        <x:v>The hospital is preselected, so you will not need to search for it later.</x:v>
      </x:c>
      <x:c r="E390" s="29" t="str">
        <x:v>Wɔapaw ayaresabea no dedaw, enti ɛho renhia sɛ wohwehwɛ akyiri yi.</x:v>
      </x:c>
      <x:c r="F390" s="14" t="str">
        <x:v>Pending</x:v>
      </x:c>
      <x:c r="G390" s="14" t="str"/>
      <x:c r="H390" s="30"/>
      <x:c r="I390" s="29" t="str"/>
    </x:row>
    <x:row r="391">
      <x:c r="A391" s="14" t="str">
        <x:v>UI-390</x:v>
      </x:c>
      <x:c r="B391" s="14" t="str">
        <x:v>Emergency</x:v>
      </x:c>
      <x:c r="C391" s="14" t="str">
        <x:v>Clinical review</x:v>
      </x:c>
      <x:c r="D391" s="29" t="str">
        <x:v>Emergency and capability checks still apply before anything is shared.</x:v>
      </x:c>
      <x:c r="E391" s="29" t="str">
        <x:v>Wɔda so bɛyɛ ntɛm tebea ne tumi nhwehwɛmu ansa na wɔakyɛ biribi.</x:v>
      </x:c>
      <x:c r="F391" s="14" t="str">
        <x:v>Pending</x:v>
      </x:c>
      <x:c r="G391" s="14" t="str"/>
      <x:c r="H391" s="30"/>
      <x:c r="I391" s="29" t="str"/>
    </x:row>
    <x:row r="392">
      <x:c r="A392" s="14" t="str">
        <x:v>UI-391</x:v>
      </x:c>
      <x:c r="B392" s="14" t="str">
        <x:v>General interface</x:v>
      </x:c>
      <x:c r="C392" s="14" t="str">
        <x:v>Clinical review</x:v>
      </x:c>
      <x:c r="D392" s="29" t="str">
        <x:v>Prototype environment. Use dummy patient information only.</x:v>
      </x:c>
      <x:c r="E392" s="29" t="str">
        <x:v>Nhwɛso beae. Fa ayarefo ho nsɛm a ɛnyɛ nokware nko ara.</x:v>
      </x:c>
      <x:c r="F392" s="14" t="str">
        <x:v>Pending</x:v>
      </x:c>
      <x:c r="G392" s="14" t="str"/>
      <x:c r="H392" s="30"/>
      <x:c r="I392" s="29" t="str"/>
    </x:row>
    <x:row r="393">
      <x:c r="A393" s="14" t="str">
        <x:v>UI-392</x:v>
      </x:c>
      <x:c r="B393" s="14" t="str">
        <x:v>General interface</x:v>
      </x:c>
      <x:c r="C393" s="14" t="str">
        <x:v>Language review</x:v>
      </x:c>
      <x:c r="D393" s="29" t="str">
        <x:v>Consultant callback queue</x:v>
      </x:c>
      <x:c r="E393" s="29" t="str">
        <x:v>Ɔhwɛfo frɛ ntoatoaso</x:v>
      </x:c>
      <x:c r="F393" s="14" t="str">
        <x:v>Pending</x:v>
      </x:c>
      <x:c r="G393" s="14" t="str"/>
      <x:c r="H393" s="30"/>
      <x:c r="I393" s="29" t="str"/>
    </x:row>
    <x:row r="394">
      <x:c r="A394" s="14" t="str">
        <x:v>UI-393</x:v>
      </x:c>
      <x:c r="B394" s="14" t="str">
        <x:v>General interface</x:v>
      </x:c>
      <x:c r="C394" s="14" t="str">
        <x:v>Language review</x:v>
      </x:c>
      <x:c r="D394" s="29" t="str">
        <x:v>Track requests submitted from the public consultation panel. Mark contact attempts promptly and close only after the request has been handled.</x:v>
      </x:c>
      <x:c r="E394" s="29" t="str">
        <x:v>Hwɛ abisade a efi ɔmanfo nkɔmmɔbɔ panel no. Kyerɛ nkitahodi mmɔden ntɛm, na to mu bere a wɔadi asɛm no ho dwuma wie nko ara.</x:v>
      </x:c>
      <x:c r="F394" s="14" t="str">
        <x:v>Pending</x:v>
      </x:c>
      <x:c r="G394" s="14" t="str"/>
      <x:c r="H394" s="30"/>
      <x:c r="I394" s="29" t="str"/>
    </x:row>
    <x:row r="395">
      <x:c r="A395" s="14" t="str">
        <x:v>UI-394</x:v>
      </x:c>
      <x:c r="B395" s="14" t="str">
        <x:v>General interface</x:v>
      </x:c>
      <x:c r="C395" s="14" t="str">
        <x:v>Language review</x:v>
      </x:c>
      <x:c r="D395" s="29" t="str">
        <x:v>All</x:v>
      </x:c>
      <x:c r="E395" s="29" t="str">
        <x:v>Nyinaa</x:v>
      </x:c>
      <x:c r="F395" s="14" t="str">
        <x:v>Pending</x:v>
      </x:c>
      <x:c r="G395" s="14" t="str"/>
      <x:c r="H395" s="30"/>
      <x:c r="I395" s="29" t="str"/>
    </x:row>
    <x:row r="396">
      <x:c r="A396" s="14" t="str">
        <x:v>UI-395</x:v>
      </x:c>
      <x:c r="B396" s="14" t="str">
        <x:v>General interface</x:v>
      </x:c>
      <x:c r="C396" s="14" t="str">
        <x:v>Language review</x:v>
      </x:c>
      <x:c r="D396" s="29" t="str">
        <x:v>New</x:v>
      </x:c>
      <x:c r="E396" s="29" t="str">
        <x:v>Foforo</x:v>
      </x:c>
      <x:c r="F396" s="14" t="str">
        <x:v>Pending</x:v>
      </x:c>
      <x:c r="G396" s="14" t="str"/>
      <x:c r="H396" s="30"/>
      <x:c r="I396" s="29" t="str"/>
    </x:row>
    <x:row r="397">
      <x:c r="A397" s="14" t="str">
        <x:v>UI-396</x:v>
      </x:c>
      <x:c r="B397" s="14" t="str">
        <x:v>General interface</x:v>
      </x:c>
      <x:c r="C397" s="14" t="str">
        <x:v>Language review</x:v>
      </x:c>
      <x:c r="D397" s="29" t="str">
        <x:v>Contacted</x:v>
      </x:c>
      <x:c r="E397" s="29" t="str">
        <x:v>Wɔne no adi nkitaho</x:v>
      </x:c>
      <x:c r="F397" s="14" t="str">
        <x:v>Pending</x:v>
      </x:c>
      <x:c r="G397" s="14" t="str"/>
      <x:c r="H397" s="30"/>
      <x:c r="I397" s="29" t="str"/>
    </x:row>
    <x:row r="398">
      <x:c r="A398" s="14" t="str">
        <x:v>UI-397</x:v>
      </x:c>
      <x:c r="B398" s="14" t="str">
        <x:v>General interface</x:v>
      </x:c>
      <x:c r="C398" s="14" t="str">
        <x:v>Language review</x:v>
      </x:c>
      <x:c r="D398" s="29" t="str">
        <x:v>Requested</x:v>
      </x:c>
      <x:c r="E398" s="29" t="str">
        <x:v>Bere a ɔsrɛe</x:v>
      </x:c>
      <x:c r="F398" s="14" t="str">
        <x:v>Pending</x:v>
      </x:c>
      <x:c r="G398" s="14" t="str"/>
      <x:c r="H398" s="30"/>
      <x:c r="I398" s="29" t="str"/>
    </x:row>
    <x:row r="399">
      <x:c r="A399" s="14" t="str">
        <x:v>UI-398</x:v>
      </x:c>
      <x:c r="B399" s="14" t="str">
        <x:v>General interface</x:v>
      </x:c>
      <x:c r="C399" s="14" t="str">
        <x:v>Language review</x:v>
      </x:c>
      <x:c r="D399" s="29" t="str">
        <x:v>Mark contacted</x:v>
      </x:c>
      <x:c r="E399" s="29" t="str">
        <x:v>Kyerɛ sɛ wɔadi nkitaho</x:v>
      </x:c>
      <x:c r="F399" s="14" t="str">
        <x:v>Pending</x:v>
      </x:c>
      <x:c r="G399" s="14" t="str"/>
      <x:c r="H399" s="30"/>
      <x:c r="I399" s="29" t="str"/>
    </x:row>
    <x:row r="400">
      <x:c r="A400" s="14" t="str">
        <x:v>UI-399</x:v>
      </x:c>
      <x:c r="B400" s="14" t="str">
        <x:v>General interface</x:v>
      </x:c>
      <x:c r="C400" s="14" t="str">
        <x:v>Language review</x:v>
      </x:c>
      <x:c r="D400" s="29" t="str">
        <x:v>Close request</x:v>
      </x:c>
      <x:c r="E400" s="29" t="str">
        <x:v>To abisade no mu</x:v>
      </x:c>
      <x:c r="F400" s="14" t="str">
        <x:v>Pending</x:v>
      </x:c>
      <x:c r="G400" s="14" t="str"/>
      <x:c r="H400" s="30"/>
      <x:c r="I400" s="29" t="str"/>
    </x:row>
    <x:row r="401">
      <x:c r="A401" s="14" t="str">
        <x:v>UI-400</x:v>
      </x:c>
      <x:c r="B401" s="14" t="str">
        <x:v>General interface</x:v>
      </x:c>
      <x:c r="C401" s="14" t="str">
        <x:v>Language review</x:v>
      </x:c>
      <x:c r="D401" s="29" t="str">
        <x:v>Reopen</x:v>
      </x:c>
      <x:c r="E401" s="29" t="str">
        <x:v>San bue</x:v>
      </x:c>
      <x:c r="F401" s="14" t="str">
        <x:v>Pending</x:v>
      </x:c>
      <x:c r="G401" s="14" t="str"/>
      <x:c r="H401" s="30"/>
      <x:c r="I401" s="29" t="str"/>
    </x:row>
    <x:row r="402">
      <x:c r="A402" s="14" t="str">
        <x:v>UI-401</x:v>
      </x:c>
      <x:c r="B402" s="14" t="str">
        <x:v>General interface</x:v>
      </x:c>
      <x:c r="C402" s="14" t="str">
        <x:v>Language review</x:v>
      </x:c>
      <x:c r="D402" s="29" t="str">
        <x:v>No requests in this view</x:v>
      </x:c>
      <x:c r="E402" s="29" t="str">
        <x:v>Abisade biara nni ha</x:v>
      </x:c>
      <x:c r="F402" s="14" t="str">
        <x:v>Pending</x:v>
      </x:c>
      <x:c r="G402" s="14" t="str"/>
      <x:c r="H402" s="30"/>
      <x:c r="I402" s="29" t="str"/>
    </x:row>
    <x:row r="403">
      <x:c r="A403" s="14" t="str">
        <x:v>UI-402</x:v>
      </x:c>
      <x:c r="B403" s="14" t="str">
        <x:v>General interface</x:v>
      </x:c>
      <x:c r="C403" s="14" t="str">
        <x:v>Language review</x:v>
      </x:c>
      <x:c r="D403" s="29" t="str">
        <x:v>New callback requests will appear here.</x:v>
      </x:c>
      <x:c r="E403" s="29" t="str">
        <x:v>Frɛ abisade foforo bɛda adi wɔ ha.</x:v>
      </x:c>
      <x:c r="F403" s="14" t="str">
        <x:v>Pending</x:v>
      </x:c>
      <x:c r="G403" s="14" t="str"/>
      <x:c r="H403" s="30"/>
      <x:c r="I403" s="29" t="str"/>
    </x:row>
    <x:row r="404">
      <x:c r="A404" s="14" t="str">
        <x:v>UI-403</x:v>
      </x:c>
      <x:c r="B404" s="14" t="str">
        <x:v>Hospital operations</x:v>
      </x:c>
      <x:c r="C404" s="14" t="str">
        <x:v>Language review</x:v>
      </x:c>
      <x:c r="D404" s="29" t="str">
        <x:v>Platform governance · signed in as</x:v>
      </x:c>
      <x:c r="E404" s="29" t="str">
        <x:v>Platform sohwɛ · woakɔ mu sɛ</x:v>
      </x:c>
      <x:c r="F404" s="14" t="str">
        <x:v>Pending</x:v>
      </x:c>
      <x:c r="G404" s="14" t="str"/>
      <x:c r="H404" s="30"/>
      <x:c r="I404" s="29" t="str"/>
    </x:row>
    <x:row r="405">
      <x:c r="A405" s="14" t="str">
        <x:v>UI-404</x:v>
      </x:c>
      <x:c r="B405" s="14" t="str">
        <x:v>Hospital operations</x:v>
      </x:c>
      <x:c r="C405" s="14" t="str">
        <x:v>Language review</x:v>
      </x:c>
      <x:c r="D405" s="29" t="str">
        <x:v>Platform summary</x:v>
      </x:c>
      <x:c r="E405" s="29" t="str">
        <x:v>Platform nsɛm tiawa</x:v>
      </x:c>
      <x:c r="F405" s="14" t="str">
        <x:v>Pending</x:v>
      </x:c>
      <x:c r="G405" s="14" t="str"/>
      <x:c r="H405" s="30"/>
      <x:c r="I405" s="29" t="str"/>
    </x:row>
    <x:row r="406">
      <x:c r="A406" s="14" t="str">
        <x:v>UI-405</x:v>
      </x:c>
      <x:c r="B406" s="14" t="str">
        <x:v>Hospital operations</x:v>
      </x:c>
      <x:c r="C406" s="14" t="str">
        <x:v>Clinical review</x:v>
      </x:c>
      <x:c r="D406" s="29" t="str">
        <x:v>hospitals</x:v>
      </x:c>
      <x:c r="E406" s="29" t="str">
        <x:v>ayaresabea</x:v>
      </x:c>
      <x:c r="F406" s="14" t="str">
        <x:v>Pending</x:v>
      </x:c>
      <x:c r="G406" s="14" t="str"/>
      <x:c r="H406" s="30"/>
      <x:c r="I406" s="29" t="str"/>
    </x:row>
    <x:row r="407">
      <x:c r="A407" s="14" t="str">
        <x:v>UI-406</x:v>
      </x:c>
      <x:c r="B407" s="14" t="str">
        <x:v>Hospital operations</x:v>
      </x:c>
      <x:c r="C407" s="14" t="str">
        <x:v>Language review</x:v>
      </x:c>
      <x:c r="D407" s="29" t="str">
        <x:v>active tenants</x:v>
      </x:c>
      <x:c r="E407" s="29" t="str">
        <x:v>tenant a wɔreyɛ adwuma</x:v>
      </x:c>
      <x:c r="F407" s="14" t="str">
        <x:v>Pending</x:v>
      </x:c>
      <x:c r="G407" s="14" t="str"/>
      <x:c r="H407" s="30"/>
      <x:c r="I407" s="29" t="str"/>
    </x:row>
    <x:row r="408">
      <x:c r="A408" s="14" t="str">
        <x:v>UI-407</x:v>
      </x:c>
      <x:c r="B408" s="14" t="str">
        <x:v>General interface</x:v>
      </x:c>
      <x:c r="C408" s="14" t="str">
        <x:v>Language review</x:v>
      </x:c>
      <x:c r="D408" s="29" t="str">
        <x:v>accepting intake</x:v>
      </x:c>
      <x:c r="E408" s="29" t="str">
        <x:v>wɔregye ɔyarefo nsɛm</x:v>
      </x:c>
      <x:c r="F408" s="14" t="str">
        <x:v>Pending</x:v>
      </x:c>
      <x:c r="G408" s="14" t="str"/>
      <x:c r="H408" s="30"/>
      <x:c r="I408" s="29" t="str"/>
    </x:row>
    <x:row r="409">
      <x:c r="A409" s="14" t="str">
        <x:v>UI-408</x:v>
      </x:c>
      <x:c r="B409" s="14" t="str">
        <x:v>Hospital operations</x:v>
      </x:c>
      <x:c r="C409" s="14" t="str">
        <x:v>Language review</x:v>
      </x:c>
      <x:c r="D409" s="29" t="str">
        <x:v>staff accounts</x:v>
      </x:c>
      <x:c r="E409" s="29" t="str">
        <x:v>adwumayɛfo account</x:v>
      </x:c>
      <x:c r="F409" s="14" t="str">
        <x:v>Pending</x:v>
      </x:c>
      <x:c r="G409" s="14" t="str"/>
      <x:c r="H409" s="30"/>
      <x:c r="I409" s="29" t="str"/>
    </x:row>
    <x:row r="410">
      <x:c r="A410" s="14" t="str">
        <x:v>UI-409</x:v>
      </x:c>
      <x:c r="B410" s="14" t="str">
        <x:v>Hospital operations</x:v>
      </x:c>
      <x:c r="C410" s="14" t="str">
        <x:v>Clinical review</x:v>
      </x:c>
      <x:c r="D410" s="29" t="str">
        <x:v>Create a hospital tenant</x:v>
      </x:c>
      <x:c r="E410" s="29" t="str">
        <x:v>Yɛ ayaresabea tenant</x:v>
      </x:c>
      <x:c r="F410" s="14" t="str">
        <x:v>Pending</x:v>
      </x:c>
      <x:c r="G410" s="14" t="str"/>
      <x:c r="H410" s="30"/>
      <x:c r="I410" s="29" t="str"/>
    </x:row>
    <x:row r="411">
      <x:c r="A411" s="14" t="str">
        <x:v>UI-410</x:v>
      </x:c>
      <x:c r="B411" s="14" t="str">
        <x:v>Hospital operations</x:v>
      </x:c>
      <x:c r="C411" s="14" t="str">
        <x:v>Clinical review</x:v>
      </x:c>
      <x:c r="D411" s="29" t="str">
        <x:v>The hospital and its first administrator are created together so the tenant is never left unmanaged.</x:v>
      </x:c>
      <x:c r="E411" s="29" t="str">
        <x:v>Wɔyɛ ayaresabea ne ne sohwɛfo a odi kan bom sɛnea tenant no renna hɔ a ɔhwɛfo nni ho.</x:v>
      </x:c>
      <x:c r="F411" s="14" t="str">
        <x:v>Pending</x:v>
      </x:c>
      <x:c r="G411" s="14" t="str"/>
      <x:c r="H411" s="30"/>
      <x:c r="I411" s="29" t="str"/>
    </x:row>
    <x:row r="412">
      <x:c r="A412" s="14" t="str">
        <x:v>UI-411</x:v>
      </x:c>
      <x:c r="B412" s="14" t="str">
        <x:v>Hospital operations</x:v>
      </x:c>
      <x:c r="C412" s="14" t="str">
        <x:v>Clinical review</x:v>
      </x:c>
      <x:c r="D412" s="29" t="str">
        <x:v>Hospital details</x:v>
      </x:c>
      <x:c r="E412" s="29" t="str">
        <x:v>Ayaresabea ho nsɛm</x:v>
      </x:c>
      <x:c r="F412" s="14" t="str">
        <x:v>Pending</x:v>
      </x:c>
      <x:c r="G412" s="14" t="str"/>
      <x:c r="H412" s="30"/>
      <x:c r="I412" s="29" t="str"/>
    </x:row>
    <x:row r="413">
      <x:c r="A413" s="14" t="str">
        <x:v>UI-412</x:v>
      </x:c>
      <x:c r="B413" s="14" t="str">
        <x:v>General interface</x:v>
      </x:c>
      <x:c r="C413" s="14" t="str">
        <x:v>Language review</x:v>
      </x:c>
      <x:c r="D413" s="29" t="str">
        <x:v>Registered name</x:v>
      </x:c>
      <x:c r="E413" s="29" t="str">
        <x:v>Din a wɔakyerɛw</x:v>
      </x:c>
      <x:c r="F413" s="14" t="str">
        <x:v>Pending</x:v>
      </x:c>
      <x:c r="G413" s="14" t="str"/>
      <x:c r="H413" s="30"/>
      <x:c r="I413" s="29" t="str"/>
    </x:row>
    <x:row r="414">
      <x:c r="A414" s="14" t="str">
        <x:v>UI-413</x:v>
      </x:c>
      <x:c r="B414" s="14" t="str">
        <x:v>General interface</x:v>
      </x:c>
      <x:c r="C414" s="14" t="str">
        <x:v>Language review</x:v>
      </x:c>
      <x:c r="D414" s="29" t="str">
        <x:v>URL slug</x:v>
      </x:c>
      <x:c r="E414" s="29" t="str">
        <x:v>URL din</x:v>
      </x:c>
      <x:c r="F414" s="14" t="str">
        <x:v>Pending</x:v>
      </x:c>
      <x:c r="G414" s="14" t="str"/>
      <x:c r="H414" s="30"/>
      <x:c r="I414" s="29" t="str"/>
    </x:row>
    <x:row r="415">
      <x:c r="A415" s="14" t="str">
        <x:v>UI-414</x:v>
      </x:c>
      <x:c r="B415" s="14" t="str">
        <x:v>General interface</x:v>
      </x:c>
      <x:c r="C415" s="14" t="str">
        <x:v>Language review</x:v>
      </x:c>
      <x:c r="D415" s="29" t="str">
        <x:v>Capability</x:v>
      </x:c>
      <x:c r="E415" s="29" t="str">
        <x:v>Tumi</x:v>
      </x:c>
      <x:c r="F415" s="14" t="str">
        <x:v>Pending</x:v>
      </x:c>
      <x:c r="G415" s="14" t="str"/>
      <x:c r="H415" s="30"/>
      <x:c r="I415" s="29" t="str"/>
    </x:row>
    <x:row r="416">
      <x:c r="A416" s="14" t="str">
        <x:v>UI-415</x:v>
      </x:c>
      <x:c r="B416" s="14" t="str">
        <x:v>General interface</x:v>
      </x:c>
      <x:c r="C416" s="14" t="str">
        <x:v>Language review</x:v>
      </x:c>
      <x:c r="D416" s="29" t="str">
        <x:v>Routing</x:v>
      </x:c>
      <x:c r="E416" s="29" t="str">
        <x:v>Ayaresabea paw</x:v>
      </x:c>
      <x:c r="F416" s="14" t="str">
        <x:v>Pending</x:v>
      </x:c>
      <x:c r="G416" s="14" t="str"/>
      <x:c r="H416" s="30"/>
      <x:c r="I416" s="29" t="str"/>
    </x:row>
    <x:row r="417">
      <x:c r="A417" s="14" t="str">
        <x:v>UI-416</x:v>
      </x:c>
      <x:c r="B417" s="14" t="str">
        <x:v>General interface</x:v>
      </x:c>
      <x:c r="C417" s="14" t="str">
        <x:v>Language review</x:v>
      </x:c>
      <x:c r="D417" s="29" t="str">
        <x:v>Automatic</x:v>
      </x:c>
      <x:c r="E417" s="29" t="str">
        <x:v>N’ankasa</x:v>
      </x:c>
      <x:c r="F417" s="14" t="str">
        <x:v>Pending</x:v>
      </x:c>
      <x:c r="G417" s="14" t="str"/>
      <x:c r="H417" s="30"/>
      <x:c r="I417" s="29" t="str"/>
    </x:row>
    <x:row r="418">
      <x:c r="A418" s="14" t="str">
        <x:v>UI-417</x:v>
      </x:c>
      <x:c r="B418" s="14" t="str">
        <x:v>General interface</x:v>
      </x:c>
      <x:c r="C418" s="14" t="str">
        <x:v>Language review</x:v>
      </x:c>
      <x:c r="D418" s="29" t="str">
        <x:v>Manual</x:v>
      </x:c>
      <x:c r="E418" s="29" t="str">
        <x:v>Nsa ano</x:v>
      </x:c>
      <x:c r="F418" s="14" t="str">
        <x:v>Pending</x:v>
      </x:c>
      <x:c r="G418" s="14" t="str"/>
      <x:c r="H418" s="30"/>
      <x:c r="I418" s="29" t="str"/>
    </x:row>
    <x:row r="419">
      <x:c r="A419" s="14" t="str">
        <x:v>UI-418</x:v>
      </x:c>
      <x:c r="B419" s="14" t="str">
        <x:v>Hospital operations</x:v>
      </x:c>
      <x:c r="C419" s="14" t="str">
        <x:v>Clinical review</x:v>
      </x:c>
      <x:c r="D419" s="29" t="str">
        <x:v>Initial hospital administrator</x:v>
      </x:c>
      <x:c r="E419" s="29" t="str">
        <x:v>Ayaresabea sohwɛfo a odi kan</x:v>
      </x:c>
      <x:c r="F419" s="14" t="str">
        <x:v>Pending</x:v>
      </x:c>
      <x:c r="G419" s="14" t="str"/>
      <x:c r="H419" s="30"/>
      <x:c r="I419" s="29" t="str"/>
    </x:row>
    <x:row r="420">
      <x:c r="A420" s="14" t="str">
        <x:v>UI-419</x:v>
      </x:c>
      <x:c r="B420" s="14" t="str">
        <x:v>Hospital operations</x:v>
      </x:c>
      <x:c r="C420" s="14" t="str">
        <x:v>Clinical review</x:v>
      </x:c>
      <x:c r="D420" s="29" t="str">
        <x:v>Registered hospitals</x:v>
      </x:c>
      <x:c r="E420" s="29" t="str">
        <x:v>Ayaresabea a wɔakyerɛw</x:v>
      </x:c>
      <x:c r="F420" s="14" t="str">
        <x:v>Pending</x:v>
      </x:c>
      <x:c r="G420" s="14" t="str"/>
      <x:c r="H420" s="30"/>
      <x:c r="I420" s="29" t="str"/>
    </x:row>
    <x:row r="421">
      <x:c r="A421" s="14" t="str">
        <x:v>UI-420</x:v>
      </x:c>
      <x:c r="B421" s="14" t="str">
        <x:v>Hospital operations</x:v>
      </x:c>
      <x:c r="C421" s="14" t="str">
        <x:v>Language review</x:v>
      </x:c>
      <x:c r="D421" s="29" t="str">
        <x:v>Select a tenant to review its operating state.</x:v>
      </x:c>
      <x:c r="E421" s="29" t="str">
        <x:v>Paw tenant bi na hwɛ ne dwumadie tebea.</x:v>
      </x:c>
      <x:c r="F421" s="14" t="str">
        <x:v>Pending</x:v>
      </x:c>
      <x:c r="G421" s="14" t="str"/>
      <x:c r="H421" s="30"/>
      <x:c r="I421" s="29" t="str"/>
    </x:row>
    <x:row r="422">
      <x:c r="A422" s="14" t="str">
        <x:v>UI-421</x:v>
      </x:c>
      <x:c r="B422" s="14" t="str">
        <x:v>General interface</x:v>
      </x:c>
      <x:c r="C422" s="14" t="str">
        <x:v>Language review</x:v>
      </x:c>
      <x:c r="D422" s="29" t="str">
        <x:v>Paused</x:v>
      </x:c>
      <x:c r="E422" s="29" t="str">
        <x:v>Wɔagyina so kakra</x:v>
      </x:c>
      <x:c r="F422" s="14" t="str">
        <x:v>Pending</x:v>
      </x:c>
      <x:c r="G422" s="14" t="str"/>
      <x:c r="H422" s="30"/>
      <x:c r="I422" s="29" t="str"/>
    </x:row>
    <x:row r="423">
      <x:c r="A423" s="14" t="str">
        <x:v>UI-422</x:v>
      </x:c>
      <x:c r="B423" s="14" t="str">
        <x:v>Hospital operations</x:v>
      </x:c>
      <x:c r="C423" s="14" t="str">
        <x:v>Language review</x:v>
      </x:c>
      <x:c r="D423" s="29" t="str">
        <x:v>staff</x:v>
      </x:c>
      <x:c r="E423" s="29" t="str">
        <x:v>adwumayɛfo</x:v>
      </x:c>
      <x:c r="F423" s="14" t="str">
        <x:v>Pending</x:v>
      </x:c>
      <x:c r="G423" s="14" t="str"/>
      <x:c r="H423" s="30"/>
      <x:c r="I423" s="29" t="str"/>
    </x:row>
    <x:row r="424">
      <x:c r="A424" s="14" t="str">
        <x:v>UI-423</x:v>
      </x:c>
      <x:c r="B424" s="14" t="str">
        <x:v>General interface</x:v>
      </x:c>
      <x:c r="C424" s="14" t="str">
        <x:v>Language review</x:v>
      </x:c>
      <x:c r="D424" s="29" t="str">
        <x:v>submissions</x:v>
      </x:c>
      <x:c r="E424" s="29" t="str">
        <x:v>nsɛm a wɔde amane</x:v>
      </x:c>
      <x:c r="F424" s="14" t="str">
        <x:v>Pending</x:v>
      </x:c>
      <x:c r="G424" s="14" t="str"/>
      <x:c r="H424" s="30"/>
      <x:c r="I424" s="29" t="str"/>
    </x:row>
    <x:row r="425">
      <x:c r="A425" s="14" t="str">
        <x:v>UI-424</x:v>
      </x:c>
      <x:c r="B425" s="14" t="str">
        <x:v>Hospital operations</x:v>
      </x:c>
      <x:c r="C425" s="14" t="str">
        <x:v>Clinical review</x:v>
      </x:c>
      <x:c r="D425" s="29" t="str">
        <x:v>No hospitals have been registered.</x:v>
      </x:c>
      <x:c r="E425" s="29" t="str">
        <x:v>Wɔankyerɛw ayaresabea biara.</x:v>
      </x:c>
      <x:c r="F425" s="14" t="str">
        <x:v>Pending</x:v>
      </x:c>
      <x:c r="G425" s="14" t="str"/>
      <x:c r="H425" s="30"/>
      <x:c r="I425" s="29" t="str"/>
    </x:row>
    <x:row r="426">
      <x:c r="A426" s="14" t="str">
        <x:v>UI-425</x:v>
      </x:c>
      <x:c r="B426" s="14" t="str">
        <x:v>Hospital operations</x:v>
      </x:c>
      <x:c r="C426" s="14" t="str">
        <x:v>Language review</x:v>
      </x:c>
      <x:c r="D426" s="29" t="str">
        <x:v>Tenant configuration</x:v>
      </x:c>
      <x:c r="E426" s="29" t="str">
        <x:v>Tenant nhyehyɛe</x:v>
      </x:c>
      <x:c r="F426" s="14" t="str">
        <x:v>Pending</x:v>
      </x:c>
      <x:c r="G426" s="14" t="str"/>
      <x:c r="H426" s="30"/>
      <x:c r="I426" s="29" t="str"/>
    </x:row>
    <x:row r="427">
      <x:c r="A427" s="14" t="str">
        <x:v>UI-426</x:v>
      </x:c>
      <x:c r="B427" s="14" t="str">
        <x:v>Hospital operations</x:v>
      </x:c>
      <x:c r="C427" s="14" t="str">
        <x:v>Clinical review</x:v>
      </x:c>
      <x:c r="D427" s="29" t="str">
        <x:v>Platform changes affect routing eligibility and staff access for this hospital.</x:v>
      </x:c>
      <x:c r="E427" s="29" t="str">
        <x:v>Platform nsakrae ka ayaresabea paw ne adwumayɛfo kwan ma ayaresabea yi.</x:v>
      </x:c>
      <x:c r="F427" s="14" t="str">
        <x:v>Pending</x:v>
      </x:c>
      <x:c r="G427" s="14" t="str"/>
      <x:c r="H427" s="30"/>
      <x:c r="I427" s="29" t="str"/>
    </x:row>
    <x:row r="428">
      <x:c r="A428" s="14" t="str">
        <x:v>UI-427</x:v>
      </x:c>
      <x:c r="B428" s="14" t="str">
        <x:v>General interface</x:v>
      </x:c>
      <x:c r="C428" s="14" t="str">
        <x:v>Language review</x:v>
      </x:c>
      <x:c r="D428" s="29" t="str">
        <x:v>Accepting submissions</x:v>
      </x:c>
      <x:c r="E428" s="29" t="str">
        <x:v>Ɛregye nsɛm</x:v>
      </x:c>
      <x:c r="F428" s="14" t="str">
        <x:v>Pending</x:v>
      </x:c>
      <x:c r="G428" s="14" t="str"/>
      <x:c r="H428" s="30"/>
      <x:c r="I428" s="29" t="str"/>
    </x:row>
    <x:row r="429">
      <x:c r="A429" s="14" t="str">
        <x:v>UI-428</x:v>
      </x:c>
      <x:c r="B429" s="14" t="str">
        <x:v>General interface</x:v>
      </x:c>
      <x:c r="C429" s="14" t="str">
        <x:v>Clinical review</x:v>
      </x:c>
      <x:c r="D429" s="29" t="str">
        <x:v>Available to eligible patients.</x:v>
      </x:c>
      <x:c r="E429" s="29" t="str">
        <x:v>Ɛwɔ hɔ ma ayarefo a wɔfata.</x:v>
      </x:c>
      <x:c r="F429" s="14" t="str">
        <x:v>Pending</x:v>
      </x:c>
      <x:c r="G429" s="14" t="str"/>
      <x:c r="H429" s="30"/>
      <x:c r="I429" s="29" t="str"/>
    </x:row>
    <x:row r="430">
      <x:c r="A430" s="14" t="str">
        <x:v>UI-429</x:v>
      </x:c>
      <x:c r="B430" s="14" t="str">
        <x:v>Hospital operations</x:v>
      </x:c>
      <x:c r="C430" s="14" t="str">
        <x:v>Language review</x:v>
      </x:c>
      <x:c r="D430" s="29" t="str">
        <x:v>Tenant active</x:v>
      </x:c>
      <x:c r="E430" s="29" t="str">
        <x:v>Tenant no reyɛ adwuma</x:v>
      </x:c>
      <x:c r="F430" s="14" t="str">
        <x:v>Pending</x:v>
      </x:c>
      <x:c r="G430" s="14" t="str"/>
      <x:c r="H430" s="30"/>
      <x:c r="I430" s="29" t="str"/>
    </x:row>
    <x:row r="431">
      <x:c r="A431" s="14" t="str">
        <x:v>UI-430</x:v>
      </x:c>
      <x:c r="B431" s="14" t="str">
        <x:v>Hospital operations</x:v>
      </x:c>
      <x:c r="C431" s="14" t="str">
        <x:v>Language review</x:v>
      </x:c>
      <x:c r="D431" s="29" t="str">
        <x:v>Allows staff access and routing.</x:v>
      </x:c>
      <x:c r="E431" s="29" t="str">
        <x:v>Ɛma adwumayɛfo kwan ne ayaresabea paw.</x:v>
      </x:c>
      <x:c r="F431" s="14" t="str">
        <x:v>Pending</x:v>
      </x:c>
      <x:c r="G431" s="14" t="str"/>
      <x:c r="H431" s="30"/>
      <x:c r="I431" s="29" t="str"/>
    </x:row>
    <x:row r="432">
      <x:c r="A432" s="14" t="str">
        <x:v>UI-431</x:v>
      </x:c>
      <x:c r="B432" s="14" t="str">
        <x:v>Hospital operations</x:v>
      </x:c>
      <x:c r="C432" s="14" t="str">
        <x:v>Clinical review</x:v>
      </x:c>
      <x:c r="D432" s="29" t="str">
        <x:v>Create a hospital to begin platform governance.</x:v>
      </x:c>
      <x:c r="E432" s="29" t="str">
        <x:v>Yɛ ayaresabea bi na fi platform sohwɛ ase.</x:v>
      </x:c>
      <x:c r="F432" s="14" t="str">
        <x:v>Pending</x:v>
      </x:c>
      <x:c r="G432" s="14" t="str"/>
      <x:c r="H432" s="30"/>
      <x:c r="I432" s="29" t="str"/>
    </x:row>
    <x:row r="433">
      <x:c r="A433" s="14" t="str">
        <x:v>UI-432</x:v>
      </x:c>
      <x:c r="B433" s="14" t="str">
        <x:v>General interface</x:v>
      </x:c>
      <x:c r="C433" s="14" t="str">
        <x:v>Clinical review</x:v>
      </x:c>
      <x:c r="D433" s="29" t="str">
        <x:v>Choose where to receive care</x:v>
      </x:c>
      <x:c r="E433" s="29" t="str">
        <x:v>Paw baabi a wobɛnya ayaresa</x:v>
      </x:c>
      <x:c r="F433" s="14" t="str">
        <x:v>Pending</x:v>
      </x:c>
      <x:c r="G433" s="14" t="str"/>
      <x:c r="H433" s="30"/>
      <x:c r="I433" s="29" t="str"/>
    </x:row>
    <x:row r="434">
      <x:c r="A434" s="14" t="str">
        <x:v>UI-433</x:v>
      </x:c>
      <x:c r="B434" s="14" t="str">
        <x:v>Hospital operations</x:v>
      </x:c>
      <x:c r="C434" s="14" t="str">
        <x:v>Clinical review</x:v>
      </x:c>
      <x:c r="D434" s="29" t="str">
        <x:v>These hospitals can receive this assessment. They are ranked by suitability, availability, and distance when location coordinates are available.</x:v>
      </x:c>
      <x:c r="E434" s="29" t="str">
        <x:v>Ayaresabea yi betumi agye nhwehwɛmu yi. Wɔhyehyɛ wɔn sɛnea wɔfata, wɔwɔ hɔ, ne kwan a ɛda ntam.</x:v>
      </x:c>
      <x:c r="F434" s="14" t="str">
        <x:v>Pending</x:v>
      </x:c>
      <x:c r="G434" s="14" t="str"/>
      <x:c r="H434" s="30"/>
      <x:c r="I434" s="29" t="str"/>
    </x:row>
    <x:row r="435">
      <x:c r="A435" s="14" t="str">
        <x:v>UI-434</x:v>
      </x:c>
      <x:c r="B435" s="14" t="str">
        <x:v>Hospital operations</x:v>
      </x:c>
      <x:c r="C435" s="14" t="str">
        <x:v>Clinical review</x:v>
      </x:c>
      <x:c r="D435" s="29" t="str">
        <x:v>Choosing a hospital does not send medical information. You will review the destination and give explicit sharing consent before anything is transmitted.</x:v>
      </x:c>
      <x:c r="E435" s="29" t="str">
        <x:v>Ayaresabea paw mfa apɔwmuden nsɛm nkɔ hɔ. Wobɛhwɛ baabi no na woapene pefee ansa na wɔde biribi amane.</x:v>
      </x:c>
      <x:c r="F435" s="14" t="str">
        <x:v>Pending</x:v>
      </x:c>
      <x:c r="G435" s="14" t="str"/>
      <x:c r="H435" s="30"/>
      <x:c r="I435" s="29" t="str"/>
    </x:row>
    <x:row r="436">
      <x:c r="A436" s="14" t="str">
        <x:v>UI-435</x:v>
      </x:c>
      <x:c r="B436" s="14" t="str">
        <x:v>General interface</x:v>
      </x:c>
      <x:c r="C436" s="14" t="str">
        <x:v>Language review</x:v>
      </x:c>
      <x:c r="D436" s="29" t="str">
        <x:v>Location supplied:</x:v>
      </x:c>
      <x:c r="E436" s="29" t="str">
        <x:v>Beae a wɔde ama:</x:v>
      </x:c>
      <x:c r="F436" s="14" t="str">
        <x:v>Pending</x:v>
      </x:c>
      <x:c r="G436" s="14" t="str"/>
      <x:c r="H436" s="30"/>
      <x:c r="I436" s="29" t="str"/>
    </x:row>
    <x:row r="437">
      <x:c r="A437" s="14" t="str">
        <x:v>UI-436</x:v>
      </x:c>
      <x:c r="B437" s="14" t="str">
        <x:v>Hospital operations</x:v>
      </x:c>
      <x:c r="C437" s="14" t="str">
        <x:v>Clinical review</x:v>
      </x:c>
      <x:c r="D437" s="29" t="str">
        <x:v>is currently selected. Choosing another hospital will replace it.</x:v>
      </x:c>
      <x:c r="E437" s="29" t="str">
        <x:v>na wɔapaw seesei. Sɛ wopaw ayaresabea foforo a, ɛbɛsesa.</x:v>
      </x:c>
      <x:c r="F437" s="14" t="str">
        <x:v>Pending</x:v>
      </x:c>
      <x:c r="G437" s="14" t="str"/>
      <x:c r="H437" s="30"/>
      <x:c r="I437" s="29" t="str"/>
    </x:row>
    <x:row r="438">
      <x:c r="A438" s="14" t="str">
        <x:v>UI-437</x:v>
      </x:c>
      <x:c r="B438" s="14" t="str">
        <x:v>General interface</x:v>
      </x:c>
      <x:c r="C438" s="14" t="str">
        <x:v>Language review</x:v>
      </x:c>
      <x:c r="D438" s="29" t="str">
        <x:v>Best match</x:v>
      </x:c>
      <x:c r="E438" s="29" t="str">
        <x:v>Nea ɛfata paa</x:v>
      </x:c>
      <x:c r="F438" s="14" t="str">
        <x:v>Pending</x:v>
      </x:c>
      <x:c r="G438" s="14" t="str"/>
      <x:c r="H438" s="30"/>
      <x:c r="I438" s="29" t="str"/>
    </x:row>
    <x:row r="439">
      <x:c r="A439" s="14" t="str">
        <x:v>UI-438</x:v>
      </x:c>
      <x:c r="B439" s="14" t="str">
        <x:v>Clinical intake</x:v>
      </x:c>
      <x:c r="C439" s="14" t="str">
        <x:v>Language review</x:v>
      </x:c>
      <x:c r="D439" s="29" t="str">
        <x:v>I understand this is a less suitable option for this assessment.</x:v>
      </x:c>
      <x:c r="E439" s="29" t="str">
        <x:v>Mete ase sɛ eyi mfata nhwehwɛmu yi pii.</x:v>
      </x:c>
      <x:c r="F439" s="14" t="str">
        <x:v>Pending</x:v>
      </x:c>
      <x:c r="G439" s="14" t="str"/>
      <x:c r="H439" s="30"/>
      <x:c r="I439" s="29" t="str"/>
    </x:row>
    <x:row r="440">
      <x:c r="A440" s="14" t="str">
        <x:v>UI-439</x:v>
      </x:c>
      <x:c r="B440" s="14" t="str">
        <x:v>Hospital operations</x:v>
      </x:c>
      <x:c r="C440" s="14" t="str">
        <x:v>Clinical review</x:v>
      </x:c>
      <x:c r="D440" s="29" t="str">
        <x:v>No eligible hospital is currently available</x:v>
      </x:c>
      <x:c r="E440" s="29" t="str">
        <x:v>Ayaresabea a ɛfata biara nni hɔ seesei</x:v>
      </x:c>
      <x:c r="F440" s="14" t="str">
        <x:v>Pending</x:v>
      </x:c>
      <x:c r="G440" s="14" t="str"/>
      <x:c r="H440" s="30"/>
      <x:c r="I440" s="29" t="str"/>
    </x:row>
    <x:row r="441">
      <x:c r="A441" s="14" t="str">
        <x:v>UI-440</x:v>
      </x:c>
      <x:c r="B441" s="14" t="str">
        <x:v>Clinical intake</x:v>
      </x:c>
      <x:c r="C441" s="14" t="str">
        <x:v>Clinical review</x:v>
      </x:c>
      <x:c r="D441" s="29" t="str">
        <x:v>No active facility can safely receive this prototype assessment. Seek professional care directly instead of waiting for MediPath.</x:v>
      </x:c>
      <x:c r="E441" s="29" t="str">
        <x:v>Ayaresabea a ɛreyɛ adwuma biara ntumi nnye nhwɛso nhwehwɛmu yi dwoodwoo. Kɔhwehwɛ oduruyɛfo mmoa tẽẽ sen sɛ wobɛtwɛn MediPath.</x:v>
      </x:c>
      <x:c r="F441" s="14" t="str">
        <x:v>Pending</x:v>
      </x:c>
      <x:c r="G441" s="14" t="str"/>
      <x:c r="H441" s="30"/>
      <x:c r="I441" s="29" t="str"/>
    </x:row>
    <x:row r="442">
      <x:c r="A442" s="14" t="str">
        <x:v>UI-441</x:v>
      </x:c>
      <x:c r="B442" s="14" t="str">
        <x:v>General interface</x:v>
      </x:c>
      <x:c r="C442" s="14" t="str">
        <x:v>Language review</x:v>
      </x:c>
      <x:c r="D442" s="29" t="str">
        <x:v>is suitable for this</x:v>
      </x:c>
      <x:c r="E442" s="29" t="str">
        <x:v>fata ma nhwehwɛmu a ɛyɛ</x:v>
      </x:c>
      <x:c r="F442" s="14" t="str">
        <x:v>Pending</x:v>
      </x:c>
      <x:c r="G442" s="14" t="str"/>
      <x:c r="H442" s="30"/>
      <x:c r="I442" s="29" t="str"/>
    </x:row>
    <x:row r="443">
      <x:c r="A443" s="14" t="str">
        <x:v>UI-442</x:v>
      </x:c>
      <x:c r="B443" s="14" t="str">
        <x:v>Clinical intake</x:v>
      </x:c>
      <x:c r="C443" s="14" t="str">
        <x:v>Language review</x:v>
      </x:c>
      <x:c r="D443" s="29" t="str">
        <x:v>-priority assessment and is currently accepting prototype submissions.</x:v>
      </x:c>
      <x:c r="E443" s="29" t="str">
        <x:v>-priority yi na ɛregye nhwɛso nsɛm seesei.</x:v>
      </x:c>
      <x:c r="F443" s="14" t="str">
        <x:v>Pending</x:v>
      </x:c>
      <x:c r="G443" s="14" t="str"/>
      <x:c r="H443" s="30"/>
      <x:c r="I443" s="29" t="str"/>
    </x:row>
    <x:row r="444">
      <x:c r="A444" s="14" t="str">
        <x:v>UI-443</x:v>
      </x:c>
      <x:c r="B444" s="14" t="str">
        <x:v>General interface</x:v>
      </x:c>
      <x:c r="C444" s="14" t="str">
        <x:v>Language review</x:v>
      </x:c>
      <x:c r="D444" s="29" t="str">
        <x:v>Nothing has been shared yet</x:v>
      </x:c>
      <x:c r="E444" s="29" t="str">
        <x:v>Wɔnkyɛɛ biribiara ansa</x:v>
      </x:c>
      <x:c r="F444" s="14" t="str">
        <x:v>Pending</x:v>
      </x:c>
      <x:c r="G444" s="14" t="str"/>
      <x:c r="H444" s="30"/>
      <x:c r="I444" s="29" t="str"/>
    </x:row>
    <x:row r="445">
      <x:c r="A445" s="14" t="str">
        <x:v>UI-444</x:v>
      </x:c>
      <x:c r="B445" s="14" t="str">
        <x:v>General interface</x:v>
      </x:c>
      <x:c r="C445" s="14" t="str">
        <x:v>Clinical review</x:v>
      </x:c>
      <x:c r="D445" s="29" t="str">
        <x:v>The intake remains private until the patient reviews the destination and gives explicit sharing consent.</x:v>
      </x:c>
      <x:c r="E445" s="29" t="str">
        <x:v>Ɔyarefo nsɛm no da so yɛ kokoam kosi sɛ ɔyarefo bɛhwɛ baabi no na wapene sɛ wɔakyɛ.</x:v>
      </x:c>
      <x:c r="F445" s="14" t="str">
        <x:v>Pending</x:v>
      </x:c>
      <x:c r="G445" s="14" t="str"/>
      <x:c r="H445" s="30"/>
      <x:c r="I445" s="29" t="str"/>
    </x:row>
    <x:row r="446">
      <x:c r="A446" s="14" t="str">
        <x:v>UI-445</x:v>
      </x:c>
      <x:c r="B446" s="14" t="str">
        <x:v>General interface</x:v>
      </x:c>
      <x:c r="C446" s="14" t="str">
        <x:v>Language review</x:v>
      </x:c>
      <x:c r="D446" s="29" t="str">
        <x:v>Next: review and give sharing consent</x:v>
      </x:c>
      <x:c r="E446" s="29" t="str">
        <x:v>Nea edi hɔ: hwɛ bio na pene sɛ wɔakyɛ</x:v>
      </x:c>
      <x:c r="F446" s="14" t="str">
        <x:v>Pending</x:v>
      </x:c>
      <x:c r="G446" s="14" t="str"/>
      <x:c r="H446" s="30"/>
      <x:c r="I446" s="29" t="str"/>
    </x:row>
    <x:row r="447">
      <x:c r="A447" s="14" t="str">
        <x:v>UI-446</x:v>
      </x:c>
      <x:c r="B447" s="14" t="str">
        <x:v>General interface</x:v>
      </x:c>
      <x:c r="C447" s="14" t="str">
        <x:v>Language review</x:v>
      </x:c>
      <x:c r="D447" s="29" t="str">
        <x:v>Review exactly what will be sent to</x:v>
      </x:c>
      <x:c r="E447" s="29" t="str">
        <x:v>Hwɛ nsɛm a wɔde bɛkɔ ha no pɛpɛɛpɛ:</x:v>
      </x:c>
      <x:c r="F447" s="14" t="str">
        <x:v>Pending</x:v>
      </x:c>
      <x:c r="G447" s="14" t="str"/>
      <x:c r="H447" s="30"/>
      <x:c r="I447" s="29" t="str"/>
    </x:row>
    <x:row r="448">
      <x:c r="A448" s="14" t="str">
        <x:v>UI-447</x:v>
      </x:c>
      <x:c r="B448" s="14" t="str">
        <x:v>General interface</x:v>
      </x:c>
      <x:c r="C448" s="14" t="str">
        <x:v>Clinical review</x:v>
      </x:c>
      <x:c r="D448" s="29" t="str">
        <x:v>. Nothing is shared until the patient gives explicit consent.</x:v>
      </x:c>
      <x:c r="E448" s="29" t="str">
        <x:v>. Wɔrenkyɛ biribi kosi sɛ ɔyarefo bɛpene pefee.</x:v>
      </x:c>
      <x:c r="F448" s="14" t="str">
        <x:v>Pending</x:v>
      </x:c>
      <x:c r="G448" s="14" t="str"/>
      <x:c r="H448" s="30"/>
      <x:c r="I448" s="29" t="str"/>
    </x:row>
    <x:row r="449">
      <x:c r="A449" s="14" t="str">
        <x:v>UI-448</x:v>
      </x:c>
      <x:c r="B449" s="14" t="str">
        <x:v>General interface</x:v>
      </x:c>
      <x:c r="C449" s="14" t="str">
        <x:v>Language review</x:v>
      </x:c>
      <x:c r="D449" s="29" t="str">
        <x:v>Review sharing details</x:v>
      </x:c>
      <x:c r="E449" s="29" t="str">
        <x:v>Hwɛ nsɛm a wɔbɛkyɛ no bio</x:v>
      </x:c>
      <x:c r="F449" s="14" t="str">
        <x:v>Pending</x:v>
      </x:c>
      <x:c r="G449" s="14" t="str"/>
      <x:c r="H449" s="30"/>
      <x:c r="I449" s="29" t="str"/>
    </x:row>
    <x:row r="450">
      <x:c r="A450" s="14" t="str">
        <x:v>UI-449</x:v>
      </x:c>
      <x:c r="B450" s="14" t="str">
        <x:v>General interface</x:v>
      </x:c>
      <x:c r="C450" s="14" t="str">
        <x:v>Language review</x:v>
      </x:c>
      <x:c r="D450" s="29" t="str">
        <x:v>Intake sent to</x:v>
      </x:c>
      <x:c r="E450" s="29" t="str">
        <x:v>Wɔde ɔyarefo nsɛm no akɔ</x:v>
      </x:c>
      <x:c r="F450" s="14" t="str">
        <x:v>Pending</x:v>
      </x:c>
      <x:c r="G450" s="14" t="str"/>
      <x:c r="H450" s="30"/>
      <x:c r="I450" s="29" t="str"/>
    </x:row>
    <x:row r="451">
      <x:c r="A451" s="14" t="str">
        <x:v>UI-450</x:v>
      </x:c>
      <x:c r="B451" s="14" t="str">
        <x:v>Hospital operations</x:v>
      </x:c>
      <x:c r="C451" s="14" t="str">
        <x:v>Clinical review</x:v>
      </x:c>
      <x:c r="D451" s="29" t="str">
        <x:v>The hospital admissions team can now review the patient’s submitted information before arrival.</x:v>
      </x:c>
      <x:c r="E451" s="29" t="str">
        <x:v>Ayaresabea ayarefo gye kuw no betumi ahwɛ ɔyarefo nsɛm no ansa na waba.</x:v>
      </x:c>
      <x:c r="F451" s="14" t="str">
        <x:v>Pending</x:v>
      </x:c>
      <x:c r="G451" s="14" t="str"/>
      <x:c r="H451" s="30"/>
      <x:c r="I451" s="29" t="str"/>
    </x:row>
    <x:row r="452">
      <x:c r="A452" s="14" t="str">
        <x:v>UI-451</x:v>
      </x:c>
      <x:c r="B452" s="14" t="str">
        <x:v>General interface</x:v>
      </x:c>
      <x:c r="C452" s="14" t="str">
        <x:v>Language review</x:v>
      </x:c>
      <x:c r="D452" s="29" t="str">
        <x:v>Destination</x:v>
      </x:c>
      <x:c r="E452" s="29" t="str">
        <x:v>Baabi a wokɔ</x:v>
      </x:c>
      <x:c r="F452" s="14" t="str">
        <x:v>Pending</x:v>
      </x:c>
      <x:c r="G452" s="14" t="str"/>
      <x:c r="H452" s="30"/>
      <x:c r="I452" s="29" t="str"/>
    </x:row>
    <x:row r="453">
      <x:c r="A453" s="14" t="str">
        <x:v>UI-452</x:v>
      </x:c>
      <x:c r="B453" s="14" t="str">
        <x:v>General interface</x:v>
      </x:c>
      <x:c r="C453" s="14" t="str">
        <x:v>Language review</x:v>
      </x:c>
      <x:c r="D453" s="29" t="str">
        <x:v>Status:</x:v>
      </x:c>
      <x:c r="E453" s="29" t="str">
        <x:v>Tebea:</x:v>
      </x:c>
      <x:c r="F453" s="14" t="str">
        <x:v>Pending</x:v>
      </x:c>
      <x:c r="G453" s="14" t="str"/>
      <x:c r="H453" s="30"/>
      <x:c r="I453" s="29" t="str"/>
    </x:row>
    <x:row r="454">
      <x:c r="A454" s="14" t="str">
        <x:v>UI-453</x:v>
      </x:c>
      <x:c r="B454" s="14" t="str">
        <x:v>General interface</x:v>
      </x:c>
      <x:c r="C454" s="14" t="str">
        <x:v>Language review</x:v>
      </x:c>
      <x:c r="D454" s="29" t="str">
        <x:v>Submission reference</x:v>
      </x:c>
      <x:c r="E454" s="29" t="str">
        <x:v>Nsɛm a wɔde amane reference</x:v>
      </x:c>
      <x:c r="F454" s="14" t="str">
        <x:v>Pending</x:v>
      </x:c>
      <x:c r="G454" s="14" t="str"/>
      <x:c r="H454" s="30"/>
      <x:c r="I454" s="29" t="str"/>
    </x:row>
    <x:row r="455">
      <x:c r="A455" s="14" t="str">
        <x:v>UI-454</x:v>
      </x:c>
      <x:c r="B455" s="14" t="str">
        <x:v>Hospital operations</x:v>
      </x:c>
      <x:c r="C455" s="14" t="str">
        <x:v>Clinical review</x:v>
      </x:c>
      <x:c r="D455" s="29" t="str">
        <x:v>Keep this reference for the demonstration and hospital check-in.</x:v>
      </x:c>
      <x:c r="E455" s="29" t="str">
        <x:v>Kora reference yi ma demonstration ne ayaresabea check-in.</x:v>
      </x:c>
      <x:c r="F455" s="14" t="str">
        <x:v>Pending</x:v>
      </x:c>
      <x:c r="G455" s="14" t="str"/>
      <x:c r="H455" s="30"/>
      <x:c r="I455" s="29" t="str"/>
    </x:row>
    <x:row r="456">
      <x:c r="A456" s="14" t="str">
        <x:v>UI-455</x:v>
      </x:c>
      <x:c r="B456" s="14" t="str">
        <x:v>Emergency</x:v>
      </x:c>
      <x:c r="C456" s="14" t="str">
        <x:v>Clinical review</x:v>
      </x:c>
      <x:c r="D456" s="29" t="str">
        <x:v>Sending this intake does not confirm an appointment or replace emergency care. If symptoms become severe, seek urgent professional help immediately.</x:v>
      </x:c>
      <x:c r="E456" s="29" t="str">
        <x:v>Sɛ wode nsɛm yi mane a, ɛnkyerɛ sɛ woanya appointment na ɛnsi ntɛm ayaresa anan. Sɛ tebea no mu yɛ den a, hwehwɛ oduruyɛfo mmoa ntɛm ara.</x:v>
      </x:c>
      <x:c r="F456" s="14" t="str">
        <x:v>Pending</x:v>
      </x:c>
      <x:c r="G456" s="14" t="str"/>
      <x:c r="H456" s="30"/>
      <x:c r="I456" s="29" t="str"/>
    </x:row>
    <x:row r="457">
      <x:c r="A457" s="14" t="str">
        <x:v>UI-456</x:v>
      </x:c>
      <x:c r="B457" s="14" t="str">
        <x:v>General interface</x:v>
      </x:c>
      <x:c r="C457" s="14" t="str">
        <x:v>Language review</x:v>
      </x:c>
      <x:c r="D457" s="29" t="str">
        <x:v>Review before sharing</x:v>
      </x:c>
      <x:c r="E457" s="29" t="str">
        <x:v>Hwɛ bio ansa na woakyɛ</x:v>
      </x:c>
      <x:c r="F457" s="14" t="str">
        <x:v>Pending</x:v>
      </x:c>
      <x:c r="G457" s="14" t="str"/>
      <x:c r="H457" s="30"/>
      <x:c r="I457" s="29" t="str"/>
    </x:row>
    <x:row r="458">
      <x:c r="A458" s="14" t="str">
        <x:v>UI-457</x:v>
      </x:c>
      <x:c r="B458" s="14" t="str">
        <x:v>Hospital operations</x:v>
      </x:c>
      <x:c r="C458" s="14" t="str">
        <x:v>Clinical review</x:v>
      </x:c>
      <x:c r="D458" s="29" t="str">
        <x:v>The intake is still private. Confirm the destination and information below before sending it to the hospital.</x:v>
      </x:c>
      <x:c r="E458" s="29" t="str">
        <x:v>Ɔyarefo nsɛm no da so yɛ kokoam. Si baabi ne nsɛm a ɛwɔ ase yi pi ansa na wo de akɔ ayaresabea.</x:v>
      </x:c>
      <x:c r="F458" s="14" t="str">
        <x:v>Pending</x:v>
      </x:c>
      <x:c r="G458" s="14" t="str"/>
      <x:c r="H458" s="30"/>
      <x:c r="I458" s="29" t="str"/>
    </x:row>
    <x:row r="459">
      <x:c r="A459" s="14" t="str">
        <x:v>UI-458</x:v>
      </x:c>
      <x:c r="B459" s="14" t="str">
        <x:v>General interface</x:v>
      </x:c>
      <x:c r="C459" s="14" t="str">
        <x:v>Language review</x:v>
      </x:c>
      <x:c r="D459" s="29" t="str">
        <x:v>Selected destination</x:v>
      </x:c>
      <x:c r="E459" s="29" t="str">
        <x:v>Baabi a wɔapaw</x:v>
      </x:c>
      <x:c r="F459" s="14" t="str">
        <x:v>Pending</x:v>
      </x:c>
      <x:c r="G459" s="14" t="str"/>
      <x:c r="H459" s="30"/>
      <x:c r="I459" s="29" t="str"/>
    </x:row>
    <x:row r="460">
      <x:c r="A460" s="14" t="str">
        <x:v>UI-459</x:v>
      </x:c>
      <x:c r="B460" s="14" t="str">
        <x:v>General interface</x:v>
      </x:c>
      <x:c r="C460" s="14" t="str">
        <x:v>Language review</x:v>
      </x:c>
      <x:c r="D460" s="29" t="str">
        <x:v>Information that will be shared</x:v>
      </x:c>
      <x:c r="E460" s="29" t="str">
        <x:v>Nsɛm a wɔbɛkyɛ</x:v>
      </x:c>
      <x:c r="F460" s="14" t="str">
        <x:v>Pending</x:v>
      </x:c>
      <x:c r="G460" s="14" t="str"/>
      <x:c r="H460" s="30"/>
      <x:c r="I460" s="29" t="str"/>
    </x:row>
    <x:row r="461">
      <x:c r="A461" s="14" t="str">
        <x:v>UI-460</x:v>
      </x:c>
      <x:c r="B461" s="14" t="str">
        <x:v>General interface</x:v>
      </x:c>
      <x:c r="C461" s="14" t="str">
        <x:v>Language review</x:v>
      </x:c>
      <x:c r="D461" s="29" t="str">
        <x:v>· age</x:v>
      </x:c>
      <x:c r="E461" s="29" t="str">
        <x:v>· mfe</x:v>
      </x:c>
      <x:c r="F461" s="14" t="str">
        <x:v>Pending</x:v>
      </x:c>
      <x:c r="G461" s="14" t="str"/>
      <x:c r="H461" s="30"/>
      <x:c r="I461" s="29" t="str"/>
    </x:row>
    <x:row r="462">
      <x:c r="A462" s="14" t="str">
        <x:v>UI-461</x:v>
      </x:c>
      <x:c r="B462" s="14" t="str">
        <x:v>Clinical intake</x:v>
      </x:c>
      <x:c r="C462" s="14" t="str">
        <x:v>Language review</x:v>
      </x:c>
      <x:c r="D462" s="29" t="str">
        <x:v>-priority assessment</x:v>
      </x:c>
      <x:c r="E462" s="29" t="str">
        <x:v>-priority nhwehwɛmu</x:v>
      </x:c>
      <x:c r="F462" s="14" t="str">
        <x:v>Pending</x:v>
      </x:c>
      <x:c r="G462" s="14" t="str"/>
      <x:c r="H462" s="30"/>
      <x:c r="I462" s="29" t="str"/>
    </x:row>
    <x:row r="463">
      <x:c r="A463" s="14" t="str">
        <x:v>UI-462</x:v>
      </x:c>
      <x:c r="B463" s="14" t="str">
        <x:v>General interface</x:v>
      </x:c>
      <x:c r="C463" s="14" t="str">
        <x:v>Language review</x:v>
      </x:c>
      <x:c r="D463" s="29" t="str">
        <x:v>This creates a read-only clinical snapshot for</x:v>
      </x:c>
      <x:c r="E463" s="29" t="str">
        <x:v>Eyi yɛ ayaresa nsɛm tiawa a wɔbetumi akenkan nko ara ama</x:v>
      </x:c>
      <x:c r="F463" s="14" t="str">
        <x:v>Pending</x:v>
      </x:c>
      <x:c r="G463" s="14" t="str"/>
      <x:c r="H463" s="30"/>
      <x:c r="I463" s="29" t="str"/>
    </x:row>
    <x:row r="464">
      <x:c r="A464" s="14" t="str">
        <x:v>UI-463</x:v>
      </x:c>
      <x:c r="B464" s="14" t="str">
        <x:v>Hospital operations</x:v>
      </x:c>
      <x:c r="C464" s="14" t="str">
        <x:v>Clinical review</x:v>
      </x:c>
      <x:c r="D464" s="29" t="str">
        <x:v>. It is not sent to other hospitals, and hospital staff cannot change the facts the patient submitted.</x:v>
      </x:c>
      <x:c r="E464" s="29" t="str">
        <x:v>. Wɔremfa nkɔ ayaresabea foforo, na adwumayɛfo ntumi nsesa nokwasɛm a ɔyarefo de mae.</x:v>
      </x:c>
      <x:c r="F464" s="14" t="str">
        <x:v>Pending</x:v>
      </x:c>
      <x:c r="G464" s="14" t="str"/>
      <x:c r="H464" s="30"/>
      <x:c r="I464" s="29" t="str"/>
    </x:row>
    <x:row r="465">
      <x:c r="A465" s="14" t="str">
        <x:v>UI-464</x:v>
      </x:c>
      <x:c r="B465" s="14" t="str">
        <x:v>General interface</x:v>
      </x:c>
      <x:c r="C465" s="14" t="str">
        <x:v>Clinical review</x:v>
      </x:c>
      <x:c r="D465" s="29" t="str">
        <x:v>I confirm that the patient agrees to share this intake with</x:v>
      </x:c>
      <x:c r="E465" s="29" t="str">
        <x:v>Mesi no pi sɛ ɔyarefo no pene sɛ wɔde nsɛm yi bɛkyɛ ama</x:v>
      </x:c>
      <x:c r="F465" s="14" t="str">
        <x:v>Pending</x:v>
      </x:c>
      <x:c r="G465" s="14" t="str"/>
      <x:c r="H465" s="30"/>
      <x:c r="I465" s="29" t="str"/>
    </x:row>
    <x:row r="466">
      <x:c r="A466" s="14" t="str">
        <x:v>UI-465</x:v>
      </x:c>
      <x:c r="B466" s="14" t="str">
        <x:v>General interface</x:v>
      </x:c>
      <x:c r="C466" s="14" t="str">
        <x:v>Language review</x:v>
      </x:c>
      <x:c r="D466" s="29" t="str">
        <x:v>for pre-arrival review.</x:v>
      </x:c>
      <x:c r="E466" s="29" t="str">
        <x:v>ama wɔahwɛ ansa na waba.</x:v>
      </x:c>
      <x:c r="F466" s="14" t="str">
        <x:v>Pending</x:v>
      </x:c>
      <x:c r="G466" s="14" t="str"/>
      <x:c r="H466" s="30"/>
      <x:c r="I466" s="29" t="str"/>
    </x:row>
    <x:row r="467">
      <x:c r="A467" s="14" t="str">
        <x:v>UI-466</x:v>
      </x:c>
      <x:c r="B467" s="14" t="str">
        <x:v>Hospital operations</x:v>
      </x:c>
      <x:c r="C467" s="14" t="str">
        <x:v>Clinical review</x:v>
      </x:c>
      <x:c r="D467" s="29" t="str">
        <x:v>Back to hospital selection</x:v>
      </x:c>
      <x:c r="E467" s="29" t="str">
        <x:v>San kɔ ayaresabea paw</x:v>
      </x:c>
      <x:c r="F467" s="14" t="str">
        <x:v>Pending</x:v>
      </x:c>
      <x:c r="G467" s="14" t="str"/>
      <x:c r="H467" s="30"/>
      <x:c r="I467" s="29" t="str"/>
    </x:row>
    <x:row r="468">
      <x:c r="A468" s="14" t="str">
        <x:v>UI-467</x:v>
      </x:c>
      <x:c r="B468" s="14" t="str">
        <x:v>General interface</x:v>
      </x:c>
      <x:c r="C468" s="14" t="str">
        <x:v>Language review</x:v>
      </x:c>
      <x:c r="D468" s="29" t="str">
        <x:v>now</x:v>
      </x:c>
      <x:c r="E468" s="29" t="str">
        <x:v>seesei</x:v>
      </x:c>
      <x:c r="F468" s="14" t="str">
        <x:v>Pending</x:v>
      </x:c>
      <x:c r="G468" s="14" t="str"/>
      <x:c r="H468" s="30"/>
      <x:c r="I468" s="29" t="str"/>
    </x:row>
    <x:row r="469">
      <x:c r="A469" s="14" t="str">
        <x:v>UI-468</x:v>
      </x:c>
      <x:c r="B469" s="14" t="str">
        <x:v>Emergency</x:v>
      </x:c>
      <x:c r="C469" s="14" t="str">
        <x:v>Clinical review</x:v>
      </x:c>
      <x:c r="D469" s="29" t="str">
        <x:v>Find emergency care</x:v>
      </x:c>
      <x:c r="E469" s="29" t="str">
        <x:v>Hwehwɛ ayaresa a ɛyɛ ntɛm</x:v>
      </x:c>
      <x:c r="F469" s="14" t="str">
        <x:v>Pending</x:v>
      </x:c>
      <x:c r="G469" s="14" t="str"/>
      <x:c r="H469" s="30"/>
      <x:c r="I469" s="29" t="str"/>
    </x:row>
    <x:row r="470">
      <x:c r="A470" s="14" t="str">
        <x:v>UI-469</x:v>
      </x:c>
      <x:c r="B470" s="14" t="str">
        <x:v>General interface</x:v>
      </x:c>
      <x:c r="C470" s="14" t="str">
        <x:v>Language review</x:v>
      </x:c>
      <x:c r="D470" s="29" t="str">
        <x:v>While help is on the way</x:v>
      </x:c>
      <x:c r="E470" s="29" t="str">
        <x:v>Bere a mmoa reba no</x:v>
      </x:c>
      <x:c r="F470" s="14" t="str">
        <x:v>Pending</x:v>
      </x:c>
      <x:c r="G470" s="14" t="str"/>
      <x:c r="H470" s="30"/>
      <x:c r="I470" s="29" t="str"/>
    </x:row>
    <x:row r="471">
      <x:c r="A471" s="14" t="str">
        <x:v>UI-470</x:v>
      </x:c>
      <x:c r="B471" s="14" t="str">
        <x:v>Emergency</x:v>
      </x:c>
      <x:c r="C471" s="14" t="str">
        <x:v>Clinical review</x:v>
      </x:c>
      <x:c r="D471" s="29" t="str">
        <x:v>The AI conversation has stopped so it does not delay urgent care.</x:v>
      </x:c>
      <x:c r="E471" s="29" t="str">
        <x:v>AI nkɔmmɔbɔ no agyae sɛnea ɛbɛyɛ a ɛrentwentwɛn ayaresa a ɛyɛ ntɛm.</x:v>
      </x:c>
      <x:c r="F471" s="14" t="str">
        <x:v>Pending</x:v>
      </x:c>
      <x:c r="G471" s="14" t="str"/>
      <x:c r="H471" s="30"/>
      <x:c r="I471" s="29" t="str"/>
    </x:row>
    <x:row r="472">
      <x:c r="A472" s="14" t="str">
        <x:v>UI-471</x:v>
      </x:c>
      <x:c r="B472" s="14" t="str">
        <x:v>General interface</x:v>
      </x:c>
      <x:c r="C472" s="14" t="str">
        <x:v>Language review</x:v>
      </x:c>
      <x:c r="D472" s="29" t="str">
        <x:v>A consultant callback request has been added to the queue. This prototype cannot guarantee a response time. Keep this reference:</x:v>
      </x:c>
      <x:c r="E472" s="29" t="str">
        <x:v>Wɔde ɔhwɛfo frɛ abisade no aka ntoatoaso no ho. Nhwɛso yi ntumi nhyɛ bere a wɔbɛfrɛ no ho bɔ. Kora reference yi:</x:v>
      </x:c>
      <x:c r="F472" s="14" t="str">
        <x:v>Pending</x:v>
      </x:c>
      <x:c r="G472" s="14" t="str"/>
      <x:c r="H472" s="30"/>
      <x:c r="I472" s="29" t="str"/>
    </x:row>
    <x:row r="473">
      <x:c r="A473" s="14" t="str">
        <x:v>UI-472</x:v>
      </x:c>
      <x:c r="B473" s="14" t="str">
        <x:v>Emergency</x:v>
      </x:c>
      <x:c r="C473" s="14" t="str">
        <x:v>Clinical review</x:v>
      </x:c>
      <x:c r="D473" s="29" t="str">
        <x:v>Leave a number and a short note. This is not an emergency service, and availability is not guaranteed.</x:v>
      </x:c>
      <x:c r="E473" s="29" t="str">
        <x:v>Gyae telefon nɔma ne asɛm tiawa. Eyi nyɛ ntɛm tebea dwumadie, na yɛrentumi nhyɛ bɔ sɛ ɔhwɛfo wɔ hɔ.</x:v>
      </x:c>
      <x:c r="F473" s="14" t="str">
        <x:v>Pending</x:v>
      </x:c>
      <x:c r="G473" s="14" t="str"/>
      <x:c r="H473" s="30"/>
      <x:c r="I473" s="29" t="str"/>
    </x:row>
    <x:row r="474">
      <x:c r="A474" s="14" t="str">
        <x:v>UI-473</x:v>
      </x:c>
      <x:c r="B474" s="14" t="str">
        <x:v>General interface</x:v>
      </x:c>
      <x:c r="C474" s="14" t="str">
        <x:v>Clinical review</x:v>
      </x:c>
      <x:c r="D474" s="29" t="str">
        <x:v>The patient story, ready before they arrive.</x:v>
      </x:c>
      <x:c r="E474" s="29" t="str">
        <x:v>Ɔyarefo nsɛm no ayɛ krado ansa na waba.</x:v>
      </x:c>
      <x:c r="F474" s="14" t="str">
        <x:v>Pending</x:v>
      </x:c>
      <x:c r="G474" s="14" t="str"/>
      <x:c r="H474" s="30"/>
      <x:c r="I474" s="29" t="str"/>
    </x:row>
    <x:row r="475">
      <x:c r="A475" s="14" t="str">
        <x:v>UI-474</x:v>
      </x:c>
      <x:c r="B475" s="14" t="str">
        <x:v>Hospital operations</x:v>
      </x:c>
      <x:c r="C475" s="14" t="str">
        <x:v>Clinical review</x:v>
      </x:c>
      <x:c r="D475" s="29" t="str">
        <x:v>Open the hospital workspace to review incoming cases, understand urgency, and move patients through admissions.</x:v>
      </x:c>
      <x:c r="E475" s="29" t="str">
        <x:v>Bue ayaresabea adwumayɛbea no na hwɛ ayarefo a wɔreba, hu sɛnea ɛho hia ntɛm, na di wɔn gye ho dwuma.</x:v>
      </x:c>
      <x:c r="F475" s="14" t="str">
        <x:v>Pending</x:v>
      </x:c>
      <x:c r="G475" s="14" t="str"/>
      <x:c r="H475" s="30"/>
      <x:c r="I475" s="29" t="str"/>
    </x:row>
    <x:row r="476">
      <x:c r="A476" s="14" t="str">
        <x:v>UI-475</x:v>
      </x:c>
      <x:c r="B476" s="14" t="str">
        <x:v>Hospital operations</x:v>
      </x:c>
      <x:c r="C476" s="14" t="str">
        <x:v>Language review</x:v>
      </x:c>
      <x:c r="D476" s="29" t="str">
        <x:v>Structured admissions queue</x:v>
      </x:c>
      <x:c r="E476" s="29" t="str">
        <x:v>Ayarefo gye ntoatoaso a wɔahyehyɛ</x:v>
      </x:c>
      <x:c r="F476" s="14" t="str">
        <x:v>Pending</x:v>
      </x:c>
      <x:c r="G476" s="14" t="str"/>
      <x:c r="H476" s="30"/>
      <x:c r="I476" s="29" t="str"/>
    </x:row>
    <x:row r="477">
      <x:c r="A477" s="14" t="str">
        <x:v>UI-476</x:v>
      </x:c>
      <x:c r="B477" s="14" t="str">
        <x:v>General interface</x:v>
      </x:c>
      <x:c r="C477" s="14" t="str">
        <x:v>Language review</x:v>
      </x:c>
      <x:c r="D477" s="29" t="str">
        <x:v>Priority, history, and concern stay together.</x:v>
      </x:c>
      <x:c r="E477" s="29" t="str">
        <x:v>Nea ɛho hia, yare abakɔsɛm, ne ɔhaw no nyinaa tena faako.</x:v>
      </x:c>
      <x:c r="F477" s="14" t="str">
        <x:v>Pending</x:v>
      </x:c>
      <x:c r="G477" s="14" t="str"/>
      <x:c r="H477" s="30"/>
      <x:c r="I477" s="29" t="str"/>
    </x:row>
    <x:row r="478">
      <x:c r="A478" s="14" t="str">
        <x:v>UI-477</x:v>
      </x:c>
      <x:c r="B478" s="14" t="str">
        <x:v>Hospital operations</x:v>
      </x:c>
      <x:c r="C478" s="14" t="str">
        <x:v>Clinical review</x:v>
      </x:c>
      <x:c r="D478" s="29" t="str">
        <x:v>Hospital-specific access</x:v>
      </x:c>
      <x:c r="E478" s="29" t="str">
        <x:v>Ayaresabea pɔtee kwan</x:v>
      </x:c>
      <x:c r="F478" s="14" t="str">
        <x:v>Pending</x:v>
      </x:c>
      <x:c r="G478" s="14" t="str"/>
      <x:c r="H478" s="30"/>
      <x:c r="I478" s="29" t="str"/>
    </x:row>
    <x:row r="479">
      <x:c r="A479" s="14" t="str">
        <x:v>UI-478</x:v>
      </x:c>
      <x:c r="B479" s="14" t="str">
        <x:v>Hospital operations</x:v>
      </x:c>
      <x:c r="C479" s="14" t="str">
        <x:v>Language review</x:v>
      </x:c>
      <x:c r="D479" s="29" t="str">
        <x:v>Each team works inside its own tenant workspace.</x:v>
      </x:c>
      <x:c r="E479" s="29" t="str">
        <x:v>Kuw biara yɛ adwuma wɔ n’ankasa tenant adwumayɛbea mu.</x:v>
      </x:c>
      <x:c r="F479" s="14" t="str">
        <x:v>Pending</x:v>
      </x:c>
      <x:c r="G479" s="14" t="str"/>
      <x:c r="H479" s="30"/>
      <x:c r="I479" s="29" t="str"/>
    </x:row>
    <x:row r="480">
      <x:c r="A480" s="14" t="str">
        <x:v>UI-479</x:v>
      </x:c>
      <x:c r="B480" s="14" t="str">
        <x:v>Hospital operations</x:v>
      </x:c>
      <x:c r="C480" s="14" t="str">
        <x:v>Language review</x:v>
      </x:c>
      <x:c r="D480" s="29" t="str">
        <x:v>Demonstration environment. Authorised staff only.</x:v>
      </x:c>
      <x:c r="E480" s="29" t="str">
        <x:v>Nhwɛso beae. Adwumayɛfo a wɔama wɔn kwan nko ara.</x:v>
      </x:c>
      <x:c r="F480" s="14" t="str">
        <x:v>Pending</x:v>
      </x:c>
      <x:c r="G480" s="14" t="str"/>
      <x:c r="H480" s="30"/>
      <x:c r="I480" s="29" t="str"/>
    </x:row>
    <x:row r="481">
      <x:c r="A481" s="14" t="str">
        <x:v>UI-480</x:v>
      </x:c>
      <x:c r="B481" s="14" t="str">
        <x:v>General interface</x:v>
      </x:c>
      <x:c r="C481" s="14" t="str">
        <x:v>Language review</x:v>
      </x:c>
      <x:c r="D481" s="29" t="str">
        <x:v>priority</x:v>
      </x:c>
      <x:c r="E481" s="29" t="str">
        <x:v>nea ɛho hia</x:v>
      </x:c>
      <x:c r="F481" s="14" t="str">
        <x:v>Pending</x:v>
      </x:c>
      <x:c r="G481" s="14" t="str"/>
      <x:c r="H481" s="30"/>
      <x:c r="I481" s="29" t="str"/>
    </x:row>
    <x:row r="482">
      <x:c r="A482" s="14" t="str">
        <x:v>UI-481</x:v>
      </x:c>
      <x:c r="B482" s="14" t="str">
        <x:v>General interface</x:v>
      </x:c>
      <x:c r="C482" s="14" t="str">
        <x:v>Language review</x:v>
      </x:c>
      <x:c r="D482" s="29" t="str">
        <x:v>Deterministic red flags</x:v>
      </x:c>
      <x:c r="E482" s="29" t="str">
        <x:v>Asiane nsɛnkyerɛnne a mmara ahu</x:v>
      </x:c>
      <x:c r="F482" s="14" t="str">
        <x:v>Pending</x:v>
      </x:c>
      <x:c r="G482" s="14" t="str"/>
      <x:c r="H482" s="30"/>
      <x:c r="I482" s="29" t="str"/>
    </x:row>
    <x:row r="483">
      <x:c r="A483" s="14" t="str">
        <x:v>UI-482</x:v>
      </x:c>
      <x:c r="B483" s="14" t="str">
        <x:v>General interface</x:v>
      </x:c>
      <x:c r="C483" s="14" t="str">
        <x:v>Language review</x:v>
      </x:c>
      <x:c r="D483" s="29" t="str">
        <x:v>Clinical history</x:v>
      </x:c>
      <x:c r="E483" s="29" t="str">
        <x:v>Ayaresa abakɔsɛm</x:v>
      </x:c>
      <x:c r="F483" s="14" t="str">
        <x:v>Pending</x:v>
      </x:c>
      <x:c r="G483" s="14" t="str"/>
      <x:c r="H483" s="30"/>
      <x:c r="I483" s="29" t="str"/>
    </x:row>
    <x:row r="484">
      <x:c r="A484" s="14" t="str">
        <x:v>UI-483</x:v>
      </x:c>
      <x:c r="B484" s="14" t="str">
        <x:v>Clinical intake</x:v>
      </x:c>
      <x:c r="C484" s="14" t="str">
        <x:v>Clinical review</x:v>
      </x:c>
      <x:c r="D484" s="29" t="str">
        <x:v>Vitals</x:v>
      </x:c>
      <x:c r="E484" s="29" t="str">
        <x:v>Nipadua nsɛnkyerɛnne</x:v>
      </x:c>
      <x:c r="F484" s="14" t="str">
        <x:v>Pending</x:v>
      </x:c>
      <x:c r="G484" s="14" t="str"/>
      <x:c r="H484" s="30"/>
      <x:c r="I484" s="29" t="str"/>
    </x:row>
    <x:row r="485">
      <x:c r="A485" s="14" t="str">
        <x:v>UI-484</x:v>
      </x:c>
      <x:c r="B485" s="14" t="str">
        <x:v>General interface</x:v>
      </x:c>
      <x:c r="C485" s="14" t="str">
        <x:v>Language review</x:v>
      </x:c>
      <x:c r="D485" s="29" t="str">
        <x:v>Wearable</x:v>
      </x:c>
      <x:c r="E485" s="29" t="str">
        <x:v>Afiri a wɔhyɛ</x:v>
      </x:c>
      <x:c r="F485" s="14" t="str">
        <x:v>Pending</x:v>
      </x:c>
      <x:c r="G485" s="14" t="str"/>
      <x:c r="H485" s="30"/>
      <x:c r="I485" s="29" t="str"/>
    </x:row>
    <x:row r="486">
      <x:c r="A486" s="14" t="str">
        <x:v>UI-485</x:v>
      </x:c>
      <x:c r="B486" s="14" t="str">
        <x:v>Clinical intake</x:v>
      </x:c>
      <x:c r="C486" s="14" t="str">
        <x:v>Clinical review</x:v>
      </x:c>
      <x:c r="D486" s="29" t="str">
        <x:v>No vitals recorded.</x:v>
      </x:c>
      <x:c r="E486" s="29" t="str">
        <x:v>Wɔankyerɛw nipadua nsɛnkyerɛnne biara.</x:v>
      </x:c>
      <x:c r="F486" s="14" t="str">
        <x:v>Pending</x:v>
      </x:c>
      <x:c r="G486" s="14" t="str"/>
      <x:c r="H486" s="30"/>
      <x:c r="I486" s="29" t="str"/>
    </x:row>
    <x:row r="487">
      <x:c r="A487" s="14" t="str">
        <x:v>UI-486</x:v>
      </x:c>
      <x:c r="B487" s="14" t="str">
        <x:v>General interface</x:v>
      </x:c>
      <x:c r="C487" s="14" t="str">
        <x:v>Language review</x:v>
      </x:c>
      <x:c r="D487" s="29" t="str">
        <x:v>Supplied location</x:v>
      </x:c>
      <x:c r="E487" s="29" t="str">
        <x:v>Beae a wɔde ama</x:v>
      </x:c>
      <x:c r="F487" s="14" t="str">
        <x:v>Pending</x:v>
      </x:c>
      <x:c r="G487" s="14" t="str"/>
      <x:c r="H487" s="30"/>
      <x:c r="I487" s="29" t="str"/>
    </x:row>
    <x:row r="488">
      <x:c r="A488" s="14" t="str">
        <x:v>UI-487</x:v>
      </x:c>
      <x:c r="B488" s="14" t="str">
        <x:v>General interface</x:v>
      </x:c>
      <x:c r="C488" s="14" t="str">
        <x:v>Language review</x:v>
      </x:c>
      <x:c r="D488" s="29" t="str">
        <x:v>Completed by</x:v>
      </x:c>
      <x:c r="E488" s="29" t="str">
        <x:v>Nea ɔhyɛɛ no ma</x:v>
      </x:c>
      <x:c r="F488" s="14" t="str">
        <x:v>Pending</x:v>
      </x:c>
      <x:c r="G488" s="14" t="str"/>
      <x:c r="H488" s="30"/>
      <x:c r="I488" s="29" t="str"/>
    </x:row>
    <x:row r="489">
      <x:c r="A489" s="14" t="str">
        <x:v>UI-488</x:v>
      </x:c>
      <x:c r="B489" s="14" t="str">
        <x:v>General interface</x:v>
      </x:c>
      <x:c r="C489" s="14" t="str">
        <x:v>Clinical review</x:v>
      </x:c>
      <x:c r="D489" s="29" t="str">
        <x:v>Patient sharing consent</x:v>
      </x:c>
      <x:c r="E489" s="29" t="str">
        <x:v>Ɔyarefo pene a ɔde ma wɔ nsɛm kyɛ ho</x:v>
      </x:c>
      <x:c r="F489" s="14" t="str">
        <x:v>Pending</x:v>
      </x:c>
      <x:c r="G489" s="14" t="str"/>
      <x:c r="H489" s="30"/>
      <x:c r="I489" s="29" t="str"/>
    </x:row>
    <x:row r="490">
      <x:c r="A490" s="14" t="str">
        <x:v>UI-489</x:v>
      </x:c>
      <x:c r="B490" s="14" t="str">
        <x:v>General interface</x:v>
      </x:c>
      <x:c r="C490" s="14" t="str">
        <x:v>Language review</x:v>
      </x:c>
      <x:c r="D490" s="29" t="str">
        <x:v>Recorded</x:v>
      </x:c>
      <x:c r="E490" s="29" t="str">
        <x:v>Wɔakyerɛw</x:v>
      </x:c>
      <x:c r="F490" s="14" t="str">
        <x:v>Pending</x:v>
      </x:c>
      <x:c r="G490" s="14" t="str"/>
      <x:c r="H490" s="30"/>
      <x:c r="I490" s="29" t="str"/>
    </x:row>
    <x:row r="491">
      <x:c r="A491" s="14" t="str">
        <x:v>UI-490</x:v>
      </x:c>
      <x:c r="B491" s="14" t="str">
        <x:v>General interface</x:v>
      </x:c>
      <x:c r="C491" s="14" t="str">
        <x:v>Language review</x:v>
      </x:c>
      <x:c r="D491" s="29" t="str">
        <x:v>Please proceed with caution, this cannot be undone.</x:v>
      </x:c>
      <x:c r="E491" s="29" t="str">
        <x:v>Yɛsrɛ wo, yɛ no ahwɛyiye; worentumi nsan eyi nkɔ akyi.</x:v>
      </x:c>
      <x:c r="F491" s="14" t="str">
        <x:v>Pending</x:v>
      </x:c>
      <x:c r="G491" s="14" t="str"/>
      <x:c r="H491" s="30"/>
      <x:c r="I491" s="29" t="str"/>
    </x:row>
    <x:row r="492">
      <x:c r="A492" s="14" t="str">
        <x:v>UI-491</x:v>
      </x:c>
      <x:c r="B492" s="14" t="str">
        <x:v>Account</x:v>
      </x:c>
      <x:c r="C492" s="14" t="str">
        <x:v>Language review</x:v>
      </x:c>
      <x:c r="D492" s="29" t="str">
        <x:v>Are you sure you want to delete your account?</x:v>
      </x:c>
      <x:c r="E492" s="29" t="str">
        <x:v>Woasi no pi sɛ wopɛ sɛ wuyi wo account no fi hɔ?</x:v>
      </x:c>
      <x:c r="F492" s="14" t="str">
        <x:v>Pending</x:v>
      </x:c>
      <x:c r="G492" s="14" t="str"/>
      <x:c r="H492" s="30"/>
      <x:c r="I492" s="29" t="str"/>
    </x:row>
    <x:row r="493">
      <x:c r="A493" s="14" t="str">
        <x:v>UI-492</x:v>
      </x:c>
      <x:c r="B493" s="14" t="str">
        <x:v>Account</x:v>
      </x:c>
      <x:c r="C493" s="14" t="str">
        <x:v>Language review</x:v>
      </x:c>
      <x:c r="D493" s="29" t="str">
        <x:v>Once your account is deleted, all of its resources and data will also be permanently deleted. Please enter your password to confirm you would like to permanently delete your account.</x:v>
      </x:c>
      <x:c r="E493" s="29" t="str">
        <x:v>Sɛ woyi wo account no fi hɔ a, wɔbɛyi ne nneɛma ne ne nsɛm nyinaa afiri hɔ koraa. Kyerɛw wo password na si no pi sɛ wopɛ sɛ wuyi account no fi hɔ koraa.</x:v>
      </x:c>
      <x:c r="F493" s="14" t="str">
        <x:v>Pending</x:v>
      </x:c>
      <x:c r="G493" s="14" t="str"/>
      <x:c r="H493" s="30"/>
      <x:c r="I493" s="29" t="str"/>
    </x:row>
    <x:row r="494">
      <x:c r="A494" s="14" t="str">
        <x:v>UI-493</x:v>
      </x:c>
      <x:c r="B494" s="14" t="str">
        <x:v>General interface</x:v>
      </x:c>
      <x:c r="C494" s="14" t="str">
        <x:v>Language review</x:v>
      </x:c>
      <x:c r="D494" s="29" t="str">
        <x:v>More</x:v>
      </x:c>
      <x:c r="E494" s="29" t="str">
        <x:v>Nea ɛka ho</x:v>
      </x:c>
      <x:c r="F494" s="14" t="str">
        <x:v>Pending</x:v>
      </x:c>
      <x:c r="G494" s="14" t="str"/>
      <x:c r="H494" s="30"/>
      <x:c r="I494" s="29" t="str"/>
    </x:row>
    <x:row r="495">
      <x:c r="A495" s="14" t="str">
        <x:v>UI-494</x:v>
      </x:c>
      <x:c r="B495" s="14" t="str">
        <x:v>General interface</x:v>
      </x:c>
      <x:c r="C495" s="14" t="str">
        <x:v>Language review</x:v>
      </x:c>
      <x:c r="D495" s="29" t="str">
        <x:v>Sidebar</x:v>
      </x:c>
      <x:c r="E495" s="29" t="str">
        <x:v>Nkyɛn menu</x:v>
      </x:c>
      <x:c r="F495" s="14" t="str">
        <x:v>Pending</x:v>
      </x:c>
      <x:c r="G495" s="14" t="str"/>
      <x:c r="H495" s="30"/>
      <x:c r="I495" s="29" t="str"/>
    </x:row>
    <x:row r="496">
      <x:c r="A496" s="14" t="str">
        <x:v>UI-495</x:v>
      </x:c>
      <x:c r="B496" s="14" t="str">
        <x:v>General interface</x:v>
      </x:c>
      <x:c r="C496" s="14" t="str">
        <x:v>Language review</x:v>
      </x:c>
      <x:c r="D496" s="29" t="str">
        <x:v>Displays the mobile sidebar.</x:v>
      </x:c>
      <x:c r="E496" s="29" t="str">
        <x:v>Ɛkyerɛ telefon nkyɛn menu no.</x:v>
      </x:c>
      <x:c r="F496" s="14" t="str">
        <x:v>Pending</x:v>
      </x:c>
      <x:c r="G496" s="14" t="str"/>
      <x:c r="H496" s="30"/>
      <x:c r="I496" s="29" t="str"/>
    </x:row>
    <x:row r="497">
      <x:c r="A497" s="14" t="str">
        <x:v>UI-496</x:v>
      </x:c>
      <x:c r="B497" s="14" t="str">
        <x:v>General interface</x:v>
      </x:c>
      <x:c r="C497" s="14" t="str">
        <x:v>Language review</x:v>
      </x:c>
      <x:c r="D497" s="29" t="str">
        <x:v>Toggle Sidebar</x:v>
      </x:c>
      <x:c r="E497" s="29" t="str">
        <x:v>Bue anaa to nkyɛn menu</x:v>
      </x:c>
      <x:c r="F497" s="14" t="str">
        <x:v>Pending</x:v>
      </x:c>
      <x:c r="G497" s="14" t="str"/>
      <x:c r="H497" s="30"/>
      <x:c r="I497" s="29" t="str"/>
    </x:row>
    <x:row r="498">
      <x:c r="A498" s="14" t="str">
        <x:v>UI-497</x:v>
      </x:c>
      <x:c r="B498" s="14" t="str">
        <x:v>General interface</x:v>
      </x:c>
      <x:c r="C498" s="14" t="str">
        <x:v>Language review</x:v>
      </x:c>
      <x:c r="D498" s="29" t="str">
        <x:v>Toggle sidebar</x:v>
      </x:c>
      <x:c r="E498" s="29" t="str">
        <x:v>Bue anaa to nkyɛn menu</x:v>
      </x:c>
      <x:c r="F498" s="14" t="str">
        <x:v>Pending</x:v>
      </x:c>
      <x:c r="G498" s="14" t="str"/>
      <x:c r="H498" s="30"/>
      <x:c r="I498" s="29" t="str"/>
    </x:row>
  </x:sheetData>
  <x:conditionalFormatting sqref="F2:F498">
    <x:cfRule type="containsText" dxfId="0" priority="1" operator="containsText" text="Approved"/>
    <x:cfRule type="containsText" dxfId="1" priority="2" operator="containsText" text="Pending"/>
    <x:cfRule type="containsText" dxfId="2" priority="3" operator="containsText" text="Needs changes"/>
  </x:conditionalFormatting>
  <x:dataValidations count="1">
    <x:dataValidation type="list" sqref="F2:F498">
      <x:formula1>"Pending,Approved,Needs changes"</x:formula1>
    </x:dataValidation>
  </x:dataValidations>
  <x:pageMargins left="0.7" right="0.7" top="0.75" bottom="0.75" header="0.3" footer="0.3"/>
  <x:tableParts count="1">
    <x:tablePart xmlns:r="http://schemas.openxmlformats.org/officeDocument/2006/relationships" r:id="R54b635e6b6e84697"/>
  </x:tableParts>
</x:worksheet>
</file>

<file path=xl/worksheets/sheet3.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3" hidden="0" customWidth="1"/>
    <x:col min="2" max="2" width="30" hidden="0" customWidth="1"/>
    <x:col min="3" max="3" width="38" hidden="0" customWidth="1"/>
    <x:col min="4" max="4" width="38" hidden="0" customWidth="1"/>
    <x:col min="5" max="5" width="22" hidden="0" customWidth="1"/>
    <x:col min="6" max="6" width="12" hidden="0" customWidth="1"/>
    <x:col min="7" max="7" width="48" hidden="0" customWidth="1"/>
    <x:col min="8" max="8" width="17" hidden="0" customWidth="1"/>
    <x:col min="9" max="9" width="22" hidden="0" customWidth="1"/>
    <x:col min="10" max="10" width="15" hidden="0" customWidth="1"/>
    <x:col min="11" max="11" width="42" hidden="0" customWidth="1"/>
  </x:cols>
  <x:sheetData>
    <x:row r="1">
      <x:c r="A1" s="26" t="str">
        <x:v>ID</x:v>
      </x:c>
      <x:c r="B1" s="27" t="str">
        <x:v>Red-flag category</x:v>
      </x:c>
      <x:c r="C1" s="27" t="str">
        <x:v>English meaning</x:v>
      </x:c>
      <x:c r="D1" s="27" t="str">
        <x:v>Proposed Twi phrase</x:v>
      </x:c>
      <x:c r="E1" s="27" t="str">
        <x:v>Expected action</x:v>
      </x:c>
      <x:c r="F1" s="27" t="str">
        <x:v>Risk</x:v>
      </x:c>
      <x:c r="G1" s="27" t="str">
        <x:v>Source or limitation</x:v>
      </x:c>
      <x:c r="H1" s="27" t="str">
        <x:v>Status</x:v>
      </x:c>
      <x:c r="I1" s="27" t="str">
        <x:v>Reviewer</x:v>
      </x:c>
      <x:c r="J1" s="27" t="str">
        <x:v>Review date</x:v>
      </x:c>
      <x:c r="K1" s="28" t="str">
        <x:v>Notes or corrected Twi</x:v>
      </x:c>
    </x:row>
    <x:row r="2">
      <x:c r="A2" s="14" t="str">
        <x:v>TW-ER-001</x:v>
      </x:c>
      <x:c r="B2" s="29" t="str">
        <x:v>Severe breathing difficulty</x:v>
      </x:c>
      <x:c r="C2" s="29" t="str">
        <x:v>I cannot breathe</x:v>
      </x:c>
      <x:c r="D2" s="29" t="str">
        <x:v>Mentumi nhome.</x:v>
      </x:c>
      <x:c r="E2" s="29" t="str">
        <x:v>Immediate escalation</x:v>
      </x:c>
      <x:c r="F2" s="29" t="str">
        <x:v>Critical</x:v>
      </x:c>
      <x:c r="G2" s="29" t="str">
        <x:v>Draft; requires fluent Twi clinician review and spoken-variant testing</x:v>
      </x:c>
      <x:c r="H2" s="29" t="str">
        <x:v>Pending</x:v>
      </x:c>
      <x:c r="I2" s="29" t="str"/>
      <x:c r="J2" s="31"/>
      <x:c r="K2" s="29" t="str"/>
    </x:row>
    <x:row r="3">
      <x:c r="A3" s="14" t="str">
        <x:v>TW-ER-002</x:v>
      </x:c>
      <x:c r="B3" s="29" t="str">
        <x:v>Severe breathing difficulty</x:v>
      </x:c>
      <x:c r="C3" s="29" t="str">
        <x:v>Breathing is difficult</x:v>
      </x:c>
      <x:c r="D3" s="29" t="str">
        <x:v>Me home yɛ den.</x:v>
      </x:c>
      <x:c r="E3" s="29" t="str">
        <x:v>Immediate escalation</x:v>
      </x:c>
      <x:c r="F3" s="29" t="str">
        <x:v>Critical</x:v>
      </x:c>
      <x:c r="G3" s="29" t="str">
        <x:v>Draft; requires fluent Twi clinician review and spoken-variant testing</x:v>
      </x:c>
      <x:c r="H3" s="29" t="str">
        <x:v>Pending</x:v>
      </x:c>
      <x:c r="I3" s="29" t="str"/>
      <x:c r="J3" s="31"/>
      <x:c r="K3" s="29" t="str"/>
    </x:row>
    <x:row r="4">
      <x:c r="A4" s="14" t="str">
        <x:v>TW-ER-003</x:v>
      </x:c>
      <x:c r="B4" s="29" t="str">
        <x:v>Severe breathing difficulty</x:v>
      </x:c>
      <x:c r="C4" s="29" t="str">
        <x:v>The person has stopped breathing</x:v>
      </x:c>
      <x:c r="D4" s="29" t="str">
        <x:v>Ɔrenhome bio.</x:v>
      </x:c>
      <x:c r="E4" s="29" t="str">
        <x:v>Immediate escalation</x:v>
      </x:c>
      <x:c r="F4" s="29" t="str">
        <x:v>Critical</x:v>
      </x:c>
      <x:c r="G4" s="29" t="str">
        <x:v>Draft; requires fluent Twi clinician review and spoken-variant testing</x:v>
      </x:c>
      <x:c r="H4" s="29" t="str">
        <x:v>Pending</x:v>
      </x:c>
      <x:c r="I4" s="29" t="str"/>
      <x:c r="J4" s="31"/>
      <x:c r="K4" s="29" t="str"/>
    </x:row>
    <x:row r="5">
      <x:c r="A5" s="14" t="str">
        <x:v>TW-ER-004</x:v>
      </x:c>
      <x:c r="B5" s="29" t="str">
        <x:v>Severe breathing difficulty</x:v>
      </x:c>
      <x:c r="C5" s="29" t="str">
        <x:v>The child is gasping for air</x:v>
      </x:c>
      <x:c r="D5" s="29" t="str">
        <x:v>Abofra no repere sɛ ɔbɛhome.</x:v>
      </x:c>
      <x:c r="E5" s="29" t="str">
        <x:v>Immediate escalation</x:v>
      </x:c>
      <x:c r="F5" s="29" t="str">
        <x:v>Critical</x:v>
      </x:c>
      <x:c r="G5" s="29" t="str">
        <x:v>Draft; requires fluent Twi clinician review and spoken-variant testing</x:v>
      </x:c>
      <x:c r="H5" s="29" t="str">
        <x:v>Pending</x:v>
      </x:c>
      <x:c r="I5" s="29" t="str"/>
      <x:c r="J5" s="31"/>
      <x:c r="K5" s="29" t="str"/>
    </x:row>
    <x:row r="6">
      <x:c r="A6" s="14" t="str">
        <x:v>TW-ER-005</x:v>
      </x:c>
      <x:c r="B6" s="29" t="str">
        <x:v>Unresponsive or neurological change</x:v>
      </x:c>
      <x:c r="C6" s="29" t="str">
        <x:v>The person will not wake up</x:v>
      </x:c>
      <x:c r="D6" s="29" t="str">
        <x:v>Ɔnyane koraa.</x:v>
      </x:c>
      <x:c r="E6" s="29" t="str">
        <x:v>Immediate escalation</x:v>
      </x:c>
      <x:c r="F6" s="29" t="str">
        <x:v>Critical</x:v>
      </x:c>
      <x:c r="G6" s="29" t="str">
        <x:v>Draft; requires fluent Twi clinician review and spoken-variant testing</x:v>
      </x:c>
      <x:c r="H6" s="29" t="str">
        <x:v>Pending</x:v>
      </x:c>
      <x:c r="I6" s="29" t="str"/>
      <x:c r="J6" s="31"/>
      <x:c r="K6" s="29" t="str"/>
    </x:row>
    <x:row r="7">
      <x:c r="A7" s="14" t="str">
        <x:v>TW-ER-006</x:v>
      </x:c>
      <x:c r="B7" s="29" t="str">
        <x:v>Unresponsive or neurological change</x:v>
      </x:c>
      <x:c r="C7" s="29" t="str">
        <x:v>The person is unconscious</x:v>
      </x:c>
      <x:c r="D7" s="29" t="str">
        <x:v>Ɔnte ne ho.</x:v>
      </x:c>
      <x:c r="E7" s="29" t="str">
        <x:v>Immediate escalation</x:v>
      </x:c>
      <x:c r="F7" s="29" t="str">
        <x:v>Critical</x:v>
      </x:c>
      <x:c r="G7" s="29" t="str">
        <x:v>Draft; requires fluent Twi clinician review and spoken-variant testing</x:v>
      </x:c>
      <x:c r="H7" s="29" t="str">
        <x:v>Pending</x:v>
      </x:c>
      <x:c r="I7" s="29" t="str"/>
      <x:c r="J7" s="31"/>
      <x:c r="K7" s="29" t="str"/>
    </x:row>
    <x:row r="8">
      <x:c r="A8" s="14" t="str">
        <x:v>TW-ER-007</x:v>
      </x:c>
      <x:c r="B8" s="29" t="str">
        <x:v>Unresponsive or neurological change</x:v>
      </x:c>
      <x:c r="C8" s="29" t="str">
        <x:v>The person is having a seizure</x:v>
      </x:c>
      <x:c r="D8" s="29" t="str">
        <x:v>Ɔreyɛ fit.</x:v>
      </x:c>
      <x:c r="E8" s="29" t="str">
        <x:v>Immediate escalation</x:v>
      </x:c>
      <x:c r="F8" s="29" t="str">
        <x:v>Critical</x:v>
      </x:c>
      <x:c r="G8" s="29" t="str">
        <x:v>Draft; requires fluent Twi clinician review and spoken-variant testing</x:v>
      </x:c>
      <x:c r="H8" s="29" t="str">
        <x:v>Pending</x:v>
      </x:c>
      <x:c r="I8" s="29" t="str"/>
      <x:c r="J8" s="31"/>
      <x:c r="K8" s="29" t="str"/>
    </x:row>
    <x:row r="9">
      <x:c r="A9" s="14" t="str">
        <x:v>TW-ER-008</x:v>
      </x:c>
      <x:c r="B9" s="29" t="str">
        <x:v>Unresponsive or neurological change</x:v>
      </x:c>
      <x:c r="C9" s="29" t="str">
        <x:v>The seizure will not stop</x:v>
      </x:c>
      <x:c r="D9" s="29" t="str">
        <x:v>Fit no nnyae.</x:v>
      </x:c>
      <x:c r="E9" s="29" t="str">
        <x:v>Immediate escalation</x:v>
      </x:c>
      <x:c r="F9" s="29" t="str">
        <x:v>Critical</x:v>
      </x:c>
      <x:c r="G9" s="29" t="str">
        <x:v>Draft; requires fluent Twi clinician review and spoken-variant testing</x:v>
      </x:c>
      <x:c r="H9" s="29" t="str">
        <x:v>Pending</x:v>
      </x:c>
      <x:c r="I9" s="29" t="str"/>
      <x:c r="J9" s="31"/>
      <x:c r="K9" s="29" t="str"/>
    </x:row>
    <x:row r="10">
      <x:c r="A10" s="14" t="str">
        <x:v>TW-ER-009</x:v>
      </x:c>
      <x:c r="B10" s="29" t="str">
        <x:v>Severe uncontrolled bleeding</x:v>
      </x:c>
      <x:c r="C10" s="29" t="str">
        <x:v>I am bleeding heavily</x:v>
      </x:c>
      <x:c r="D10" s="29" t="str">
        <x:v>Mogya pii refi me.</x:v>
      </x:c>
      <x:c r="E10" s="29" t="str">
        <x:v>Immediate escalation</x:v>
      </x:c>
      <x:c r="F10" s="29" t="str">
        <x:v>Critical</x:v>
      </x:c>
      <x:c r="G10" s="29" t="str">
        <x:v>Draft; requires fluent Twi clinician review and spoken-variant testing</x:v>
      </x:c>
      <x:c r="H10" s="29" t="str">
        <x:v>Pending</x:v>
      </x:c>
      <x:c r="I10" s="29" t="str"/>
      <x:c r="J10" s="31"/>
      <x:c r="K10" s="29" t="str"/>
    </x:row>
    <x:row r="11">
      <x:c r="A11" s="14" t="str">
        <x:v>TW-ER-010</x:v>
      </x:c>
      <x:c r="B11" s="29" t="str">
        <x:v>Severe uncontrolled bleeding</x:v>
      </x:c>
      <x:c r="C11" s="29" t="str">
        <x:v>The bleeding will not stop</x:v>
      </x:c>
      <x:c r="D11" s="29" t="str">
        <x:v>Mogya no rentwa.</x:v>
      </x:c>
      <x:c r="E11" s="29" t="str">
        <x:v>Immediate escalation</x:v>
      </x:c>
      <x:c r="F11" s="29" t="str">
        <x:v>Critical</x:v>
      </x:c>
      <x:c r="G11" s="29" t="str">
        <x:v>Draft; requires fluent Twi clinician review and spoken-variant testing</x:v>
      </x:c>
      <x:c r="H11" s="29" t="str">
        <x:v>Pending</x:v>
      </x:c>
      <x:c r="I11" s="29" t="str"/>
      <x:c r="J11" s="31"/>
      <x:c r="K11" s="29" t="str"/>
    </x:row>
    <x:row r="12">
      <x:c r="A12" s="14" t="str">
        <x:v>TW-ER-011</x:v>
      </x:c>
      <x:c r="B12" s="29" t="str">
        <x:v>Severe uncontrolled bleeding</x:v>
      </x:c>
      <x:c r="C12" s="29" t="str">
        <x:v>Blood is spurting from the wound</x:v>
      </x:c>
      <x:c r="D12" s="29" t="str">
        <x:v>Mogya rebɔ fi opira no mu.</x:v>
      </x:c>
      <x:c r="E12" s="29" t="str">
        <x:v>Immediate escalation</x:v>
      </x:c>
      <x:c r="F12" s="29" t="str">
        <x:v>Critical</x:v>
      </x:c>
      <x:c r="G12" s="29" t="str">
        <x:v>Draft; requires fluent Twi clinician review and spoken-variant testing</x:v>
      </x:c>
      <x:c r="H12" s="29" t="str">
        <x:v>Pending</x:v>
      </x:c>
      <x:c r="I12" s="29" t="str"/>
      <x:c r="J12" s="31"/>
      <x:c r="K12" s="29" t="str"/>
    </x:row>
    <x:row r="13">
      <x:c r="A13" s="14" t="str">
        <x:v>TW-ER-012</x:v>
      </x:c>
      <x:c r="B13" s="29" t="str">
        <x:v>Severe uncontrolled bleeding</x:v>
      </x:c>
      <x:c r="C13" s="29" t="str">
        <x:v>I am vomiting blood</x:v>
      </x:c>
      <x:c r="D13" s="29" t="str">
        <x:v>Merefe mogya.</x:v>
      </x:c>
      <x:c r="E13" s="29" t="str">
        <x:v>Immediate escalation</x:v>
      </x:c>
      <x:c r="F13" s="29" t="str">
        <x:v>Critical</x:v>
      </x:c>
      <x:c r="G13" s="29" t="str">
        <x:v>Draft; requires fluent Twi clinician review and spoken-variant testing</x:v>
      </x:c>
      <x:c r="H13" s="29" t="str">
        <x:v>Pending</x:v>
      </x:c>
      <x:c r="I13" s="29" t="str"/>
      <x:c r="J13" s="31"/>
      <x:c r="K13" s="29" t="str"/>
    </x:row>
    <x:row r="14">
      <x:c r="A14" s="14" t="str">
        <x:v>TW-ER-013</x:v>
      </x:c>
      <x:c r="B14" s="29" t="str">
        <x:v>Severe uncontrolled bleeding</x:v>
      </x:c>
      <x:c r="C14" s="29" t="str">
        <x:v>I am coughing blood</x:v>
      </x:c>
      <x:c r="D14" s="29" t="str">
        <x:v>Merekɔ mogya.</x:v>
      </x:c>
      <x:c r="E14" s="29" t="str">
        <x:v>Immediate escalation</x:v>
      </x:c>
      <x:c r="F14" s="29" t="str">
        <x:v>Critical</x:v>
      </x:c>
      <x:c r="G14" s="29" t="str">
        <x:v>Draft; requires fluent Twi clinician review and spoken-variant testing</x:v>
      </x:c>
      <x:c r="H14" s="29" t="str">
        <x:v>Pending</x:v>
      </x:c>
      <x:c r="I14" s="29" t="str"/>
      <x:c r="J14" s="31"/>
      <x:c r="K14" s="29" t="str"/>
    </x:row>
    <x:row r="15">
      <x:c r="A15" s="14" t="str">
        <x:v>TW-ER-014</x:v>
      </x:c>
      <x:c r="B15" s="29" t="str">
        <x:v>Possible stroke</x:v>
      </x:c>
      <x:c r="C15" s="29" t="str">
        <x:v>One side of the face is drooping</x:v>
      </x:c>
      <x:c r="D15" s="29" t="str">
        <x:v>N’anim fã baako abɔ fam.</x:v>
      </x:c>
      <x:c r="E15" s="29" t="str">
        <x:v>Immediate escalation</x:v>
      </x:c>
      <x:c r="F15" s="29" t="str">
        <x:v>Critical</x:v>
      </x:c>
      <x:c r="G15" s="29" t="str">
        <x:v>Draft; requires fluent Twi clinician review and spoken-variant testing</x:v>
      </x:c>
      <x:c r="H15" s="29" t="str">
        <x:v>Pending</x:v>
      </x:c>
      <x:c r="I15" s="29" t="str"/>
      <x:c r="J15" s="31"/>
      <x:c r="K15" s="29" t="str"/>
    </x:row>
    <x:row r="16">
      <x:c r="A16" s="14" t="str">
        <x:v>TW-ER-015</x:v>
      </x:c>
      <x:c r="B16" s="29" t="str">
        <x:v>Possible stroke</x:v>
      </x:c>
      <x:c r="C16" s="29" t="str">
        <x:v>Speech suddenly became unclear</x:v>
      </x:c>
      <x:c r="D16" s="29" t="str">
        <x:v>N’ano asɛe prɛko.</x:v>
      </x:c>
      <x:c r="E16" s="29" t="str">
        <x:v>Immediate escalation</x:v>
      </x:c>
      <x:c r="F16" s="29" t="str">
        <x:v>Critical</x:v>
      </x:c>
      <x:c r="G16" s="29" t="str">
        <x:v>Draft; requires fluent Twi clinician review and spoken-variant testing</x:v>
      </x:c>
      <x:c r="H16" s="29" t="str">
        <x:v>Pending</x:v>
      </x:c>
      <x:c r="I16" s="29" t="str"/>
      <x:c r="J16" s="31"/>
      <x:c r="K16" s="29" t="str"/>
    </x:row>
    <x:row r="17">
      <x:c r="A17" s="14" t="str">
        <x:v>TW-ER-016</x:v>
      </x:c>
      <x:c r="B17" s="29" t="str">
        <x:v>Possible stroke</x:v>
      </x:c>
      <x:c r="C17" s="29" t="str">
        <x:v>One arm suddenly became weak</x:v>
      </x:c>
      <x:c r="D17" s="29" t="str">
        <x:v>Ne nsa baako ayɛ mmerɛw prɛko.</x:v>
      </x:c>
      <x:c r="E17" s="29" t="str">
        <x:v>Immediate escalation</x:v>
      </x:c>
      <x:c r="F17" s="29" t="str">
        <x:v>Critical</x:v>
      </x:c>
      <x:c r="G17" s="29" t="str">
        <x:v>Draft; requires fluent Twi clinician review and spoken-variant testing</x:v>
      </x:c>
      <x:c r="H17" s="29" t="str">
        <x:v>Pending</x:v>
      </x:c>
      <x:c r="I17" s="29" t="str"/>
      <x:c r="J17" s="31"/>
      <x:c r="K17" s="29" t="str"/>
    </x:row>
    <x:row r="18">
      <x:c r="A18" s="14" t="str">
        <x:v>TW-ER-017</x:v>
      </x:c>
      <x:c r="B18" s="29" t="str">
        <x:v>Possible stroke</x:v>
      </x:c>
      <x:c r="C18" s="29" t="str">
        <x:v>Sudden loss of vision</x:v>
      </x:c>
      <x:c r="D18" s="29" t="str">
        <x:v>Ɔnhu ade prɛko.</x:v>
      </x:c>
      <x:c r="E18" s="29" t="str">
        <x:v>Immediate escalation</x:v>
      </x:c>
      <x:c r="F18" s="29" t="str">
        <x:v>Critical</x:v>
      </x:c>
      <x:c r="G18" s="29" t="str">
        <x:v>Draft; requires fluent Twi clinician review and spoken-variant testing</x:v>
      </x:c>
      <x:c r="H18" s="29" t="str">
        <x:v>Pending</x:v>
      </x:c>
      <x:c r="I18" s="29" t="str"/>
      <x:c r="J18" s="31"/>
      <x:c r="K18" s="29" t="str"/>
    </x:row>
    <x:row r="19">
      <x:c r="A19" s="14" t="str">
        <x:v>TW-ER-018</x:v>
      </x:c>
      <x:c r="B19" s="29" t="str">
        <x:v>Concerning chest pain</x:v>
      </x:c>
      <x:c r="C19" s="29" t="str">
        <x:v>My chest hurts</x:v>
      </x:c>
      <x:c r="D19" s="29" t="str">
        <x:v>Me koko yɛ me yaw.</x:v>
      </x:c>
      <x:c r="E19" s="29" t="str">
        <x:v>Immediate escalation</x:v>
      </x:c>
      <x:c r="F19" s="29" t="str">
        <x:v>Critical</x:v>
      </x:c>
      <x:c r="G19" s="29" t="str">
        <x:v>Draft; requires fluent Twi clinician review and spoken-variant testing</x:v>
      </x:c>
      <x:c r="H19" s="29" t="str">
        <x:v>Pending</x:v>
      </x:c>
      <x:c r="I19" s="29" t="str"/>
      <x:c r="J19" s="31"/>
      <x:c r="K19" s="29" t="str"/>
    </x:row>
    <x:row r="20">
      <x:c r="A20" s="14" t="str">
        <x:v>TW-ER-019</x:v>
      </x:c>
      <x:c r="B20" s="29" t="str">
        <x:v>Concerning chest pain</x:v>
      </x:c>
      <x:c r="C20" s="29" t="str">
        <x:v>There is heavy pressure on my chest</x:v>
      </x:c>
      <x:c r="D20" s="29" t="str">
        <x:v>Me koko so yɛ me duru.</x:v>
      </x:c>
      <x:c r="E20" s="29" t="str">
        <x:v>Immediate escalation</x:v>
      </x:c>
      <x:c r="F20" s="29" t="str">
        <x:v>Critical</x:v>
      </x:c>
      <x:c r="G20" s="29" t="str">
        <x:v>Draft; requires fluent Twi clinician review and spoken-variant testing</x:v>
      </x:c>
      <x:c r="H20" s="29" t="str">
        <x:v>Pending</x:v>
      </x:c>
      <x:c r="I20" s="29" t="str"/>
      <x:c r="J20" s="31"/>
      <x:c r="K20" s="29" t="str"/>
    </x:row>
    <x:row r="21">
      <x:c r="A21" s="14" t="str">
        <x:v>TW-ER-020</x:v>
      </x:c>
      <x:c r="B21" s="29" t="str">
        <x:v>Severe allergic reaction</x:v>
      </x:c>
      <x:c r="C21" s="29" t="str">
        <x:v>My throat is closing</x:v>
      </x:c>
      <x:c r="D21" s="29" t="str">
        <x:v>Me menewa retum.</x:v>
      </x:c>
      <x:c r="E21" s="29" t="str">
        <x:v>Immediate escalation</x:v>
      </x:c>
      <x:c r="F21" s="29" t="str">
        <x:v>Critical</x:v>
      </x:c>
      <x:c r="G21" s="29" t="str">
        <x:v>Draft; requires fluent Twi clinician review and spoken-variant testing</x:v>
      </x:c>
      <x:c r="H21" s="29" t="str">
        <x:v>Pending</x:v>
      </x:c>
      <x:c r="I21" s="29" t="str"/>
      <x:c r="J21" s="31"/>
      <x:c r="K21" s="29" t="str"/>
    </x:row>
    <x:row r="22">
      <x:c r="A22" s="14" t="str">
        <x:v>TW-ER-021</x:v>
      </x:c>
      <x:c r="B22" s="29" t="str">
        <x:v>Severe allergic reaction</x:v>
      </x:c>
      <x:c r="C22" s="29" t="str">
        <x:v>My tongue is swollen</x:v>
      </x:c>
      <x:c r="D22" s="29" t="str">
        <x:v>Me tɛkrɛma ahono.</x:v>
      </x:c>
      <x:c r="E22" s="29" t="str">
        <x:v>Immediate escalation</x:v>
      </x:c>
      <x:c r="F22" s="29" t="str">
        <x:v>Critical</x:v>
      </x:c>
      <x:c r="G22" s="29" t="str">
        <x:v>Draft; requires fluent Twi clinician review and spoken-variant testing</x:v>
      </x:c>
      <x:c r="H22" s="29" t="str">
        <x:v>Pending</x:v>
      </x:c>
      <x:c r="I22" s="29" t="str"/>
      <x:c r="J22" s="31"/>
      <x:c r="K22" s="29" t="str"/>
    </x:row>
    <x:row r="23">
      <x:c r="A23" s="14" t="str">
        <x:v>TW-ER-022</x:v>
      </x:c>
      <x:c r="B23" s="29" t="str">
        <x:v>Severe allergic reaction</x:v>
      </x:c>
      <x:c r="C23" s="29" t="str">
        <x:v>My lips are swelling</x:v>
      </x:c>
      <x:c r="D23" s="29" t="str">
        <x:v>M’anofafa rehono.</x:v>
      </x:c>
      <x:c r="E23" s="29" t="str">
        <x:v>Immediate escalation</x:v>
      </x:c>
      <x:c r="F23" s="29" t="str">
        <x:v>Critical</x:v>
      </x:c>
      <x:c r="G23" s="29" t="str">
        <x:v>Draft; requires fluent Twi clinician review and spoken-variant testing</x:v>
      </x:c>
      <x:c r="H23" s="29" t="str">
        <x:v>Pending</x:v>
      </x:c>
      <x:c r="I23" s="29" t="str"/>
      <x:c r="J23" s="31"/>
      <x:c r="K23" s="29" t="str"/>
    </x:row>
    <x:row r="24">
      <x:c r="A24" s="14" t="str">
        <x:v>TW-ER-023</x:v>
      </x:c>
      <x:c r="B24" s="29" t="str">
        <x:v>Major trauma</x:v>
      </x:c>
      <x:c r="C24" s="29" t="str">
        <x:v>I have been shot</x:v>
      </x:c>
      <x:c r="D24" s="29" t="str">
        <x:v>Wɔato me tuo.</x:v>
      </x:c>
      <x:c r="E24" s="29" t="str">
        <x:v>Immediate escalation</x:v>
      </x:c>
      <x:c r="F24" s="29" t="str">
        <x:v>Critical</x:v>
      </x:c>
      <x:c r="G24" s="29" t="str">
        <x:v>Draft; requires fluent Twi clinician review and spoken-variant testing</x:v>
      </x:c>
      <x:c r="H24" s="29" t="str">
        <x:v>Pending</x:v>
      </x:c>
      <x:c r="I24" s="29" t="str"/>
      <x:c r="J24" s="31"/>
      <x:c r="K24" s="29" t="str"/>
    </x:row>
    <x:row r="25">
      <x:c r="A25" s="14" t="str">
        <x:v>TW-ER-024</x:v>
      </x:c>
      <x:c r="B25" s="29" t="str">
        <x:v>Major trauma</x:v>
      </x:c>
      <x:c r="C25" s="29" t="str">
        <x:v>I have been stabbed</x:v>
      </x:c>
      <x:c r="D25" s="29" t="str">
        <x:v>Wɔde sekan awɔ me.</x:v>
      </x:c>
      <x:c r="E25" s="29" t="str">
        <x:v>Immediate escalation</x:v>
      </x:c>
      <x:c r="F25" s="29" t="str">
        <x:v>Critical</x:v>
      </x:c>
      <x:c r="G25" s="29" t="str">
        <x:v>Draft; requires fluent Twi clinician review and spoken-variant testing</x:v>
      </x:c>
      <x:c r="H25" s="29" t="str">
        <x:v>Pending</x:v>
      </x:c>
      <x:c r="I25" s="29" t="str"/>
      <x:c r="J25" s="31"/>
      <x:c r="K25" s="29" t="str"/>
    </x:row>
    <x:row r="26">
      <x:c r="A26" s="14" t="str">
        <x:v>TW-ER-025</x:v>
      </x:c>
      <x:c r="B26" s="29" t="str">
        <x:v>Major trauma</x:v>
      </x:c>
      <x:c r="C26" s="29" t="str">
        <x:v>My leg is broken</x:v>
      </x:c>
      <x:c r="D26" s="29" t="str">
        <x:v>Me nan abu.</x:v>
      </x:c>
      <x:c r="E26" s="29" t="str">
        <x:v>Immediate escalation</x:v>
      </x:c>
      <x:c r="F26" s="29" t="str">
        <x:v>Critical</x:v>
      </x:c>
      <x:c r="G26" s="29" t="str">
        <x:v>Draft; requires fluent Twi clinician review and spoken-variant testing</x:v>
      </x:c>
      <x:c r="H26" s="29" t="str">
        <x:v>Pending</x:v>
      </x:c>
      <x:c r="I26" s="29" t="str"/>
      <x:c r="J26" s="31"/>
      <x:c r="K26" s="29" t="str"/>
    </x:row>
    <x:row r="27">
      <x:c r="A27" s="14" t="str">
        <x:v>TW-ER-026</x:v>
      </x:c>
      <x:c r="B27" s="29" t="str">
        <x:v>Major trauma</x:v>
      </x:c>
      <x:c r="C27" s="29" t="str">
        <x:v>My arm is broken</x:v>
      </x:c>
      <x:c r="D27" s="29" t="str">
        <x:v>Me nsa abu.</x:v>
      </x:c>
      <x:c r="E27" s="29" t="str">
        <x:v>Immediate escalation</x:v>
      </x:c>
      <x:c r="F27" s="29" t="str">
        <x:v>Critical</x:v>
      </x:c>
      <x:c r="G27" s="29" t="str">
        <x:v>Draft; requires fluent Twi clinician review and spoken-variant testing</x:v>
      </x:c>
      <x:c r="H27" s="29" t="str">
        <x:v>Pending</x:v>
      </x:c>
      <x:c r="I27" s="29" t="str"/>
      <x:c r="J27" s="31"/>
      <x:c r="K27" s="29" t="str"/>
    </x:row>
    <x:row r="28">
      <x:c r="A28" s="14" t="str">
        <x:v>TW-ER-027</x:v>
      </x:c>
      <x:c r="B28" s="29" t="str">
        <x:v>Major trauma</x:v>
      </x:c>
      <x:c r="C28" s="29" t="str">
        <x:v>My leg has been cut off</x:v>
      </x:c>
      <x:c r="D28" s="29" t="str">
        <x:v>Wɔatwa me nan.</x:v>
      </x:c>
      <x:c r="E28" s="29" t="str">
        <x:v>Immediate escalation</x:v>
      </x:c>
      <x:c r="F28" s="29" t="str">
        <x:v>Critical</x:v>
      </x:c>
      <x:c r="G28" s="29" t="str">
        <x:v>Draft; requires fluent Twi clinician review and spoken-variant testing</x:v>
      </x:c>
      <x:c r="H28" s="29" t="str">
        <x:v>Pending</x:v>
      </x:c>
      <x:c r="I28" s="29" t="str"/>
      <x:c r="J28" s="31"/>
      <x:c r="K28" s="29" t="str"/>
    </x:row>
    <x:row r="29">
      <x:c r="A29" s="14" t="str">
        <x:v>TW-ER-028</x:v>
      </x:c>
      <x:c r="B29" s="29" t="str">
        <x:v>Major burn</x:v>
      </x:c>
      <x:c r="C29" s="29" t="str">
        <x:v>I have a severe burn</x:v>
      </x:c>
      <x:c r="D29" s="29" t="str">
        <x:v>Ogya ahye me kɛse.</x:v>
      </x:c>
      <x:c r="E29" s="29" t="str">
        <x:v>Immediate escalation</x:v>
      </x:c>
      <x:c r="F29" s="29" t="str">
        <x:v>Critical</x:v>
      </x:c>
      <x:c r="G29" s="29" t="str">
        <x:v>Draft; requires fluent Twi clinician review and spoken-variant testing</x:v>
      </x:c>
      <x:c r="H29" s="29" t="str">
        <x:v>Pending</x:v>
      </x:c>
      <x:c r="I29" s="29" t="str"/>
      <x:c r="J29" s="31"/>
      <x:c r="K29" s="29" t="str"/>
    </x:row>
    <x:row r="30">
      <x:c r="A30" s="14" t="str">
        <x:v>TW-ER-029</x:v>
      </x:c>
      <x:c r="B30" s="29" t="str">
        <x:v>Poisoning</x:v>
      </x:c>
      <x:c r="C30" s="29" t="str">
        <x:v>I drank bleach</x:v>
      </x:c>
      <x:c r="D30" s="29" t="str">
        <x:v>Manom bleach.</x:v>
      </x:c>
      <x:c r="E30" s="29" t="str">
        <x:v>Immediate escalation</x:v>
      </x:c>
      <x:c r="F30" s="29" t="str">
        <x:v>Critical</x:v>
      </x:c>
      <x:c r="G30" s="29" t="str">
        <x:v>Draft; requires fluent Twi clinician review and spoken-variant testing</x:v>
      </x:c>
      <x:c r="H30" s="29" t="str">
        <x:v>Pending</x:v>
      </x:c>
      <x:c r="I30" s="29" t="str"/>
      <x:c r="J30" s="31"/>
      <x:c r="K30" s="29" t="str"/>
    </x:row>
    <x:row r="31">
      <x:c r="A31" s="14" t="str">
        <x:v>TW-ER-030</x:v>
      </x:c>
      <x:c r="B31" s="29" t="str">
        <x:v>Poisoning</x:v>
      </x:c>
      <x:c r="C31" s="29" t="str">
        <x:v>The child swallowed pesticide</x:v>
      </x:c>
      <x:c r="D31" s="29" t="str">
        <x:v>Abofra no amene nnuru a wɔde kum mmoawa.</x:v>
      </x:c>
      <x:c r="E31" s="29" t="str">
        <x:v>Immediate escalation</x:v>
      </x:c>
      <x:c r="F31" s="29" t="str">
        <x:v>Critical</x:v>
      </x:c>
      <x:c r="G31" s="29" t="str">
        <x:v>Draft; requires fluent Twi clinician review and spoken-variant testing</x:v>
      </x:c>
      <x:c r="H31" s="29" t="str">
        <x:v>Pending</x:v>
      </x:c>
      <x:c r="I31" s="29" t="str"/>
      <x:c r="J31" s="31"/>
      <x:c r="K31" s="29" t="str"/>
    </x:row>
    <x:row r="32">
      <x:c r="A32" s="14" t="str">
        <x:v>TW-ER-031</x:v>
      </x:c>
      <x:c r="B32" s="29" t="str">
        <x:v>Poisoning</x:v>
      </x:c>
      <x:c r="C32" s="29" t="str">
        <x:v>I took too many tablets</x:v>
      </x:c>
      <x:c r="D32" s="29" t="str">
        <x:v>Manom aduru a ɛboro so.</x:v>
      </x:c>
      <x:c r="E32" s="29" t="str">
        <x:v>Immediate escalation</x:v>
      </x:c>
      <x:c r="F32" s="29" t="str">
        <x:v>Critical</x:v>
      </x:c>
      <x:c r="G32" s="29" t="str">
        <x:v>Draft; requires fluent Twi clinician review and spoken-variant testing</x:v>
      </x:c>
      <x:c r="H32" s="29" t="str">
        <x:v>Pending</x:v>
      </x:c>
      <x:c r="I32" s="29" t="str"/>
      <x:c r="J32" s="31"/>
      <x:c r="K32" s="29" t="str"/>
    </x:row>
    <x:row r="33">
      <x:c r="A33" s="14" t="str">
        <x:v>TW-ER-032</x:v>
      </x:c>
      <x:c r="B33" s="29" t="str">
        <x:v>Snake bite</x:v>
      </x:c>
      <x:c r="C33" s="29" t="str">
        <x:v>A snake bit me</x:v>
      </x:c>
      <x:c r="D33" s="29" t="str">
        <x:v>Ɔwɔ aka me.</x:v>
      </x:c>
      <x:c r="E33" s="29" t="str">
        <x:v>Immediate escalation</x:v>
      </x:c>
      <x:c r="F33" s="29" t="str">
        <x:v>Critical</x:v>
      </x:c>
      <x:c r="G33" s="29" t="str">
        <x:v>Draft; requires fluent Twi clinician review and spoken-variant testing</x:v>
      </x:c>
      <x:c r="H33" s="29" t="str">
        <x:v>Pending</x:v>
      </x:c>
      <x:c r="I33" s="29" t="str"/>
      <x:c r="J33" s="31"/>
      <x:c r="K33" s="29" t="str"/>
    </x:row>
    <x:row r="34">
      <x:c r="A34" s="14" t="str">
        <x:v>TW-ER-033</x:v>
      </x:c>
      <x:c r="B34" s="29" t="str">
        <x:v>Immediate harm intent</x:v>
      </x:c>
      <x:c r="C34" s="29" t="str">
        <x:v>I want to kill myself</x:v>
      </x:c>
      <x:c r="D34" s="29" t="str">
        <x:v>Mepɛ sɛ mikum me ho.</x:v>
      </x:c>
      <x:c r="E34" s="29" t="str">
        <x:v>Immediate escalation</x:v>
      </x:c>
      <x:c r="F34" s="29" t="str">
        <x:v>Critical</x:v>
      </x:c>
      <x:c r="G34" s="29" t="str">
        <x:v>Draft; requires fluent Twi clinician review and spoken-variant testing</x:v>
      </x:c>
      <x:c r="H34" s="29" t="str">
        <x:v>Pending</x:v>
      </x:c>
      <x:c r="I34" s="29" t="str"/>
      <x:c r="J34" s="31"/>
      <x:c r="K34" s="29" t="str"/>
    </x:row>
    <x:row r="35">
      <x:c r="A35" s="14" t="str">
        <x:v>TW-ER-034</x:v>
      </x:c>
      <x:c r="B35" s="29" t="str">
        <x:v>Immediate harm intent</x:v>
      </x:c>
      <x:c r="C35" s="29" t="str">
        <x:v>I want to end my life</x:v>
      </x:c>
      <x:c r="D35" s="29" t="str">
        <x:v>Mepɛ sɛ mewie me nkwa.</x:v>
      </x:c>
      <x:c r="E35" s="29" t="str">
        <x:v>Immediate escalation</x:v>
      </x:c>
      <x:c r="F35" s="29" t="str">
        <x:v>Critical</x:v>
      </x:c>
      <x:c r="G35" s="29" t="str">
        <x:v>Draft; requires fluent Twi clinician review and spoken-variant testing</x:v>
      </x:c>
      <x:c r="H35" s="29" t="str">
        <x:v>Pending</x:v>
      </x:c>
      <x:c r="I35" s="29" t="str"/>
      <x:c r="J35" s="31"/>
      <x:c r="K35" s="29" t="str"/>
    </x:row>
    <x:row r="36">
      <x:c r="A36" s="14" t="str">
        <x:v>TW-ER-035</x:v>
      </x:c>
      <x:c r="B36" s="29" t="str">
        <x:v>Immediate harm intent</x:v>
      </x:c>
      <x:c r="C36" s="29" t="str">
        <x:v>I am about to hurt someone</x:v>
      </x:c>
      <x:c r="D36" s="29" t="str">
        <x:v>Merekɔpira obi.</x:v>
      </x:c>
      <x:c r="E36" s="29" t="str">
        <x:v>Immediate escalation</x:v>
      </x:c>
      <x:c r="F36" s="29" t="str">
        <x:v>Critical</x:v>
      </x:c>
      <x:c r="G36" s="29" t="str">
        <x:v>Draft; requires fluent Twi clinician review and spoken-variant testing</x:v>
      </x:c>
      <x:c r="H36" s="29" t="str">
        <x:v>Pending</x:v>
      </x:c>
      <x:c r="I36" s="29" t="str"/>
      <x:c r="J36" s="31"/>
      <x:c r="K36" s="29" t="str"/>
    </x:row>
  </x:sheetData>
  <x:conditionalFormatting sqref="H2:H36">
    <x:cfRule type="containsText" dxfId="3" priority="1" operator="containsText" text="Approved"/>
    <x:cfRule type="containsText" dxfId="4" priority="2" operator="containsText" text="Pending"/>
    <x:cfRule type="containsText" dxfId="5" priority="3" operator="containsText" text="Needs changes"/>
  </x:conditionalFormatting>
  <x:dataValidations count="1">
    <x:dataValidation type="list" sqref="H2:H36">
      <x:formula1>"Pending,Approved,Needs changes"</x:formula1>
    </x:dataValidation>
  </x:dataValidations>
  <x:pageMargins left="0.7" right="0.7" top="0.75" bottom="0.75" header="0.3" footer="0.3"/>
  <x:tableParts count="1">
    <x:tablePart xmlns:r="http://schemas.openxmlformats.org/officeDocument/2006/relationships" r:id="Re9fa5668e25949b4"/>
  </x:tableParts>
</x:worksheet>
</file>

<file path=xl/worksheets/sheet4.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24" hidden="0" customWidth="1"/>
    <x:col min="3" max="3" width="60" hidden="0" customWidth="1"/>
    <x:col min="4" max="4" width="60" hidden="0" customWidth="1"/>
    <x:col min="5" max="5" width="12" hidden="0" customWidth="1"/>
    <x:col min="6" max="6" width="17" hidden="0" customWidth="1"/>
    <x:col min="7" max="7" width="22" hidden="0" customWidth="1"/>
    <x:col min="8" max="8" width="15" hidden="0" customWidth="1"/>
    <x:col min="9" max="9" width="42" hidden="0" customWidth="1"/>
  </x:cols>
  <x:sheetData>
    <x:row r="1">
      <x:c r="A1" s="26" t="str">
        <x:v>ID</x:v>
      </x:c>
      <x:c r="B1" s="27" t="str">
        <x:v>Clinical use</x:v>
      </x:c>
      <x:c r="C1" s="27" t="str">
        <x:v>English source</x:v>
      </x:c>
      <x:c r="D1" s="27" t="str">
        <x:v>Current Twi draft</x:v>
      </x:c>
      <x:c r="E1" s="27" t="str">
        <x:v>Risk</x:v>
      </x:c>
      <x:c r="F1" s="27" t="str">
        <x:v>Status</x:v>
      </x:c>
      <x:c r="G1" s="27" t="str">
        <x:v>Reviewer</x:v>
      </x:c>
      <x:c r="H1" s="27" t="str">
        <x:v>Review date</x:v>
      </x:c>
      <x:c r="I1" s="28" t="str">
        <x:v>Notes or corrected Twi</x:v>
      </x:c>
    </x:row>
    <x:row r="2">
      <x:c r="A2" s="14" t="str">
        <x:v>CL-001</x:v>
      </x:c>
      <x:c r="B2" s="29" t="str">
        <x:v>Emergency response</x:v>
      </x:c>
      <x:c r="C2" s="29" t="str">
        <x:v>This may be an emergency. Call 112 now. Do not wait for another chat reply.</x:v>
      </x:c>
      <x:c r="D2" s="29" t="str">
        <x:v>Ebia eyi yɛ tebea a ɛyɛ ntɛm. Frɛ 112 seesei. Ntwɛn nkɔmmɔbɔ mmuae foforo.</x:v>
      </x:c>
      <x:c r="E2" s="29" t="str">
        <x:v>Critical</x:v>
      </x:c>
      <x:c r="F2" s="29" t="str">
        <x:v>Pending</x:v>
      </x:c>
      <x:c r="G2" s="29" t="str"/>
      <x:c r="H2" s="31"/>
      <x:c r="I2" s="29" t="str"/>
    </x:row>
    <x:row r="3">
      <x:c r="A3" s="14" t="str">
        <x:v>CL-002</x:v>
      </x:c>
      <x:c r="B3" s="29" t="str">
        <x:v>Bleeding first aid</x:v>
      </x:c>
      <x:c r="C3" s="29" t="str">
        <x:v>Use a clean cloth or dressing to apply firm, continuous pressure to the wound.</x:v>
      </x:c>
      <x:c r="D3" s="29" t="str">
        <x:v>Fa ntama anaa bandage a ɛho tew mia opira no so denneennen na nkɔ so mia so.</x:v>
      </x:c>
      <x:c r="E3" s="29" t="str">
        <x:v>Critical</x:v>
      </x:c>
      <x:c r="F3" s="29" t="str">
        <x:v>Pending</x:v>
      </x:c>
      <x:c r="G3" s="29" t="str"/>
      <x:c r="H3" s="31"/>
      <x:c r="I3" s="29" t="str"/>
    </x:row>
    <x:row r="4">
      <x:c r="A4" s="14" t="str">
        <x:v>CL-003</x:v>
      </x:c>
      <x:c r="B4" s="29" t="str">
        <x:v>Bleeding first aid</x:v>
      </x:c>
      <x:c r="C4" s="29" t="str">
        <x:v>If blood soaks through, add another cloth or dressing on top. Keep the first one in place.</x:v>
      </x:c>
      <x:c r="D4" s="29" t="str">
        <x:v>Sɛ mogya fa ntama no mu a, fa foforo gu so. Nyiyi nea edi kan no.</x:v>
      </x:c>
      <x:c r="E4" s="29" t="str">
        <x:v>Critical</x:v>
      </x:c>
      <x:c r="F4" s="29" t="str">
        <x:v>Pending</x:v>
      </x:c>
      <x:c r="G4" s="29" t="str"/>
      <x:c r="H4" s="31"/>
      <x:c r="I4" s="29" t="str"/>
    </x:row>
    <x:row r="5">
      <x:c r="A5" s="14" t="str">
        <x:v>CL-004</x:v>
      </x:c>
      <x:c r="B5" s="29" t="str">
        <x:v>Embedded object first aid</x:v>
      </x:c>
      <x:c r="C5" s="29" t="str">
        <x:v>If something is stuck in the wound, leave it in place and press around it, not on it.</x:v>
      </x:c>
      <x:c r="D5" s="29" t="str">
        <x:v>Sɛ biribi aka opira no mu a, nyiyi. Mia fa ho hyia, na ɛnyɛ ade no so.</x:v>
      </x:c>
      <x:c r="E5" s="29" t="str">
        <x:v>Critical</x:v>
      </x:c>
      <x:c r="F5" s="29" t="str">
        <x:v>Pending</x:v>
      </x:c>
      <x:c r="G5" s="29" t="str"/>
      <x:c r="H5" s="31"/>
      <x:c r="I5" s="29" t="str"/>
    </x:row>
    <x:row r="6">
      <x:c r="A6" s="14" t="str">
        <x:v>CL-005</x:v>
      </x:c>
      <x:c r="B6" s="29" t="str">
        <x:v>Fracture first aid</x:v>
      </x:c>
      <x:c r="C6" s="29" t="str">
        <x:v>Keep the injured limb still. Do not straighten it or put weight on it.</x:v>
      </x:c>
      <x:c r="D6" s="29" t="str">
        <x:v>Ma honam akwaa a apira no nna hɔ komm. Ntene na mfa wo mu duru nhyɛ so.</x:v>
      </x:c>
      <x:c r="E6" s="29" t="str">
        <x:v>Critical</x:v>
      </x:c>
      <x:c r="F6" s="29" t="str">
        <x:v>Pending</x:v>
      </x:c>
      <x:c r="G6" s="29" t="str"/>
      <x:c r="H6" s="31"/>
      <x:c r="I6" s="29" t="str"/>
    </x:row>
    <x:row r="7">
      <x:c r="A7" s="14" t="str">
        <x:v>CL-006</x:v>
      </x:c>
      <x:c r="B7" s="29" t="str">
        <x:v>Movement warning</x:v>
      </x:c>
      <x:c r="C7" s="29" t="str">
        <x:v>Do not move the person unless the area is unsafe.</x:v>
      </x:c>
      <x:c r="D7" s="29" t="str">
        <x:v>Mma onipa no mpɔnkɔ gye sɛ beae no yɛ hu.</x:v>
      </x:c>
      <x:c r="E7" s="29" t="str">
        <x:v>Critical</x:v>
      </x:c>
      <x:c r="F7" s="29" t="str">
        <x:v>Pending</x:v>
      </x:c>
      <x:c r="G7" s="29" t="str"/>
      <x:c r="H7" s="31"/>
      <x:c r="I7" s="29" t="str"/>
    </x:row>
    <x:row r="8">
      <x:c r="A8" s="14" t="str">
        <x:v>CL-007</x:v>
      </x:c>
      <x:c r="B8" s="29" t="str">
        <x:v>Dispatcher instruction</x:v>
      </x:c>
      <x:c r="C8" s="29" t="str">
        <x:v>Keep the person comfortable and follow the 112 dispatcher's instructions.</x:v>
      </x:c>
      <x:c r="D8" s="29" t="str">
        <x:v>Ma onipa no ho nto no na di 112 adwumayɛni akwankyerɛ akyi.</x:v>
      </x:c>
      <x:c r="E8" s="29" t="str">
        <x:v>Critical</x:v>
      </x:c>
      <x:c r="F8" s="29" t="str">
        <x:v>Pending</x:v>
      </x:c>
      <x:c r="G8" s="29" t="str"/>
      <x:c r="H8" s="31"/>
      <x:c r="I8" s="29" t="str"/>
    </x:row>
  </x:sheetData>
  <x:conditionalFormatting sqref="F2:F8">
    <x:cfRule type="containsText" dxfId="6" priority="1" operator="containsText" text="Approved"/>
    <x:cfRule type="containsText" dxfId="7" priority="2" operator="containsText" text="Pending"/>
    <x:cfRule type="containsText" dxfId="8" priority="3" operator="containsText" text="Needs changes"/>
  </x:conditionalFormatting>
  <x:dataValidations count="1">
    <x:dataValidation type="list" sqref="F2:F8">
      <x:formula1>"Pending,Approved,Needs changes"</x:formula1>
    </x:dataValidation>
  </x:dataValidations>
  <x:pageMargins left="0.7" right="0.7" top="0.75" bottom="0.75" header="0.3" footer="0.3"/>
  <x:tableParts count="1">
    <x:tablePart xmlns:r="http://schemas.openxmlformats.org/officeDocument/2006/relationships" r:id="Re9f39c5306a0405d"/>
  </x:tableParts>
</x:worksheet>
</file>