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mc:AlternateContent xmlns:mc="http://schemas.openxmlformats.org/markup-compatibility/2006">
    <mc:Choice Requires="x15">
      <x15ac:absPath xmlns:x15ac="http://schemas.microsoft.com/office/spreadsheetml/2010/11/ac" url="C:\Users\davte1\Desktop\"/>
    </mc:Choice>
  </mc:AlternateContent>
  <xr:revisionPtr revIDLastSave="0" documentId="13_ncr:1_{C46BC9EB-E68F-41E3-9725-4C4FFE3C9A07}" xr6:coauthVersionLast="44" xr6:coauthVersionMax="44" xr10:uidLastSave="{00000000-0000-0000-0000-000000000000}"/>
  <bookViews>
    <workbookView xWindow="-120" yWindow="-120" windowWidth="29040" windowHeight="15840" tabRatio="821" xr2:uid="{00000000-000D-0000-FFFF-FFFF00000000}"/>
  </bookViews>
  <sheets>
    <sheet name="Ordlista" sheetId="13" r:id="rId1"/>
    <sheet name="old_Arbetslistan Nya termer" sheetId="1" state="hidden" r:id="rId2"/>
    <sheet name="Gammalt" sheetId="6" state="hidden" r:id="rId3"/>
  </sheets>
  <externalReferences>
    <externalReference r:id="rId4"/>
  </externalReferences>
  <definedNames>
    <definedName name="_xlnm._FilterDatabase" localSheetId="1" hidden="1">'old_Arbetslistan Nya termer'!$A$2:$J$287</definedName>
    <definedName name="_xlnm._FilterDatabase" localSheetId="0" hidden="1">Ordlista!$A$1:$V$503</definedName>
    <definedName name="CStatus">[1]Readme!$A$1:$A$6</definedName>
    <definedName name="dP">#REF!</definedName>
    <definedName name="Lista">#REF!</definedName>
    <definedName name="Prio">#REF!</definedName>
    <definedName name="Status">#REF!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3" l="1"/>
  <c r="D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Pelle Hådding</author>
  </authors>
  <commentList>
    <comment ref="C1" authorId="0" shapeId="0" xr:uid="{00000000-0006-0000-0300-000001000000}">
      <text>
        <r>
          <rPr>
            <b/>
            <sz val="9"/>
            <color indexed="81"/>
            <rFont val="Tahoma"/>
            <family val="2"/>
          </rPr>
          <t xml:space="preserve">Pelle Hådding:
</t>
        </r>
        <r>
          <rPr>
            <sz val="9"/>
            <color indexed="81"/>
            <rFont val="Tahoma"/>
            <family val="2"/>
          </rPr>
          <t>Ny - Nyinlagd och obehandlad
Klar- Definierad och klar, inlagd i modell och termlista
Inte - Definieras inte, se kommentar
Åter - Åter till frågeställaren för förtydligande
Pågår - Handläggning pågår, ej färdig</t>
        </r>
      </text>
    </comment>
  </commentList>
</comments>
</file>

<file path=xl/sharedStrings.xml><?xml version="1.0" encoding="utf-8"?>
<sst xmlns="http://schemas.openxmlformats.org/spreadsheetml/2006/main" count="4258" uniqueCount="2345">
  <si>
    <t>interoperabilitet</t>
  </si>
  <si>
    <t>Begrepp/term/aktör</t>
  </si>
  <si>
    <t>Definition/beskrivning</t>
  </si>
  <si>
    <t>finns i SoS Termbank</t>
  </si>
  <si>
    <t>finns i Rikstermbanken</t>
  </si>
  <si>
    <t>finns i SoS Termbank och i Rikstembanken</t>
  </si>
  <si>
    <t>Enhetligt begrepp för vårdprogram, protokoll, (kliniska) riktlinjer</t>
  </si>
  <si>
    <t>Enhetligt begrepp för bedömnings-formulär,-underlag, -mallar</t>
  </si>
  <si>
    <t>Besök</t>
  </si>
  <si>
    <t>Hembesök</t>
  </si>
  <si>
    <t>Dokumentationsmall</t>
  </si>
  <si>
    <t>Beslutsunderlag</t>
  </si>
  <si>
    <t>Undersökning</t>
  </si>
  <si>
    <t>Rådgivning</t>
  </si>
  <si>
    <t>Vårdinrättning</t>
  </si>
  <si>
    <t>Vårdaktör</t>
  </si>
  <si>
    <t>Notification</t>
  </si>
  <si>
    <t>Alerts</t>
  </si>
  <si>
    <t>Account holder</t>
  </si>
  <si>
    <t>förmåga och möjlighet hos system, organisationer eller verksamhetsprocesser att fungera tillsammans och kunna kommunicera med varandra genom att överenskomna regler följs</t>
  </si>
  <si>
    <t>Rikstermbanken: Justitiedepartementet: Meddelande om smartare informationssystem | 2016, 4.2 Fackuttryck/termer</t>
  </si>
  <si>
    <t xml:space="preserve">förmåga hos olika delar inom ett system att fungera tillsammans och kunna kommunicera med varandra </t>
  </si>
  <si>
    <t>åtgärder för att medicinskt förebygga, utreda och behandla sjukdomar och skador  </t>
  </si>
  <si>
    <t>hälso- och sjukvård</t>
  </si>
  <si>
    <t xml:space="preserve">SoS termbank </t>
  </si>
  <si>
    <t>representation av fakta, idéer eller liknande i en form lämpad för överföring, tolkning eller bearbetning av människor eller av automatiska hjälpmedel</t>
  </si>
  <si>
    <t xml:space="preserve">I strikt mening är det skillnad mellan data och information. Data blir information när någon har tolkat innebörden av data. Många gånger behöver man inte hålla isär begreppen data och information. Men exempelvis vid överföring mellan datorer eller lagring i datorminnen är det data, inte information, som hanteras.
I många sammansättningar används förledet data- om behandling av data med hjälp av dator, som i datakommunikation, eller mer allmänt och övergripande, som i datasystem och datakonsult
</t>
  </si>
  <si>
    <t>Rikstermbanken</t>
  </si>
  <si>
    <t>data</t>
  </si>
  <si>
    <t>ordination</t>
  </si>
  <si>
    <t>beslut av behörig hälso- och sjukvårdspersonal som är avsett att påverka en patients hälsotillstånd genom en hälso- och sjukvårdsåtgärd</t>
  </si>
  <si>
    <t xml:space="preserve">SoS Termbank </t>
  </si>
  <si>
    <t>termbankens hälso- och sjukvårdsåtgärd motsvaras i Contsys och NI av hälso- och sjukvårdsaktivitet</t>
  </si>
  <si>
    <t xml:space="preserve">skapad från SoS kommentar till ordination, se SoS termbank </t>
  </si>
  <si>
    <t>behandling</t>
  </si>
  <si>
    <t>åtgärd som syftar till att förebygga ohälsa eller bevara eller förbättra den enskildes hälsotillstånd</t>
  </si>
  <si>
    <t>hälso- och sjukvårdsaktivitet där patientjournal skapas eller underhålls</t>
  </si>
  <si>
    <t>i vårt sammanhang, allmänt insamling och sammanställning av information</t>
  </si>
  <si>
    <t>dokumentera</t>
  </si>
  <si>
    <t>jfr 3R-Contsys vårdkontakt och SoS termbanks typer av öppenvårdsbesök resp hemsjukvårdsbesök</t>
  </si>
  <si>
    <t>påföra signatur i syfte att styrka riktighet och säkerställa spårbarhet  </t>
  </si>
  <si>
    <t>signera</t>
  </si>
  <si>
    <t>används ej  skall vara vårdenhet</t>
  </si>
  <si>
    <t>avses den rådgivning som def i SoS termbank - använd den. Annars specifisera frågan</t>
  </si>
  <si>
    <t>metod att stödja effektivt beslutsfattande</t>
  </si>
  <si>
    <t>är ett samlingsbegrepp för många olikta typer av stöd för beslutsfattande</t>
  </si>
  <si>
    <t>beslutsstöd</t>
  </si>
  <si>
    <t>använd inte vårdaktör</t>
  </si>
  <si>
    <t>Masterdata</t>
  </si>
  <si>
    <t>A-C, Pelle, Gerd</t>
  </si>
  <si>
    <t>Dokumentation</t>
  </si>
  <si>
    <t>Externa register</t>
  </si>
  <si>
    <t>Interna register</t>
  </si>
  <si>
    <t>System</t>
  </si>
  <si>
    <t>registry services and directories översätts till tjänster för register och bibliotek i funktionskartan, vi anser att masterdata hör till denna kategori. Hur definieras masterdata och vad innebär register och bibliotek på svenska?</t>
  </si>
  <si>
    <t>Gerd, Pelle</t>
  </si>
  <si>
    <t>Evidens</t>
  </si>
  <si>
    <t>http://rikstermbanken.se/rtb/visaTermpost.html?id=267224</t>
  </si>
  <si>
    <t>Förvaltare</t>
  </si>
  <si>
    <t>Fredrik</t>
  </si>
  <si>
    <t>WIKI: En systemförvaltare har ansvaret för administration och drift av ett eller flera datorsystem.
Vad som ingår i rollen varierar mellan olika företag/organisationer och branscher. Ett datorsystem kan ha flera systemförvaltare som delar på arbetsuppgifterna. I små företag/organisationer är det vanligt att systemförvaltaren även är systemadministratör.
Några typiska arbetsuppgifter:
leda utvecklingen av datorsystemet
ha löpande kontakt med systemets administratörer, användare (eller användarrepresentanter), andra systemförvaltare etc.
se till att systemdokumentation finns tillgänglig och är uppdaterad
se till att användarhandböcker finns tillgängliga och är uppdaterade
hantera eventuella behörigheter till systemet (framförallt hantera behörigheter för systemadministratörer)
se till att avtal finns med eventuella underleverantörer
se till att systemsäkerhetsanalys genomförs och följs upp</t>
  </si>
  <si>
    <t>Register</t>
  </si>
  <si>
    <t>I&amp;I</t>
  </si>
  <si>
    <t>V&amp;B</t>
  </si>
  <si>
    <t>databasmodell</t>
  </si>
  <si>
    <t>databasdiagram</t>
  </si>
  <si>
    <t>presentationsmall</t>
  </si>
  <si>
    <t>vy, presentationsvy</t>
  </si>
  <si>
    <t xml:space="preserve">det som man ser </t>
  </si>
  <si>
    <t>en mall för det som man ska se</t>
  </si>
  <si>
    <t>Status</t>
  </si>
  <si>
    <t>Hälsotillstånd</t>
  </si>
  <si>
    <t>Ordination</t>
  </si>
  <si>
    <t>i SoS termbank förklaras ordet som: beslut av behörig hälso- och sjukvårdspersonal som är avsett att påverka en patients hälsotillstånd genom en hälso- och sjukvårdsåtgärd .För oss stämmer detta dåligt då det känns soma tt varje beslut som fattas blir en ordnation. Vi tänker att det är en handling som går från en person till en annan.</t>
  </si>
  <si>
    <t>Remiss</t>
  </si>
  <si>
    <t>Från SoS: handling som utgör beställning av tjänst eller begäran om övertagande av vårdansvar för en patient. Vi tycker det är  ett bra begrepp och en bra def. Det inkluderar både referrel och request. Både VoB och Adm tycker att det är ett bättre begrepp än Vårdbegäran. Det finns regelverk kring remisser och även det stödjer användingen av remiss som begrepp.</t>
  </si>
  <si>
    <t>Remittent</t>
  </si>
  <si>
    <t>Vi vill ha ett begrepp för den som utfärdar en remiss för utförande hos annan.</t>
  </si>
  <si>
    <t>Hänvisning</t>
  </si>
  <si>
    <t>(i samband med avslag av vårdbegäran eller vid avslut av vårdåtagande:) anvisning till annan vårdenhet eller till egenvård  </t>
  </si>
  <si>
    <t>Remissunderlag</t>
  </si>
  <si>
    <t>Vi undrar om remiss ingår i remissundelag eller om remiss är en separat sak och udnerlaget är kompletterande info såsom rtg etc.</t>
  </si>
  <si>
    <t>Betalningsförbindelse</t>
  </si>
  <si>
    <t>något som försäkrar att man betalar vård som köpt hos annan inkl tex hjälpmedel och rehabbesök i anslutning till förloppet</t>
  </si>
  <si>
    <t>Planeringslista/väntlista/planeringsunderlag</t>
  </si>
  <si>
    <t>Vad ska vi kalla det när man sätter patienten på " väntlista" , i kö? Tex sammanställning av remisser på ett planeringsunderlag( somd et heter i ELVIS)</t>
  </si>
  <si>
    <t>Arkiv/E-arkiv</t>
  </si>
  <si>
    <t>Vad ska vi kalla det när man sparar patientinformation i motsvarande Arkiv: E-arkiv ( dit man scannar in eventuella pappersfiler)?</t>
  </si>
  <si>
    <t>Verksamhet</t>
  </si>
  <si>
    <t>Finns i riksdatabasen</t>
  </si>
  <si>
    <t>När vi inte talar om en specifik verksamhet/klinikutan mer i allmäna termer.</t>
  </si>
  <si>
    <t>Vårdtyngd</t>
  </si>
  <si>
    <t xml:space="preserve">Jag har ett nytt begrepp som inte finns i ordlistan, varken termbanken, Socialstyrelsen eller vår lista. Ordet är ”vårdtyngd” och används bland annat i arbetet med kodning och klassificering, där man ju använder det som en gruppering av vårdtillfällena för att få en mätbar vårdtyngd. Men man använder det ju även när man pratar om hur tungt arbetet är på en avdelning i förhållande till hur sjuka patienterna är.Jag skulle vilja säga att det är mer teoretiskt när man pratar diagnosklassificering medans i vården är det mer ett alldagligt använt uttryck. </t>
  </si>
  <si>
    <t>Mesh:Health services needs and demand-Hälso- och sjukvårdsbehov och efterfrågan. Definition: Det utbud av hälso- och sjukvårdstjänster som en samhällsgrupp eller ett samhälle kräver och som man kan eller vill betala för. Synonym vårdtyngd.(Gerd)
Exempel på mätning: Modonc, rush (omvårdnad), ACG, DRG, Antal diagnoser VGPV.</t>
  </si>
  <si>
    <t>Lägg in som kommentar i interoperabilitet.</t>
  </si>
  <si>
    <t>Intraoperabilitet (ingår i interoperabilitet)</t>
  </si>
  <si>
    <t>Se vårdkontakt Soc termbank</t>
  </si>
  <si>
    <t>Journalmall</t>
  </si>
  <si>
    <t>Användaren tittar i Contsys och  tolkar om begreppet finns i Hälso- och sjukvårdsplanering. Klinisk riktlinje ok.</t>
  </si>
  <si>
    <t xml:space="preserve">se 3R-Contsys begreppsmodell 8 Hälso- och sjukvårdsplanering
</t>
  </si>
  <si>
    <t>Bedömningsinstrument ok.</t>
  </si>
  <si>
    <t>Contsys</t>
  </si>
  <si>
    <t>Kunskapsguiden.se</t>
  </si>
  <si>
    <t>återkoppling om bedömningsinstrument är ok.</t>
  </si>
  <si>
    <t>Ok med utredande vårdaktivitet i Contsys</t>
  </si>
  <si>
    <t>Förslag: PHR account holder - ägare till personligt hälsokonto</t>
  </si>
  <si>
    <t>patient finns definierat i Contsys och termbanken. När en person inte är patient är hen invånare.</t>
  </si>
  <si>
    <t>uppmärksamhetssignal - Uppmärksamhetsinformationen ligger till grund för en uppmärksamhetssignal.</t>
  </si>
  <si>
    <t xml:space="preserve">Finns i informationsspecifikationen för uppmärksamhetsinformation. </t>
  </si>
  <si>
    <t>Hälso- och sjukvårdsaktör är felstavat i fältet svensk definition i begreppsmodellen. Ska ändras i Visual paradigm.</t>
  </si>
  <si>
    <t>Triage</t>
  </si>
  <si>
    <t>https://sv.wikipedia.org/wiki/Triage</t>
  </si>
  <si>
    <t>Adm</t>
  </si>
  <si>
    <t>MESH: Triage - Skadeklassificering
The sorting out and classification of patients or casualties to determine priority of need and proper place of treatment.</t>
  </si>
  <si>
    <t>arketyp</t>
  </si>
  <si>
    <t>Utredning av cancermisstanke. För varje diagnos finns en manual som ska följas.</t>
  </si>
  <si>
    <t>http://www.cancercentrum.se/samverkan/vara-uppdrag/kunskapsstyrning/kortare-vantetider/vardforlopp/</t>
  </si>
  <si>
    <t>Komorbiditet</t>
  </si>
  <si>
    <t xml:space="preserve">samsjuklighet. Att ha mer än en sjukdom samtidigt
</t>
  </si>
  <si>
    <t>http://www.rikstermbanken.se/rtb/visaTermpost.html?id=238989</t>
  </si>
  <si>
    <t>samordningsnummer</t>
  </si>
  <si>
    <t>enhetligt utformat person-id, som på begäran av en myndighet tilldelas av Skatteverket, för en person som inte är eller har varit folkbokförd i Sverige  </t>
  </si>
  <si>
    <t>http://termbank.socialstyrelsen.se/?fSortingFld=22&amp;fSortingDir=0&amp;fSwitch=0&amp;fTerm=samordningsnummer&amp;fSubject=0.0.0</t>
  </si>
  <si>
    <t>reservnummer</t>
  </si>
  <si>
    <t>tillfälligt person-id som huvudsakligen används för att kunna koppla samman patient och dennes vårddokumentation när personnummer eller samordningsnummer saknas eller är okänt</t>
  </si>
  <si>
    <t>http://termbank.socialstyrelsen.se/?fSortingFld=22&amp;fSortingDir=0&amp;fSwitch=0&amp;fTerm=reservnummer&amp;fSubject=0.0.0</t>
  </si>
  <si>
    <t>LMA-nummer</t>
  </si>
  <si>
    <t>lagen om mottagande av asylsökande med flera. Ett nummer alla asylsökanden får.</t>
  </si>
  <si>
    <t>http://www.rikstermbanken.se/rtb/simpleSearch.html</t>
  </si>
  <si>
    <t>medicinskt ansvarig</t>
  </si>
  <si>
    <t>den ur hälso- och sjukvårdspersonalen som prioriterar och beslutar om medicinska åtgärder  </t>
  </si>
  <si>
    <t>http://termbank.socialstyrelsen.se/?fSortingFld=22&amp;fSortingDir=0&amp;fSwitch=0&amp;fTerm=medicinskt+ansvarig&amp;fSubject=0.0.0</t>
  </si>
  <si>
    <t>adm</t>
  </si>
  <si>
    <t>Vårdtillfälle</t>
  </si>
  <si>
    <t>Def från SoS: Vårdkontakt i sluten vård. Viol gillar detta begrepp. Har sänt över flera definitioner till A-C: skärmdump.</t>
  </si>
  <si>
    <t>Lena Flyborg:
Utdrag ur promemorian från Socialdepartementet - Ds 2016:44 Nationell läkemedelslista 
"4.3.3 Administrering eller överlämnande av ett läkemedel
Huvudregeln är att den hälso- och sjukvårdspersonal som har iordningställt ett läkemedel själv ska administrera det. Under vissa förutsättningar får avvikas från denna princip, men ett iordningställt läkemedel ska i så fall alltid vara märkt för att minimera risken för förväxlingar eller andra läkemedelsfel.
En nyhet i remissversionen av Socialstyrelsens föreskrifter och allmänna råd om ordination och hantering av läkemedel från juni 2016 är att en ansvarssituation nämns som inte finns i Socialstyrelsens nu gällande föreskrifter (SOSFS 2000:1), nämligen överlämnande av läkemedel. Medan administrering av ett läkemedel innebär att läkemedlet tillförs kroppen på ett sätt som gör att hälso- och sjukvårdspersonal kan konstatera att patienten har fått i sig läkemedlet, betyder rlämnande att läkemedlet lämnas över till patienten själv eller till en tredje person som administrerar läkemedlet. Denna distinktion har bl.a. gjort det möjligt att föreslå en utökad behörighet för apotekare och receptarier i vården, från att endast få iordningställa till att även få överlämna läkemedel. När det gäller receptförskrivna läkemedel är det oftast patienten själv eller en nära anhörig som ser till att patienten får i sig det ordinerade läkemedlet. Följsamheten till läkemedelsordinationen kan variera beroende på t.ex. typ av sjukdom, patientgrupp och ålder". 
Definition: tillförsel av ett läkemedel till kroppen  
anmärkning: Läkemedel kan administreras många olika vägar.  
källa: Fass-verksamheten, LIF: Ordlista | 2008</t>
  </si>
  <si>
    <t>?överlämning</t>
  </si>
  <si>
    <t>se ovan</t>
  </si>
  <si>
    <t>?generika</t>
  </si>
  <si>
    <t xml:space="preserve">
Definition: medicinskt utbytbara läkemedel med samma funktion, kvalitet och säkerhet ... 
Källa: Regeringskansliet, Landsbygdsdepartementet: Förordning om djurläkemedel | 2014, 4.2 Fackuttryck/termer
</t>
  </si>
  <si>
    <t xml:space="preserve"> ?läkemedelslista</t>
  </si>
  <si>
    <t xml:space="preserve">
Definition: förteckning över läkemedelsordinationer, förskrivna läkemedelsprodukter ... 
Källa: Socialstyrelsen: Socialstyrelsens termbank | 2016
</t>
  </si>
  <si>
    <t xml:space="preserve"> ?reaktioner</t>
  </si>
  <si>
    <t xml:space="preserve">lokala reaktioner  sv 
Förklaring: Uppträder vid injektionsstället. 
Källa: Smittskyddsinstitutet: Ordlista | 2009
</t>
  </si>
  <si>
    <t>?bolusdos</t>
  </si>
  <si>
    <t xml:space="preserve">svenska termer:     bolusdos        bolus     
Definition:  dos som injiceras snabbt i blodet  
 Anmärkning:  Syftet med en bolusdos är att snabbt nå en hög koncentration av läkemedlet i blodet, och på så sätt få effekt. 
Källa:  Fass-verksamheten, LIF: Ordlista | 2008  
</t>
  </si>
  <si>
    <t>tagga/ tag</t>
  </si>
  <si>
    <t>i HL7 står det ofta att man ska kunna tagga patienter (märka upp dem9 för att sen kunna söka ut dem, lägga taggade patienter i särskilda listor, hämta taggade patinter till forskning etc) Vilket begrepp ska vi använda i detta projekt för motsvarande?</t>
  </si>
  <si>
    <t>patientinformation</t>
  </si>
  <si>
    <t>finns ej i sos eller rikstermbank</t>
  </si>
  <si>
    <t>Danoh och vicmo</t>
  </si>
  <si>
    <t>avidentifiering</t>
  </si>
  <si>
    <t>pseudonymisering</t>
  </si>
  <si>
    <t>t&amp;a</t>
  </si>
  <si>
    <t>NE</t>
  </si>
  <si>
    <t>Struktur</t>
  </si>
  <si>
    <t>klassifikation</t>
  </si>
  <si>
    <t>kodverk</t>
  </si>
  <si>
    <t>i domänen hälso- och sjukvård</t>
  </si>
  <si>
    <t>Dokumentationsstruktur</t>
  </si>
  <si>
    <t>IT-system</t>
  </si>
  <si>
    <t>tagit med contsys och termbank</t>
  </si>
  <si>
    <t>detta är den generella betydelsen</t>
  </si>
  <si>
    <t xml:space="preserve">se 3R-Contsys  Hälso- och sjukvårdsaktör  begreppsmodell, 
organisation eller person som deltar i hälso- och sjukvård </t>
  </si>
  <si>
    <t>170322: annkl Skickat mail</t>
  </si>
  <si>
    <t>v&amp;b</t>
  </si>
  <si>
    <t>170322:annkl mailat V&amp;B</t>
  </si>
  <si>
    <t>metadata</t>
  </si>
  <si>
    <t>Det finns förklaring både på wikipedia och flera i Rikstermbanken.</t>
  </si>
  <si>
    <t>Kvalitetsregister</t>
  </si>
  <si>
    <t xml:space="preserve">Nationellt kvalitetsregister. Innnehåller information om patienters diagnoser, behandlingar och hälsoresultat. </t>
  </si>
  <si>
    <t>Talsyntes</t>
  </si>
  <si>
    <t xml:space="preserve">Digital diktering </t>
  </si>
  <si>
    <t xml:space="preserve">den typ av diktering som används i dagsläget, någon spelar in text som en medicinsk sekreterare kan lyssna på och journalföra i en patientjournal </t>
  </si>
  <si>
    <t>Kvalitetsregister.se</t>
  </si>
  <si>
    <t>http://rikstermbanken.se/rtb/simpleSearch.html</t>
  </si>
  <si>
    <t>Patientutbildning</t>
  </si>
  <si>
    <t>Utbildning med information om tillstånd och dess behandlingsmöjligheter, för patienter.</t>
  </si>
  <si>
    <t>Hittar ingen källa för definitionen men Socialstyrelsen skriver bla om "Patientutbildning för barn med astma".</t>
  </si>
  <si>
    <t xml:space="preserve">170328: Är det en arkivering eller en utökning. Ann-Charlotte ber Karin eller Gerd om eArkiv om detta innan jag håller. </t>
  </si>
  <si>
    <t xml:space="preserve">170328: Verksamhets är ett allmänguttryck som vi inte defineriar utan det får förklaras av sammanhanget. </t>
  </si>
  <si>
    <t xml:space="preserve">170328: Fråga </t>
  </si>
  <si>
    <t>170328: Kliniskt begrepp. Att en individ har flera sjukdomar samtidigt. Inte till begrepplistan
170229: annkl mailat gerd</t>
  </si>
  <si>
    <t>170328: Vi modellerade och såg att det krånglar til modellen. Remittent är en hälso- och sjukvårdsaktör. Ann-Charlotte meddelar v&amp;B 
170329. annkl mailat v&amp;B</t>
  </si>
  <si>
    <t>170328: SoS term.
170329. annkl mailat v&amp;B</t>
  </si>
  <si>
    <t>170328: Det underlag som gör att man skriver en remiss. Den informationsmängd som motiverar att remissen skrivs. 
170329. annkl mailat v&amp;B</t>
  </si>
  <si>
    <t>170328: definierat en tillämpning i vårdval
170329. annkl mailat v&amp;B</t>
  </si>
  <si>
    <t>Väntelista enligt sostermlista
170329. annkl mailat v&amp;B</t>
  </si>
  <si>
    <t>Bokningsunderlag</t>
  </si>
  <si>
    <t xml:space="preserve">Information om parametrar och vilkor som ligger till grund för bokning exempelvis uppgifter om önskemål om tolk, tidstyp och bakomliggande ekonomiska parametrar. Vid bokning av vårdaktivitet. </t>
  </si>
  <si>
    <t>Post</t>
  </si>
  <si>
    <t>Gerd</t>
  </si>
  <si>
    <t>I definitionen av Register och Kodverk används termen post, vad menas? Är det det här? Rikstermbanken - enhet (1) bestående av samhörande fält. En post i en adressdatabas kan t.ex. innehålla fält för namn, personnummer och adress.</t>
  </si>
  <si>
    <t>Terminologi</t>
  </si>
  <si>
    <t>Användare</t>
  </si>
  <si>
    <t>I kraven behövs olika typer av användare. T ex en användare som kan göra vissa konfigurationer eller en vanlig användare.</t>
  </si>
  <si>
    <t>Hur förhåller sig terminologi "uppsättning benämningar som hör till ett fackspråk" till register och klassifikationer mm?</t>
  </si>
  <si>
    <t>Se LMA-kort!</t>
  </si>
  <si>
    <t>OK, se begreppsliatan</t>
  </si>
  <si>
    <t>Se kommernar Vårdkontakt</t>
  </si>
  <si>
    <t>health problem list: health thread linking a set of health problems.</t>
  </si>
  <si>
    <t>Hälsoproblem lista</t>
  </si>
  <si>
    <t>kompetens</t>
  </si>
  <si>
    <t>listning</t>
  </si>
  <si>
    <t>listningssystem</t>
  </si>
  <si>
    <t>VGPV</t>
  </si>
  <si>
    <t>Folkbokföringsuppgifter</t>
  </si>
  <si>
    <t xml:space="preserve">Finns med i ADM krav: Lösningen ska kunna visa patientens aktuella listning i regionens listningssystem för VGPV </t>
  </si>
  <si>
    <t>Gerd+ADM</t>
  </si>
  <si>
    <t>170410 mailat vård och behandling</t>
  </si>
  <si>
    <t>170410meddelat fredrik</t>
  </si>
  <si>
    <t>Receptfri/a Läkemedel</t>
  </si>
  <si>
    <t>Receptfria Läkemedel= Läkemedel som kan köpas utan recept</t>
  </si>
  <si>
    <t>Patientportal</t>
  </si>
  <si>
    <r>
      <t xml:space="preserve">webbsida eller webbsidor som huvudsakligen innehåller ingångar till ett större antal tjänster eller webbplatser med en gemensam nämnare
</t>
    </r>
    <r>
      <rPr>
        <b/>
        <sz val="11"/>
        <color theme="1"/>
        <rFont val="Calibri"/>
        <family val="2"/>
        <scheme val="minor"/>
      </rPr>
      <t>KÄLLA: Rikstermbanken</t>
    </r>
  </si>
  <si>
    <t>Hälsokost</t>
  </si>
  <si>
    <r>
      <t xml:space="preserve"> 
i regel vegetariska livsmedel som anses särskilt nyttiga genom att de t. ex. framställs med småskaliga metoder, utan besprutning o.d.
</t>
    </r>
    <r>
      <rPr>
        <b/>
        <sz val="11"/>
        <color theme="1"/>
        <rFont val="Calibri"/>
        <family val="2"/>
        <scheme val="minor"/>
      </rPr>
      <t>KÄLLA: Rikstermbanken</t>
    </r>
  </si>
  <si>
    <t>Ordinationsansvarig</t>
  </si>
  <si>
    <t>Hälso- och sjukvårdspersonal som är ansvarig för ordinationen</t>
  </si>
  <si>
    <t>Källa</t>
  </si>
  <si>
    <r>
      <t xml:space="preserve">person, en organisation eller materiel från vilken information kan erhållas 
</t>
    </r>
    <r>
      <rPr>
        <b/>
        <sz val="11"/>
        <color theme="1"/>
        <rFont val="Calibri"/>
        <family val="2"/>
        <scheme val="minor"/>
      </rPr>
      <t>KÄLLA: Rikstermbanken</t>
    </r>
  </si>
  <si>
    <t>Nationell läkemedelslista</t>
  </si>
  <si>
    <t>Förslag på lag om nationell läkemedelslista. 
ID-nummer: 2016 44
http://www.regeringen.se/rattsdokument/departementsserien-och-promemorior/2016/12/ds-2016-44/</t>
  </si>
  <si>
    <t>Rutin</t>
  </si>
  <si>
    <r>
      <t xml:space="preserve">En rutin anger detaljerade instruktioner för hur något ska utföras och av vem
</t>
    </r>
    <r>
      <rPr>
        <b/>
        <sz val="11"/>
        <color theme="1"/>
        <rFont val="Calibri"/>
        <family val="2"/>
        <scheme val="minor"/>
      </rPr>
      <t>Källa: Regionstyrelsen VGR Diarienummer RS 3433-2014</t>
    </r>
  </si>
  <si>
    <t>Rapportverktyg</t>
  </si>
  <si>
    <t>Samlar verksamhetsdata från journalsystem, analyserar och omvandlar data till överskådliga rapporter och beslutsunderlag</t>
  </si>
  <si>
    <r>
      <t xml:space="preserve">
Register med personbundna uppgifter inom specifika områden i hälso- och sjukvården.
</t>
    </r>
    <r>
      <rPr>
        <b/>
        <sz val="11"/>
        <color theme="1"/>
        <rFont val="Calibri"/>
        <family val="2"/>
        <scheme val="minor"/>
      </rPr>
      <t>Inspiration från Socialstyrelsen</t>
    </r>
  </si>
  <si>
    <t>SiL-tjänster</t>
  </si>
  <si>
    <t>Hänvisa till inera.se - se under rubrik "Dokument" till vänster
http://www.inera.se/TJANSTER--PROJEKT/Sil/</t>
  </si>
  <si>
    <t>Kortnotation</t>
  </si>
  <si>
    <t>Delegerad</t>
  </si>
  <si>
    <r>
      <t xml:space="preserve">Med delegering avses i denna författning att någon som tillhör Hälso- och sjukvårdspersonalen och som är formellt kompetent för en medicinsk arbetsuppgift överlåter denna till en annan person som saknar formell kompetens för uppgiften
</t>
    </r>
    <r>
      <rPr>
        <b/>
        <sz val="11"/>
        <color theme="1"/>
        <rFont val="Calibri"/>
        <family val="2"/>
        <scheme val="minor"/>
      </rPr>
      <t>Källa: SOSFS 1997:14</t>
    </r>
  </si>
  <si>
    <t>Maxdos per dygn</t>
  </si>
  <si>
    <r>
      <t xml:space="preserve">maximal dos av läkemedel per dygn
</t>
    </r>
    <r>
      <rPr>
        <b/>
        <sz val="11"/>
        <color theme="1"/>
        <rFont val="Calibri"/>
        <family val="2"/>
        <scheme val="minor"/>
      </rPr>
      <t>Nationell Läkemedelslista</t>
    </r>
  </si>
  <si>
    <t>Medicinskt verksamhetsområde</t>
  </si>
  <si>
    <r>
      <t xml:space="preserve">Medicinska verksamhetsområden klassificeras efter specialitet och inriktning och utgör indelningsgrund för den nationella statistiken
</t>
    </r>
    <r>
      <rPr>
        <b/>
        <sz val="11"/>
        <color theme="1"/>
        <rFont val="Calibri"/>
        <family val="2"/>
        <scheme val="minor"/>
      </rPr>
      <t>Källa: SoS termbank</t>
    </r>
  </si>
  <si>
    <t>Administrationssätt</t>
  </si>
  <si>
    <r>
      <t xml:space="preserve">Det är ett sätt ett läkemedel tillförs kroppen, till exempel via munnen (oralt) eller via ändtarmen (rektalt)
</t>
    </r>
    <r>
      <rPr>
        <b/>
        <sz val="11"/>
        <color theme="1"/>
        <rFont val="Calibri"/>
        <family val="2"/>
        <scheme val="minor"/>
      </rPr>
      <t>Står benämt i SOSFS 2000:1</t>
    </r>
  </si>
  <si>
    <t>Notifiera</t>
  </si>
  <si>
    <t xml:space="preserve">Göra uppmärksam på, meddela, tillkännage, upplysa, avisera, delge </t>
  </si>
  <si>
    <t>Interaktion</t>
  </si>
  <si>
    <r>
      <t xml:space="preserve">Uttryck för att ett läkemedel påverkar ett annat.
</t>
    </r>
    <r>
      <rPr>
        <b/>
        <sz val="11"/>
        <color theme="1"/>
        <rFont val="Calibri"/>
        <family val="2"/>
        <scheme val="minor"/>
      </rPr>
      <t>KÄLLA: Läkemedelsverkets ordlista</t>
    </r>
  </si>
  <si>
    <t>?ordinerade</t>
  </si>
  <si>
    <t>Fråga till A-C</t>
  </si>
  <si>
    <t>?ordinerar</t>
  </si>
  <si>
    <t>Aktiv substans</t>
  </si>
  <si>
    <r>
      <t xml:space="preserve">(i läkemedel:) beståndsdel vars syfte är att ge avsedd effekt
</t>
    </r>
    <r>
      <rPr>
        <b/>
        <sz val="11"/>
        <color theme="1"/>
        <rFont val="Calibri"/>
        <family val="2"/>
        <scheme val="minor"/>
      </rPr>
      <t>Källa: SoS termbank</t>
    </r>
  </si>
  <si>
    <t>Hjälpämne i läkemedel</t>
  </si>
  <si>
    <r>
      <t xml:space="preserve">Ett innehållsämne som finns i läkemedel av praktiska skäl och inte har någon egen medicinsk effekt
</t>
    </r>
    <r>
      <rPr>
        <b/>
        <sz val="11"/>
        <color theme="1"/>
        <rFont val="Calibri"/>
        <family val="2"/>
        <scheme val="minor"/>
      </rPr>
      <t>Källa: Läkemedelsverkets ordlista</t>
    </r>
  </si>
  <si>
    <t>Lean body mass</t>
  </si>
  <si>
    <t>Fettfri kroppsmassa (kroppsvikt minus kroppsfett)</t>
  </si>
  <si>
    <t>Genotyp</t>
  </si>
  <si>
    <r>
      <t xml:space="preserve">all genetisk information hos en organism eller ett virus
</t>
    </r>
    <r>
      <rPr>
        <b/>
        <sz val="11"/>
        <color theme="1"/>
        <rFont val="Calibri"/>
        <family val="2"/>
        <scheme val="minor"/>
      </rPr>
      <t>Källa: Rikstermbanken</t>
    </r>
  </si>
  <si>
    <t>ATC-kod</t>
  </si>
  <si>
    <r>
      <t xml:space="preserve">"Anatomical Therapeutic Chemical classification system" 
klassifikationskod för gruppering av läkemedel i fem nivåer 
</t>
    </r>
    <r>
      <rPr>
        <b/>
        <sz val="11"/>
        <color theme="1"/>
        <rFont val="Calibri"/>
        <family val="2"/>
        <scheme val="minor"/>
      </rPr>
      <t>Källa: SoS termbank</t>
    </r>
  </si>
  <si>
    <t>?läkemedelsordination</t>
  </si>
  <si>
    <t>Recept</t>
  </si>
  <si>
    <r>
      <t xml:space="preserve">(inom läkemedelshantering:) handling, utfärdad av en förskrivare, som innebär auktorisation för apotek att expediera en viss läkemedelsprodukt till en viss person 
</t>
    </r>
    <r>
      <rPr>
        <b/>
        <sz val="11"/>
        <color theme="1"/>
        <rFont val="Calibri"/>
        <family val="2"/>
        <scheme val="minor"/>
      </rPr>
      <t>Källa: SoS termbank</t>
    </r>
  </si>
  <si>
    <t>Makulera/s</t>
  </si>
  <si>
    <t>ogiltiggöra ett e-recept</t>
  </si>
  <si>
    <t>Receptregistret</t>
  </si>
  <si>
    <r>
      <t xml:space="preserve">Receptregistret förvaltas av eHälsomyndigheten och som regleras av lagen (1996:1156) om receptregister
</t>
    </r>
    <r>
      <rPr>
        <b/>
        <sz val="11"/>
        <color theme="1"/>
        <rFont val="Calibri"/>
        <family val="2"/>
        <scheme val="minor"/>
      </rPr>
      <t>Finns benämnt i Promemoria om nationell läkemedelslista</t>
    </r>
  </si>
  <si>
    <t>eHälsomyndigheten</t>
  </si>
  <si>
    <t xml:space="preserve">eHälsomyndigheten samarbetar med myndigheter, landsting, kommuner, apotek och andra aktörer. En av deras viktigaste uppgifter är att vara en samlande part för utvecklingen av e-hälsa i Sverige. De arbetar för att lösa problem som står i vägen för att e-hälsoarbetet ska gå framåt, till exempel genom att driva på arbetet med en nationell läkemedelslista. </t>
  </si>
  <si>
    <t>Intravenöst</t>
  </si>
  <si>
    <r>
      <t xml:space="preserve">In(ne) i en ven
</t>
    </r>
    <r>
      <rPr>
        <b/>
        <sz val="11"/>
        <color theme="1"/>
        <rFont val="Calibri"/>
        <family val="2"/>
        <scheme val="minor"/>
      </rPr>
      <t>Källa: Rikstermbanken</t>
    </r>
  </si>
  <si>
    <r>
      <t xml:space="preserve">överlämnande av en iordningställd läkemedelsdos till en patient, där patienten själv eller annan person ser till att patienten får i sig läkemedlet
</t>
    </r>
    <r>
      <rPr>
        <b/>
        <sz val="11"/>
        <color theme="1"/>
        <rFont val="Calibri"/>
        <family val="2"/>
        <scheme val="minor"/>
      </rPr>
      <t>Finns benämnt i Promemoria om nationell läkemedelslista</t>
    </r>
  </si>
  <si>
    <t>Blandbarhetsinformation</t>
  </si>
  <si>
    <t>blandbarhet mellan intravenösa läkemedel som bygger på deras kemiska egenskaper</t>
  </si>
  <si>
    <t>Spädningsinformation</t>
  </si>
  <si>
    <t>Information eller anvisning om hur och med vad koncentrat av ett läkemedel ska spädas</t>
  </si>
  <si>
    <t>Läkemedelskoncentration</t>
  </si>
  <si>
    <t>Hur stor mängd läkemedel som finns i totala volymen av t ex blod</t>
  </si>
  <si>
    <t>Parenteralt</t>
  </si>
  <si>
    <r>
      <t xml:space="preserve">Utanför tarmkanalen
</t>
    </r>
    <r>
      <rPr>
        <b/>
        <sz val="11"/>
        <color theme="1"/>
        <rFont val="Calibri"/>
        <family val="2"/>
        <scheme val="minor"/>
      </rPr>
      <t>Källa: Medicinsk ordbok</t>
    </r>
  </si>
  <si>
    <t>Inotrop infusion</t>
  </si>
  <si>
    <t>Enteral</t>
  </si>
  <si>
    <t>Per oral</t>
  </si>
  <si>
    <r>
      <t xml:space="preserve">Via munnen
</t>
    </r>
    <r>
      <rPr>
        <b/>
        <sz val="11"/>
        <color theme="1"/>
        <rFont val="Calibri"/>
        <family val="2"/>
        <scheme val="minor"/>
      </rPr>
      <t>Källa: Rikstermbanken</t>
    </r>
  </si>
  <si>
    <t>Batchnummer</t>
  </si>
  <si>
    <t>Tillverkningspartiets nummer eller referens på förpackningen till ett läkemedel</t>
  </si>
  <si>
    <t>Hälsodeklaration</t>
  </si>
  <si>
    <t xml:space="preserve">En underlag för patienten/invånaren att beskriva sin hälsa t ex aktuella och genomgångna sjukdomar </t>
  </si>
  <si>
    <t>Funktion</t>
  </si>
  <si>
    <t>Ett ord som beskriver sammanfattning av vårdkontakten som varit. Finns ej i SoS termbank och inte i Rikstermbank</t>
  </si>
  <si>
    <t>Genomförandeplan</t>
  </si>
  <si>
    <t>Enligt SoS: inom socialtjänsten:) vård- och omsorgsplan som beskriver hur en beslutad insats praktiskt ska genomföras för den enskilde  </t>
  </si>
  <si>
    <t>Vårdbegärare</t>
  </si>
  <si>
    <t>Dödsbevis</t>
  </si>
  <si>
    <t xml:space="preserve">Finns ej i SoS termbank men hos Skattverket används begreppet i följande mening: När en person avlider ska en läkare lämna ett dödsbevis till Skatteverket. Skatteverket registrerar dödsfallet så snart ett dödsbevis har kommit in från läkare eller sjukhus, </t>
  </si>
  <si>
    <t>Obduktion</t>
  </si>
  <si>
    <t>Finns ej i SoS termbank.</t>
  </si>
  <si>
    <t>Dödsorsaksintyg</t>
  </si>
  <si>
    <t xml:space="preserve">Finns ej i SoS termbank. </t>
  </si>
  <si>
    <t>Digitalisera</t>
  </si>
  <si>
    <t xml:space="preserve">Finns ej i SoS eller rikstermbank. </t>
  </si>
  <si>
    <t>Vi tänker oss Funktion i kontrast till Person som ansvarig för en viss del i vårdprocessen, t ex som mottagare av remiss- eller provsvar utifrån roll på t ex vårdavdelning./Jonas Thorén VoB</t>
  </si>
  <si>
    <t>Vi tänker oss att detta kan beskriva någon form av Problemlsita, åtgärdslista: saker som ska genomföras hos patienten. Det som är aktuellt att hålla koll på. Används i dag inom kommunal HSV.</t>
  </si>
  <si>
    <t>SoS termbank.</t>
  </si>
  <si>
    <t>Annat ord för remittent? 
Den som utfärdar vårdbegäran.
(Del av SOS Termbank för förklaring av remiss/perbe24. amie VoB)</t>
  </si>
  <si>
    <t>Används hos Skatteverket för att ta bort någon ur folkbokföringsregistret.</t>
  </si>
  <si>
    <t>Ett dödsorsaksintyg ska sändas till Socialstyrelsen inom 3 v efter att patinten avlidit för registersammanställning där av dödsfall.</t>
  </si>
  <si>
    <t>I termer av att göra information i papperform användbar i lösningen dvs inte bara få upp en pdf att titta på utan lösning och HoSP ska kunna återanvända text/information.</t>
  </si>
  <si>
    <t>Hälsokalender</t>
  </si>
  <si>
    <t>Kalenderpost</t>
  </si>
  <si>
    <t>Påminnelse</t>
  </si>
  <si>
    <t xml:space="preserve">Att påminna någon om någonting t.ex. en kommande händelse aktivitet. Patienten får en påminnelse om besök på vårdcentral påföljande dag. </t>
  </si>
  <si>
    <t>Uppgiftslista</t>
  </si>
  <si>
    <t>En lista över planerade uppgifter (t.ex. ”att göra lista” för patienten i patientportalen för att skapa översikt).</t>
  </si>
  <si>
    <t>Säker kommunikation</t>
  </si>
  <si>
    <t xml:space="preserve">Klargörande-fasen? (dk: Afklaringsfasen) </t>
  </si>
  <si>
    <t>Fasen direkt efter kontraktsingång, men innan projektet startats</t>
  </si>
  <si>
    <t>Införandefasen</t>
  </si>
  <si>
    <t>Fasen efter klargörandefasen. Implementationsfasen</t>
  </si>
  <si>
    <t>Underhåll</t>
  </si>
  <si>
    <t>R – Rättningar (Buggfixar, mindre justeringar)
A – Anpassningar (För att passa ihop med andra applikationer eller HW eller liknande
F – Förbättringar (Ny funktionalitet eller smartare funktioner)
S – Sanering (Ta bort det som inte behövs)</t>
  </si>
  <si>
    <t>Förvaltning</t>
  </si>
  <si>
    <t>Med förvaltning avses att tillgängliggöra och vidareutveckla objekt
det vill säga verksamhetsprocesser och IT-stöd för att säkerställa
verksamhetsnytta.
Här ingår underhåll, drift och support.</t>
  </si>
  <si>
    <t>Support</t>
  </si>
  <si>
    <t>Innefattar IT-support samt användarstöd</t>
  </si>
  <si>
    <t>Samarbetsorganisation</t>
  </si>
  <si>
    <t>de samarbetande organisationerna hos kund och leverantör</t>
  </si>
  <si>
    <t>Itil- ordlistan</t>
  </si>
  <si>
    <t>Distansmöten med patient (video)</t>
  </si>
  <si>
    <t>Möte med patient via videolänk med bild och ljud</t>
  </si>
  <si>
    <t>Se termlista</t>
  </si>
  <si>
    <t>Datum in</t>
  </si>
  <si>
    <t>Ska detta vara enligt ITIL? Vad i så fall?</t>
  </si>
  <si>
    <t>Upp</t>
  </si>
  <si>
    <t>Std</t>
  </si>
  <si>
    <t>termgruppen delpojekt Stdisering</t>
  </si>
  <si>
    <t>termgruppen delpojekt Stdisering, från Contsys</t>
  </si>
  <si>
    <t>vi tänker att det är något som är upptryckt( samt digitalt)/färdigt/Stdmässigt för en diagnosgrupp, ett ingrepp eller motsvarande. Något som är publicerat i en form sedan tidigare. Ingen individuell information</t>
  </si>
  <si>
    <t>Stdisering</t>
  </si>
  <si>
    <t>Finns i er lista defininerad som "förlopp av hälso- och sjukvårdsaktiviteter som följer Stdiserad vårdplan"</t>
  </si>
  <si>
    <t>Jonth och vicmo tycker inte detta är ett bra begrepp då ett vårdförlopp känns som att det inkluderar allt som händer under tiden. Det kan vara saker som avviker helt från det man planerat i ett Stdiserat vårdförlopp.</t>
  </si>
  <si>
    <t>Std för att snabbt och effektvt ange dosering av läkemedel.
Källa: Inera.se SiL</t>
  </si>
  <si>
    <t>Ny</t>
  </si>
  <si>
    <t>V&amp;B/ Fredrik</t>
  </si>
  <si>
    <t>Klar</t>
  </si>
  <si>
    <t>Åter</t>
  </si>
  <si>
    <t>Pågår</t>
  </si>
  <si>
    <r>
      <t xml:space="preserve">Intravenös tillförsel av ett läkemedel som ger en förstärkande effekt på hjärtmuskelns sammandragning
</t>
    </r>
    <r>
      <rPr>
        <b/>
        <sz val="11"/>
        <color theme="1"/>
        <rFont val="Calibri"/>
        <family val="2"/>
        <scheme val="minor"/>
      </rPr>
      <t xml:space="preserve">Källa: Medicinsk ordbok </t>
    </r>
    <r>
      <rPr>
        <sz val="11"/>
        <color theme="1"/>
        <rFont val="Calibri"/>
        <family val="2"/>
        <scheme val="minor"/>
      </rPr>
      <t>(http://medicinskordbok.se)</t>
    </r>
  </si>
  <si>
    <r>
      <t xml:space="preserve">Via mag-tarmkanalen
</t>
    </r>
    <r>
      <rPr>
        <b/>
        <sz val="11"/>
        <color theme="1"/>
        <rFont val="Calibri"/>
        <family val="2"/>
        <scheme val="minor"/>
      </rPr>
      <t>Källa:</t>
    </r>
    <r>
      <rPr>
        <sz val="11"/>
        <color theme="1"/>
        <rFont val="Calibri"/>
        <family val="2"/>
        <scheme val="minor"/>
      </rPr>
      <t xml:space="preserve"> </t>
    </r>
    <r>
      <rPr>
        <b/>
        <sz val="11"/>
        <color theme="1"/>
        <rFont val="Calibri"/>
        <family val="2"/>
        <scheme val="minor"/>
      </rPr>
      <t xml:space="preserve">SoS Termbank </t>
    </r>
  </si>
  <si>
    <r>
      <rPr>
        <strike/>
        <sz val="11"/>
        <color theme="1"/>
        <rFont val="Calibri"/>
        <family val="2"/>
        <scheme val="minor"/>
      </rPr>
      <t xml:space="preserve">Servicenivå </t>
    </r>
    <r>
      <rPr>
        <sz val="11"/>
        <color theme="1"/>
        <rFont val="Calibri"/>
        <family val="2"/>
        <scheme val="minor"/>
      </rPr>
      <t>tjänstenivå</t>
    </r>
  </si>
  <si>
    <r>
      <rPr>
        <strike/>
        <sz val="11"/>
        <color theme="1"/>
        <rFont val="Calibri"/>
        <family val="2"/>
        <scheme val="minor"/>
      </rPr>
      <t>Servicemål</t>
    </r>
    <r>
      <rPr>
        <sz val="11"/>
        <color theme="1"/>
        <rFont val="Calibri"/>
        <family val="2"/>
        <scheme val="minor"/>
      </rPr>
      <t xml:space="preserve"> tjänstenivåmål</t>
    </r>
  </si>
  <si>
    <t>Modelleringsverktyg</t>
  </si>
  <si>
    <t>version</t>
  </si>
  <si>
    <t>release</t>
  </si>
  <si>
    <t>Grundkonfiguration</t>
  </si>
  <si>
    <t>Startkonfiguration för implementation</t>
  </si>
  <si>
    <t>pilotkonfiguration</t>
  </si>
  <si>
    <t>Regional konfiguration</t>
  </si>
  <si>
    <t>Mobil enhet</t>
  </si>
  <si>
    <t>utskrift av journal</t>
  </si>
  <si>
    <t>inkl elektronisk export</t>
  </si>
  <si>
    <t>Frågan är skickad till delprojekt ADM(Gerd)Svar 170413:Användare med extra behörigheter benämns oftast ”systemadministratör”.  Gällande andra roller behöver jag förtydligande för att svara. Återkom gärna. Carina Kierdorf.</t>
  </si>
  <si>
    <t>2017-04-18 annkl meddelar Vårdoch behandling om ändring. Vi håller med och vi har försökt att ändra. Nu heter det planterat vårdförlopp.</t>
  </si>
  <si>
    <t>2017-04-18 vi definierar inte termen för VGR. Skriv istället läkemedel utan recept. Det är inte läkemdel utan förpackningen som avgör.</t>
  </si>
  <si>
    <t>2017-04-18 annkl meddelar om definitionen</t>
  </si>
  <si>
    <t xml:space="preserve">2017-04-18 varför behöver det definieras. I vilket sammanhang tänker de använda det. Allmän begrepp som används. Vi tycker det inte ska definieras. </t>
  </si>
  <si>
    <t>klar</t>
  </si>
  <si>
    <t>2017-04-18 varför behöver det definieras. I begreppet ordination ingår att det är en behörig hälso- och sjukvård personal som fattar beslutet.</t>
  </si>
  <si>
    <t>2017-04-18 ett allmänbegrepp som inte behöver definieras i detta sammanhang tycker vi.</t>
  </si>
  <si>
    <t>2017-04-18 när ni hänvisar så hänvisa till förslaget såsom ni har gjort här.</t>
  </si>
  <si>
    <t>2017-04-18 vi ser bekymmer med att låsa termen rutin till denna snäva definition eftersom det då innebär att vi får svårigheter att använda rutin i den allmänbegrepp.</t>
  </si>
  <si>
    <t>2017-04-18 vi förstår inte behovet att det behöver definieras på ett visst sätt.</t>
  </si>
  <si>
    <t xml:space="preserve">2017-04-18 11:26 vi har definerat det som går kring kvalitetsregister dvs Nationella kvaliteetsregister </t>
  </si>
  <si>
    <t xml:space="preserve">2017-04-1811:31 vi tycker inte det ska definieras med det behöver göras någon form av hänvisning till Ineras tjänster. </t>
  </si>
  <si>
    <t>2017-04-1811:41 hör det hemma i VGRs ordlista. Fråga till STDs</t>
  </si>
  <si>
    <t>2017-04-1812:08 vi har definierat delegering inom domänen hälso- och sjukvård.</t>
  </si>
  <si>
    <t>2017-04-18 ?</t>
  </si>
  <si>
    <t>2017-04-18 använd meddela istället som översättning på notification. Allmänsspråkligt.</t>
  </si>
  <si>
    <t>2017-04-18 annkl meddela V&amp;B . Det som avses är läkemedels interaktion det har vi definierat. Vi kan inte definiera interaktion</t>
  </si>
  <si>
    <t>2017-04-18 till std</t>
  </si>
  <si>
    <t>2017-04-18 vi definierar inte detta då ordination är, detta är en böjningsform av detta, skriv inte med stor bokstav</t>
  </si>
  <si>
    <t>2017-04-18 med i termbanken SOS</t>
  </si>
  <si>
    <t>2017-04-18 annkl meddela</t>
  </si>
  <si>
    <t>2017-04-18 annkl återkoppla till V&amp;B  anställda på apoteket eller så vad har det kollektivet en aktör i upphandling.</t>
  </si>
  <si>
    <t>2017-04-18 annkl definieras inte skriv makulera ett e-recept</t>
  </si>
  <si>
    <t>2017-04-18 till std vad har det med upphandlingen att göra och ska det refereras till detta i ett annat sammanhang</t>
  </si>
  <si>
    <t>2017-04-18 snomed ct begrepp</t>
  </si>
  <si>
    <t>2017-04-18 annkl medicinskt terminologi finns i snomed ct</t>
  </si>
  <si>
    <t>2017-04-18 annkl medicinskt terminologi definieras inte kan utttryckas med snomed ct</t>
  </si>
  <si>
    <t>2017-04-18 annkl defineras inte</t>
  </si>
  <si>
    <t>2017-04-18 annkl meddela V&amp;B</t>
  </si>
  <si>
    <t>2017-04-18 annkl använd snomed ct term metod för läkemedelsadministrering</t>
  </si>
  <si>
    <t>2017-04-18 definieras inte</t>
  </si>
  <si>
    <t>Finns i termlista</t>
  </si>
  <si>
    <t>Inte</t>
  </si>
  <si>
    <t>ny</t>
  </si>
  <si>
    <t>Def från Adm!!</t>
  </si>
  <si>
    <t>IT-tjänst</t>
  </si>
  <si>
    <t>Katalogtjänst</t>
  </si>
  <si>
    <t>Bibliotekstjänst</t>
  </si>
  <si>
    <t>Registertjänst</t>
  </si>
  <si>
    <t>Tjänst</t>
  </si>
  <si>
    <t>Applikation</t>
  </si>
  <si>
    <t>Synonymer till Katalogtjänst</t>
  </si>
  <si>
    <t>informationsmodell</t>
  </si>
  <si>
    <t>Egen</t>
  </si>
  <si>
    <t>Se Presentationsmall</t>
  </si>
  <si>
    <t>inte</t>
  </si>
  <si>
    <t>informationsdomän</t>
  </si>
  <si>
    <r>
      <t xml:space="preserve">Överlämnande </t>
    </r>
    <r>
      <rPr>
        <sz val="11"/>
        <color rgb="FFFF0000"/>
        <rFont val="Calibri"/>
        <family val="2"/>
        <scheme val="minor"/>
      </rPr>
      <t>av läkemedel</t>
    </r>
  </si>
  <si>
    <t>2017-04-18 annkl V&amp;B överlämnande av läkemedel.
2017-04-25 perha11 Defineras ej.</t>
  </si>
  <si>
    <t>2017-04-25 perha11 Finns på sos termbank</t>
  </si>
  <si>
    <t>2017-04-25 perha11 Allmänt ord specifik klinisk betydelse.</t>
  </si>
  <si>
    <t>Perha11: Def ej, finns i sos termbank</t>
  </si>
  <si>
    <t>Perha11: Def ej,</t>
  </si>
  <si>
    <t>2017-04-25 perha11: Sos läkemedelsterm, generikum/generiskt läkemedel</t>
  </si>
  <si>
    <t>Srd</t>
  </si>
  <si>
    <t>Konfigurering</t>
  </si>
  <si>
    <t>Notifiering</t>
  </si>
  <si>
    <t>Ordinatör</t>
  </si>
  <si>
    <t xml:space="preserve">Finns i SoS termbank: "person behörig att ordinera hälso- och sjukvårdsåtgärd " </t>
  </si>
  <si>
    <t>Immun</t>
  </si>
  <si>
    <t>Kontraindikation</t>
  </si>
  <si>
    <t>Trend</t>
  </si>
  <si>
    <t>Önskar att begreppet inte blandas ihop med "klinisk rapport" som finns definierat i den totala begreppslistan. Vi ämanr använda begreppet vid ex. en serie blodtryck som visar en förändring över tid.</t>
  </si>
  <si>
    <t>klinisk dokumentation</t>
  </si>
  <si>
    <t>Det man dokumentarer kring patienten vad beträffar det medicinska , till skillnad från det patientadminiatrativa, vicmo 170428</t>
  </si>
  <si>
    <t>barriärsbrott</t>
  </si>
  <si>
    <t>Pontus: 
Finns ej i SoS eller rikstermbank. Ordet innebär att man bryter kroppens naturliga hudbarriär genom olika ingrepp ex operationssår, sätta dränage, PVK/CVK osv. Dvs både sår och infarter/utfarter.</t>
  </si>
  <si>
    <t>Läkemedelsnära produkter</t>
  </si>
  <si>
    <t>Hjälpmedel för patienter med diabetes, inkontinens (blås- och tarmdysfunktion), stomi samt nutritionsproblematik</t>
  </si>
  <si>
    <t>Läkemedelsnära produkter i västra götalandsregionen</t>
  </si>
  <si>
    <t>Uppmärksamhetssignal</t>
  </si>
  <si>
    <t>synlig, hörbar eller med känseln förnimbar indikering som överför uppmärksamhetsinformation</t>
  </si>
  <si>
    <t>Varningsinformation</t>
  </si>
  <si>
    <t>uppmärksamhetsinformation som gäller överkänsligheter, tillstånd och behandlingar som, om de inte är kända för hälso- och sjukvårdspersonalen, medför allvarligt hot mot patientens liv eller hälsa</t>
  </si>
  <si>
    <t>Uppmärksamhetsinformation</t>
  </si>
  <si>
    <t>information som avser något som avviker från det man normalt kan förvänta sig och som påverkar handläggningen av vård eller omsorg</t>
  </si>
  <si>
    <t>Meddelande</t>
  </si>
  <si>
    <t>Notifikation, meddelande, avisering</t>
  </si>
  <si>
    <t>Forskningsstudie</t>
  </si>
  <si>
    <t>Vetenskapligt experimentellt eller teoretiskt arbete för att inhämta ny kunskap och utvecklingsarbete på vetenskaplig grund.</t>
  </si>
  <si>
    <t>Lag (2003:460) om etikprövning av forskning som avser människor</t>
  </si>
  <si>
    <t>Epidemiologisk studie</t>
  </si>
  <si>
    <t xml:space="preserve">Studie som utformats för att undersöka sammanhang, vanligen antagna orsakssamband. </t>
  </si>
  <si>
    <t>Svensk MeSH</t>
  </si>
  <si>
    <t>Vårdnivå</t>
  </si>
  <si>
    <t xml:space="preserve">På vilken nivå en patient söker vård t.ex. akut sjukvård, primärvård etc. </t>
  </si>
  <si>
    <t>Hittar ej definition i termbanker</t>
  </si>
  <si>
    <t>Hälsoundervisningsmaterial</t>
  </si>
  <si>
    <t>Patientnära analyser</t>
  </si>
  <si>
    <t>Patientnära analyser är de som utförs av vårdpersonal alternativt labpersonal på avdelning/mottagning inom sjukvården eller kommunal omsorg, men utanför Labmedicin. Detta till skillnad från egentestning som görs av patienten. Innehåller t.ex: 
B-Ketoner
Blodgaser
CRP
Feces Hb
Glukos
Hb
HbA1c
Mononucleos
Strep A
Urintestremsor
Tromboelastografi</t>
  </si>
  <si>
    <t>http://vardgivare.skane.se/vardriktlinjer/laboratoriemedicin/pna/</t>
  </si>
  <si>
    <t>MT&amp;LIS</t>
  </si>
  <si>
    <t xml:space="preserve">Använd "person som …. " istället för invånare. 
Invånare är ett för snävtbegrepp om man menar alla personer som kan syftas på. </t>
  </si>
  <si>
    <t>2017-04-25 perha11: Förslag - informationsmängder som kan behöva vata tillgängliga  i samband av planering av åtgärd för patient</t>
  </si>
  <si>
    <t>2017-05-02 perha11: Digital diktering så som ni beskrivet är det digital lagring av diktatet. Menas att lösningen ska kunna lagra diktat eller menas taligenkänning där lösningen omvandlar tal till skrift?</t>
  </si>
  <si>
    <t>åter</t>
  </si>
  <si>
    <t>2017-05-02 perha11: Vi definierar inte ordet digitalisera.
Vad menas? Beskriv vad ni vill att lösningen ska göra.
Digitalisera betyder omvandla analoga data till digitala signaler. (NE)</t>
  </si>
  <si>
    <t>2017-05-02 perha11: se termlista</t>
  </si>
  <si>
    <t>2017-05-02 perha11: Definieras inte
Se begravningslagen, 4 kap §2</t>
  </si>
  <si>
    <t>2017-05-02 peha11: se termlista</t>
  </si>
  <si>
    <t>Observandum</t>
  </si>
  <si>
    <t>2017-05-02 perha11: Se termlista</t>
  </si>
  <si>
    <t>uppmärksamhetsinformation som gäller riskfaktorer som hälso- och sjukvårdspersonal
måste uppmärksammas på för att berörda
patienter ska få adekvat hälso och
sjukvård, men som inte är varningsinformation</t>
  </si>
  <si>
    <t>2017-05-02 Std: 
Funktionalitet för att hantera inskanade dokumnet för åtkomst från patentjournal</t>
  </si>
  <si>
    <t>Ny aktör
gemensam benämning på de personer som kan vara anställda på ett apotek t ex farmaceut, receptarie, apotekare, apotekstekniker, apoteksassistent</t>
  </si>
  <si>
    <t>Förslag/Fråga</t>
  </si>
  <si>
    <t>Frågeställare</t>
  </si>
  <si>
    <t>Begreppsgruppen</t>
  </si>
  <si>
    <t>information som hanterar begrepp inom verksamhetsfält, exempel personal, ekonomi, IT, vård- och omsorg</t>
  </si>
  <si>
    <t>2017-05-03 ta upp med Lars om vårt förslag på definition.</t>
  </si>
  <si>
    <t xml:space="preserve">kunskap och förmåga att utföra viss uppgift
</t>
  </si>
  <si>
    <t>2017-05-03 Vi har kollat kokboken 2017 men inte hittat definition. Kan ni ge förslag på definition</t>
  </si>
  <si>
    <t xml:space="preserve"> 2017-05-03 Se ovan. Heter inte systemet Vårdvalssystem</t>
  </si>
  <si>
    <t>roll</t>
  </si>
  <si>
    <t>ställning som är förknippad med en viss uppgift eller situation och vissa förväntningar</t>
  </si>
  <si>
    <t>Extern tjänst</t>
  </si>
  <si>
    <t>Intern tjänst</t>
  </si>
  <si>
    <t>Hur definierar vi  Externa tjänster? Vi vill kravställa hur externa tjänster hämtar klassifikationer utifrån? Det går även att blanda ihop externa tjänster med tjänster i andra landstings tjänsteutbudskatalog, men det är kanske bara jag som tänker så.</t>
  </si>
  <si>
    <t>Hur definierar vi Interna tjänster? Var går gränsen mellan extern och intern?</t>
  </si>
  <si>
    <t>Dokumnetationsmall</t>
  </si>
  <si>
    <t xml:space="preserve">Kolla gent emot  Journalmall </t>
  </si>
  <si>
    <t>std</t>
  </si>
  <si>
    <t>VGK</t>
  </si>
  <si>
    <t>Västra Götalands kommuner?</t>
  </si>
  <si>
    <t>annc och ph</t>
  </si>
  <si>
    <t>När vi har arbetata med aktörer så identifierar vi ett behov av modellerar kring resurs, hit hör 1177 vårdguiden</t>
  </si>
  <si>
    <t>Sammanhållen journalföring</t>
  </si>
  <si>
    <t>ett elektroniskt system, som gör det möjligt för en vårdgivare att ge eller få direktåtkomst till personuppgifter hos en annan vårdgivare</t>
  </si>
  <si>
    <t>rikstermbanken</t>
  </si>
  <si>
    <t>patientbakgrund</t>
  </si>
  <si>
    <t>Annett:                                                                                                                                                        Finns ej i SoS termbank eller i rikstermb. " patientens bakgrund, historik"</t>
  </si>
  <si>
    <t>Vi använder ordet ihop med beskrivning av sammanfattning av patientens bakgrund. Patientbakgrund förekommer ofta i AF:5153 Verifiera patientbakgrund.</t>
  </si>
  <si>
    <t>ordinationspaket</t>
  </si>
  <si>
    <t xml:space="preserve">Finns ej i SoS termbank eller i rikstermb. </t>
  </si>
  <si>
    <t xml:space="preserve">Text ur AF 5020: 
Ordinationer ska kunna presenteras i form av ett ?ordinationspaket och/eller nedbruten i separata delar.
?ordinationspaket kan vara en del av till exempel:
• Standardiserade vårdplaner
• Nationella standardiserade vårdförlopp
• Individuella vårdplaner
</t>
  </si>
  <si>
    <t>tillbud</t>
  </si>
  <si>
    <t>SoS termbank: händelse som hade kunnat medföra något oönskat</t>
  </si>
  <si>
    <t>I samband med avvikelsehantering- se nedan rad 116</t>
  </si>
  <si>
    <t>vårdskada</t>
  </si>
  <si>
    <t>SoS termbank: skada på patient som hade kunnat undvikas om adekvata åtgärder hade vidtagits vid patientens kontakt med hälso- och sjukvården</t>
  </si>
  <si>
    <t>I samband med avvikelsehantering- se nedan rad 117</t>
  </si>
  <si>
    <t>FaR</t>
  </si>
  <si>
    <t>Fysisk aktivitet på Recept. Verdertaget nationellt begrepp</t>
  </si>
  <si>
    <t>Vi förskriver FaR på många ställen inom vården som förebyggande åtgärd och i behandlingssyfte</t>
  </si>
  <si>
    <t>Kritisk information</t>
  </si>
  <si>
    <t>Används kring uppgifter som skall synas eller vara mycket lätt åtkomliga i lösningen. Tex. Allergier, överkänslighet, smittsamma sjukdommar, beslut om att avstpå vård.</t>
  </si>
  <si>
    <t>Oönskad händelse</t>
  </si>
  <si>
    <t>Begrepp som enligt chefläkare ska ersätta vårdskada och tillbud.</t>
  </si>
  <si>
    <t>v&amp;B</t>
  </si>
  <si>
    <t>Hälsomonitoreringsdata</t>
  </si>
  <si>
    <t>Second opinion. Ändrad</t>
  </si>
  <si>
    <t>Vårdplan är det som vi använders oss inom Hälso-och sjukvården.</t>
  </si>
  <si>
    <t>Ann-Charlotte återkommer efter dialog med Tony impl. Projekt</t>
  </si>
  <si>
    <t>Huvudmannafakturering</t>
  </si>
  <si>
    <t>Finns inget skäl att definiera. Kravformurlera vad ni önskar.</t>
  </si>
  <si>
    <t>Allmänspråkligt använd utan definition. Finns inget skäl att definiera. Kravformurlera vad ni önskar.</t>
  </si>
  <si>
    <t>Klinisk dokumentation</t>
  </si>
  <si>
    <t>Den substantiv, Kliniska dokumentation är  patientjournal.  Verbet är dokumentera.</t>
  </si>
  <si>
    <t>Kliniskt begrepp . Definieras inte. Hänvisar Snomed</t>
  </si>
  <si>
    <t>notifikation om planerad händelse</t>
  </si>
  <si>
    <t>JFR notifikation</t>
  </si>
  <si>
    <t>Definiera i kravet vad ni menar. Vi definierar inte.</t>
  </si>
  <si>
    <t>Skriv ut VGPV i klarttext</t>
  </si>
  <si>
    <t>När ni inte kan använda remittent. Skriv om och använd vårdbegäran. Utfärdar, framför</t>
  </si>
  <si>
    <t>jfmr distanskontakt</t>
  </si>
  <si>
    <t>person behörig att ordinera hälso- och sjukvårdsåtgärd</t>
  </si>
  <si>
    <t>klinikst term, Definieras inte hänvisning Snomed</t>
  </si>
  <si>
    <t>Klinisk  term, definieras inte hänvisning Snomed</t>
  </si>
  <si>
    <t xml:space="preserve">Rikstermbanken: </t>
  </si>
  <si>
    <t xml:space="preserve">Vi kan inte definiera ett sådant specifka kliniska begrepp. Använd det och förklara vad de menar. </t>
  </si>
  <si>
    <t>VGR produkter inom områdena nutrition, inkontinens blås- och tramdysfektion, stomi och diabetes</t>
  </si>
  <si>
    <t>jmf notifikation</t>
  </si>
  <si>
    <t>Vi undrar varför ni behöver dessa definitioner. Varför behöver ni skilja på dessa?</t>
  </si>
  <si>
    <t>primärvård, specialiseradvård och högspecialiseradvård</t>
  </si>
  <si>
    <t>Informationssäkerhet</t>
  </si>
  <si>
    <r>
      <t xml:space="preserve">Informationssäkerhet handlar om att tillgodose krav på:
</t>
    </r>
    <r>
      <rPr>
        <b/>
        <sz val="11"/>
        <color theme="1"/>
        <rFont val="Calibri"/>
        <family val="2"/>
        <scheme val="minor"/>
      </rPr>
      <t>Tillgänglighet:</t>
    </r>
    <r>
      <rPr>
        <sz val="11"/>
        <color theme="1"/>
        <rFont val="Calibri"/>
        <family val="2"/>
        <scheme val="minor"/>
      </rPr>
      <t xml:space="preserve"> Möjlighet att utnyttja information efter behov i förväntad utsträckning och inom önskad tid.
</t>
    </r>
    <r>
      <rPr>
        <b/>
        <sz val="11"/>
        <color theme="1"/>
        <rFont val="Calibri"/>
        <family val="2"/>
        <scheme val="minor"/>
      </rPr>
      <t>Riktighet:</t>
    </r>
    <r>
      <rPr>
        <sz val="11"/>
        <color theme="1"/>
        <rFont val="Calibri"/>
        <family val="2"/>
        <scheme val="minor"/>
      </rPr>
      <t xml:space="preserve"> Skydd av informationen så att den är och förblir korrekt och fullständig.
</t>
    </r>
    <r>
      <rPr>
        <b/>
        <sz val="11"/>
        <color theme="1"/>
        <rFont val="Calibri"/>
        <family val="2"/>
        <scheme val="minor"/>
      </rPr>
      <t>Konfidentialitet:</t>
    </r>
    <r>
      <rPr>
        <sz val="11"/>
        <color theme="1"/>
        <rFont val="Calibri"/>
        <family val="2"/>
        <scheme val="minor"/>
      </rPr>
      <t xml:space="preserve"> Informationen är tillgänglig endast för den som är behörig att ta del av och använda den.
</t>
    </r>
    <r>
      <rPr>
        <b/>
        <sz val="11"/>
        <color theme="1"/>
        <rFont val="Calibri"/>
        <family val="2"/>
        <scheme val="minor"/>
      </rPr>
      <t xml:space="preserve">Spårbarhet: </t>
    </r>
    <r>
      <rPr>
        <sz val="11"/>
        <color theme="1"/>
        <rFont val="Calibri"/>
        <family val="2"/>
        <scheme val="minor"/>
      </rPr>
      <t>Möjlighet att i efterhand visa hur och av vem informationen har hanterats.
Informationssäkerhet är teknikneutral.</t>
    </r>
  </si>
  <si>
    <t>RS-riktlinjer för Informationssäkerhet i Västra Götalandsregionen https://alfresco.vgregion.se/alfresco/service/vgr/storage/node/content/workspace/SpacesStore/947734a4-d2c6-41d8-8fb9-c37f0ba0691b/Riktlinjer%20f%c3%b6r%20informationss%c3%a4kerhet-1.pdf?a=false&amp;guest=true</t>
  </si>
  <si>
    <t>Underleverantör</t>
  </si>
  <si>
    <t xml:space="preserve">Företag som åtar eller åtagit sig att åt annat företag tillverka och leverera (del till) vara eller produkt och dylikt eller ufröta arbete eller tjänst och dylikt. </t>
  </si>
  <si>
    <t>Svenska Akademiens Ordbok: http://www.saob.se/artikel/?seek=underleverant%C3%B6r&amp;pz=1#U_U1_230921</t>
  </si>
  <si>
    <t>Dataintrång</t>
  </si>
  <si>
    <t>Det att olovligen bereda sig tillträde till en dator eller ta sig in i ett datorsystem.</t>
  </si>
  <si>
    <t>Svensk ordbok (SO) utgiven av Svenska Akademien: http://www.saob.se/so/visa.php?id=652343817</t>
  </si>
  <si>
    <t>Patientinformation</t>
  </si>
  <si>
    <t>All information/data som är kopplad till en patient?</t>
  </si>
  <si>
    <t>Vårdrelation</t>
  </si>
  <si>
    <t>??</t>
  </si>
  <si>
    <t>Patientuppgifter</t>
  </si>
  <si>
    <t>Aktivt val</t>
  </si>
  <si>
    <t>För att få ta del av ospärrade uppgifter hos en annan vårdenhet eller vårdprocess krävs att användaren gör ett aktivt val. Det innebär att användaren först ska bedöma om uppgifterna är nödvändiga för att han eller hon ska kunna fullgöra sina arbetsuppgifter. Därefter ska användaren göra ett aktivt val i journalsystemet för att bekräfta bedömningen. Det aktiva valet ska
loggas för att dokumentera bedömningen.</t>
  </si>
  <si>
    <t>Datainspektion: https://www.datainspektionen.se/Documents/faktablad-patientdatalagen.pdf</t>
  </si>
  <si>
    <t>Logga</t>
  </si>
  <si>
    <t xml:space="preserve">Att föra en logg (loggning), alltså en förteckning över händelser i den ordning de inträffar, </t>
  </si>
  <si>
    <t>http://www.betydelse-definition.com/logga</t>
  </si>
  <si>
    <t>Händelselogg</t>
  </si>
  <si>
    <t>Logg över händelser som skett i Lösningen</t>
  </si>
  <si>
    <t>Loggning av saker som hänt i användargränssnitt</t>
  </si>
  <si>
    <t>?</t>
  </si>
  <si>
    <t xml:space="preserve">Systemlogg </t>
  </si>
  <si>
    <t>Logg över händelser i infrastruktur.</t>
  </si>
  <si>
    <t>Loggning av händelser på infrastruktur?</t>
  </si>
  <si>
    <t xml:space="preserve">Åtkomstlogg </t>
  </si>
  <si>
    <t xml:space="preserve">Logg över vilken användare som haft åtkomst till funktionalitet och data. </t>
  </si>
  <si>
    <t>Loggning av vem som har haft åtkomst till patientuppgifter, inklusive vad användaren gjort med uppgifterna</t>
  </si>
  <si>
    <t>Variabel</t>
  </si>
  <si>
    <t>Rikstermbanken
http://www.rikstermbanken.se/rtb/visaTermpost.html?id=205104</t>
  </si>
  <si>
    <t>Åtgärd</t>
  </si>
  <si>
    <t xml:space="preserve">Aktivitet som är inriktad på visst resultat   </t>
  </si>
  <si>
    <t>http://termbank.socialstyrelsen.se/showterm.php?fTid=806</t>
  </si>
  <si>
    <t>Förklara vad ni tänker på? Är det personal som är mobila? En surfplatta, dator?</t>
  </si>
  <si>
    <t>ligger till grund för ett</t>
  </si>
  <si>
    <t>beslut</t>
  </si>
  <si>
    <t>förändring över tid</t>
  </si>
  <si>
    <t>den information som ligger till grund för ett beslut</t>
  </si>
  <si>
    <t>jmfr och se begäran om hälso- och sjukdomsinformation, journalutrag</t>
  </si>
  <si>
    <t>Notikation se begreppslistan</t>
  </si>
  <si>
    <t>Ändrat beslut nu definierat</t>
  </si>
  <si>
    <t>vårdsituation</t>
  </si>
  <si>
    <t>ADM</t>
  </si>
  <si>
    <t>t&amp;a och ADM</t>
  </si>
  <si>
    <t>Att föra en logg (loggning), alltså en förteckning över händelser i den ordning de inträffar, ADM: se krav 3.3.3.-03//Lenli48 som lyder - Lösningen ska ha stöd för att  logga all hantering av Patienters tillhörigheter och värdesaker.</t>
  </si>
  <si>
    <t>se krav 3.3.3.-06//Lenli48 som är- Lösningen ska ha stöd för att ange en enskild Hälso- och sjukvårdspersonal som ansvarig för en Patient i en specifik vårdsituation (Exempelvis men ej uteslutande: ansvarig läkare, operatör, sjuksköterska)</t>
  </si>
  <si>
    <t>Diagnostiskt test</t>
  </si>
  <si>
    <t>Patientgenererad data</t>
  </si>
  <si>
    <t>Patientgenererad data är hälsorelaterad data som har skapats, spelats in eller samlats av eller från patienter för att adressera Hälsitillstånd eller Hälsostatus.</t>
  </si>
  <si>
    <t>https://www.healthit.gov/policy-researchers-implementers/patient-generated-health-data</t>
  </si>
  <si>
    <t>Sjukdomsförebyggande</t>
  </si>
  <si>
    <t>Att förebygga sjukdom genom att stödja förändring av levnadsvanor</t>
  </si>
  <si>
    <t>http://www.socialstyrelsen.se/nationellariktlinjerforsjukdomsforebyggandemetoder</t>
  </si>
  <si>
    <t>Hälsokonto</t>
  </si>
  <si>
    <t>Hittar ej definition, men ordet användns för att beskriva HälsaFörMig och liknande tjänster.</t>
  </si>
  <si>
    <t>Alikvotering</t>
  </si>
  <si>
    <t>Uppdelning av prov i mindre volymer</t>
  </si>
  <si>
    <t>Strategisk plan för laboratorieinformatik 1.0</t>
  </si>
  <si>
    <t>Ankomstregistrera</t>
  </si>
  <si>
    <t xml:space="preserve">Registrering av tid i LIS när prov ankommer till laboratoriet. </t>
  </si>
  <si>
    <t>Beställningsunderlag</t>
  </si>
  <si>
    <t>Provtagningsunderlag, se Remiss</t>
  </si>
  <si>
    <t>Delta check</t>
  </si>
  <si>
    <t>Skillnad mellan en patients nuvarande resultat och historiska resultat som överskrider en fördefinierad gräns.</t>
  </si>
  <si>
    <t>Instrument</t>
  </si>
  <si>
    <t>Laboratoriepersonal</t>
  </si>
  <si>
    <t>Personal som arbetar operativt inom den Laboratoriemedicinska verksamheten</t>
  </si>
  <si>
    <t>Metodvalidering</t>
  </si>
  <si>
    <t>Genom validering och därefter verifiering av valideringen kontrolleras att metoden mäter det den avses att mäta.</t>
  </si>
  <si>
    <t>Prov</t>
  </si>
  <si>
    <t>(i kliniska sammanhang:) del av system, uttaget ur systemet i syfte att erhålla information om detta  </t>
  </si>
  <si>
    <t>http://termbank.socialstyrelsen.se</t>
  </si>
  <si>
    <t>Provbeställare</t>
  </si>
  <si>
    <t>Fysisk person som beställer provtagning  </t>
  </si>
  <si>
    <t>Provinsamlingslista</t>
  </si>
  <si>
    <t>Lista för Hälso- och sjukvårdspersonal som sekvensierar provtagning</t>
  </si>
  <si>
    <t>Provtagning</t>
  </si>
  <si>
    <t>(i kliniska sammanhang:) uttag av primärprov</t>
  </si>
  <si>
    <t>Provtagningsanvisning</t>
  </si>
  <si>
    <t>Anvisning till provtagare/patient om förberedelse inför provtagning, hur provtagning utförs samt omhändertagande av prov</t>
  </si>
  <si>
    <t>Provtagningsinstruktion</t>
  </si>
  <si>
    <t>Instruktion till provtagare/patient om hur provtagning genomförs</t>
  </si>
  <si>
    <t>Provunderlag</t>
  </si>
  <si>
    <t>Se Remiss</t>
  </si>
  <si>
    <t>Reflextestning</t>
  </si>
  <si>
    <t>Test som automatiskt läggs till och beställs av systemet då analysresultat av primär analys/er villkorar att ytterligare analys inom eller utom utrustningsplattform krävs innan analyssvar på primäranalys kan godkännas</t>
  </si>
  <si>
    <t>Skickeprov</t>
  </si>
  <si>
    <t>Prov som skickas för analys till annat laboratorium inom regionen, i första hand, eftersom förstahandsmottagare av prov inte utför analysen</t>
  </si>
  <si>
    <t>Svarsmottagare</t>
  </si>
  <si>
    <t>Mottagare av provsvar, ej nödvändigtvis provbeställare</t>
  </si>
  <si>
    <t>Tredjepartslösningar</t>
  </si>
  <si>
    <t>Externa system som integreras för utbyte av data</t>
  </si>
  <si>
    <t>de system och tjänster som leverantören erbjuder enligt avtal</t>
  </si>
  <si>
    <t>Kärnsystem</t>
  </si>
  <si>
    <t>IT-system som ingår i lösningen</t>
  </si>
  <si>
    <t>system som ger IT-stöd och används för att samla in, lagra, bearbeta och distribuera information</t>
  </si>
  <si>
    <t>Systemintegration</t>
  </si>
  <si>
    <t>sammankoppling av flera system för att möjliggöra att systemen tillsammans fungerar som en helhet</t>
  </si>
  <si>
    <t>funktion eller position</t>
  </si>
  <si>
    <t>Delproj Std</t>
  </si>
  <si>
    <t>att implementera utseened, funktion och andra egenskaper i ett system</t>
  </si>
  <si>
    <t>Analystest av prov som utförs på diagnostiskt laboratorium.
KOMmer från MT-LIS: prata emd Henrik Lilja. VoB fick över krav under ordination som handlade om diagnostiskt test. Att lösnignen ska möjligggöra remiss till diagnostiskt test. Vi trro det är rtg-undersökning och labb. Någon form av undersökning med medicinsk teknisk apparatur men behöver det definieras?/vicmo och ponra1</t>
  </si>
  <si>
    <t>Automatisk skapad kronologisk förteckning över personer åtkomst till patientuppgifter</t>
  </si>
  <si>
    <t>Kontinuerligt insamlad information om de operationer som utförs i ett system</t>
  </si>
  <si>
    <t>2017-05-23, Perha11: Se andra loggtermer</t>
  </si>
  <si>
    <r>
      <t>Logg</t>
    </r>
    <r>
      <rPr>
        <strike/>
        <sz val="11"/>
        <color rgb="FFFF0000"/>
        <rFont val="Calibri"/>
        <family val="2"/>
        <scheme val="minor"/>
      </rPr>
      <t>a</t>
    </r>
  </si>
  <si>
    <t>Löpande kronologisk förteckning över händelser</t>
  </si>
  <si>
    <t>Standardiserat vårdförlopp</t>
  </si>
  <si>
    <t>2017-05-23, Perha11: SE standardiserad vårdplan i Begreppsmodell planering</t>
  </si>
  <si>
    <t>det att ett läkemedel som ska tillföras en patient lämnas till patienten själv eller till en tredje person som administrierar läkemedlet</t>
  </si>
  <si>
    <t>HSLF-SF 2016-xx</t>
  </si>
  <si>
    <t>2017-05-23, Perha11: se ordination</t>
  </si>
  <si>
    <t>resurs</t>
  </si>
  <si>
    <t>hälso- och sjukvårdsresurs</t>
  </si>
  <si>
    <t>2017-05-23, perha11: Finns i Contsys</t>
  </si>
  <si>
    <r>
      <t xml:space="preserve">2017-05-23, perha11: vi kan inte se att det finns någon information somm begreppsmodellerna inte hantera, se jornal, patientjornal, </t>
    </r>
    <r>
      <rPr>
        <i/>
        <sz val="11"/>
        <color theme="1"/>
        <rFont val="Calibri"/>
        <family val="2"/>
        <scheme val="minor"/>
      </rPr>
      <t xml:space="preserve">icke validera hälso- och sjukvårdsinformation </t>
    </r>
    <r>
      <rPr>
        <sz val="11"/>
        <color theme="1"/>
        <rFont val="Calibri"/>
        <family val="2"/>
        <scheme val="minor"/>
      </rPr>
      <t>eller</t>
    </r>
    <r>
      <rPr>
        <i/>
        <sz val="11"/>
        <color theme="1"/>
        <rFont val="Calibri"/>
        <family val="2"/>
        <scheme val="minor"/>
      </rPr>
      <t xml:space="preserve"> hälso- och sjukvårdsinformation aktuell för import</t>
    </r>
    <r>
      <rPr>
        <sz val="11"/>
        <color theme="1"/>
        <rFont val="Calibri"/>
        <family val="2"/>
        <scheme val="minor"/>
      </rPr>
      <t>.</t>
    </r>
  </si>
  <si>
    <t>Åtkomst</t>
  </si>
  <si>
    <t>åtgärder som syftar till att bibehålla ett objekt i brukbart skick eller att återställa ett tillfälligt obrukbart objekt i brukbart skick</t>
  </si>
  <si>
    <r>
      <rPr>
        <strike/>
        <sz val="11"/>
        <color theme="1"/>
        <rFont val="Calibri"/>
        <family val="2"/>
        <scheme val="minor"/>
      </rPr>
      <t>Hittar ingen definition men Socialstyrelsen  skriver bla om "Patientutbildning för barn med astma"</t>
    </r>
    <r>
      <rPr>
        <sz val="11"/>
        <color theme="1"/>
        <rFont val="Calibri"/>
        <family val="2"/>
        <scheme val="minor"/>
      </rPr>
      <t xml:space="preserve">
2017-05-23, Perha11: Aktivitet som finns i både Snomed och KVÅ och defineras inte.</t>
    </r>
  </si>
  <si>
    <t>2017-05-23: Förekommer inte i kraven</t>
  </si>
  <si>
    <t xml:space="preserve">2017-05-23: Allmänspråklig sammansättning definieras inte. Beskriv i text om det behövs. </t>
  </si>
  <si>
    <t>2017-05-23: Definieras inte. I detta sammanhang fungerar t ex ansvarroll.  En så allmän term kan inte avgränsas till ett så specifkt område.</t>
  </si>
  <si>
    <t>lösning</t>
  </si>
  <si>
    <t>förvaltning</t>
  </si>
  <si>
    <t>drift (IT)</t>
  </si>
  <si>
    <t>användarstöd</t>
  </si>
  <si>
    <t>Stöd till användaren för applikationsrelaterade "hur gör jag"-frågor.
Avser såväl reaktiva som proaktiva åtgärder i syfte att stödja användare och öka deras kunskap om förvaltningsobjekt. Syftet är att vidmakthålla och vidareutveckla användares kunskap om förvaltningsobjekt.</t>
  </si>
  <si>
    <t>Större uppdatering av mjukvaran</t>
  </si>
  <si>
    <t>mätt och rapporterad prestation ställd i förhållande till uppställda riktmärken</t>
  </si>
  <si>
    <t>åtagande som dokumenteras i en överenskommelse om tjänstenivå</t>
  </si>
  <si>
    <t>Mindre uppdatering av mjukvaran</t>
  </si>
  <si>
    <t>en eller flera förändringar inom en IT-tjänst som byggs, testas och produktionssätts tillsammans</t>
  </si>
  <si>
    <t>(ITIL Tjänsteöverlämning)
betekning som används för att identifiera ett  pecifikt referensvärde hos en konfigurationsenhet</t>
  </si>
  <si>
    <t>2017-05-24, Perha11: Kollar med Hallsten</t>
  </si>
  <si>
    <t xml:space="preserve"> Storhet som kan anta olika värden</t>
  </si>
  <si>
    <t>2017-05-23: Definieras inte
- Allmäntermen, de legitimerade kommer att definierade som aktörer.</t>
  </si>
  <si>
    <t>2017-05-24, Perha11: Åter till MT&amp;LIS 
- Kan ni förtydliga detta? Menar ni mätinstrumnet eller är det ett vidare begrepp?</t>
  </si>
  <si>
    <t>2017-05-23, Perha11: Definieras inte
- Allmänspråk. Skriv vad som åtkomsten syftar på.</t>
  </si>
  <si>
    <t>vårdförlopp</t>
  </si>
  <si>
    <t>meddela</t>
  </si>
  <si>
    <t>information</t>
  </si>
  <si>
    <t>taligenkänning</t>
  </si>
  <si>
    <t>extern källa</t>
  </si>
  <si>
    <t>patienttyper</t>
  </si>
  <si>
    <t>BI</t>
  </si>
  <si>
    <t>daschboardlösning</t>
  </si>
  <si>
    <t>Kundregister</t>
  </si>
  <si>
    <t>planerat vårdförlopp finns</t>
  </si>
  <si>
    <t>behöver definieras</t>
  </si>
  <si>
    <t>finns defenition i Rapid</t>
  </si>
  <si>
    <t>finns defintion?</t>
  </si>
  <si>
    <t>finns definition?</t>
  </si>
  <si>
    <t>se krav 3.6.1-03//lenl48</t>
  </si>
  <si>
    <t>3.6.6-11 //Lena     förekommer lite varstans</t>
  </si>
  <si>
    <t>fr, Lisa Molin via lenli48</t>
  </si>
  <si>
    <t>3.6.8-01 //Lenli48</t>
  </si>
  <si>
    <t>lenli48</t>
  </si>
  <si>
    <t>register över kunder. 
Kund= juridisk eller fysisk person som mottar vara eller tjänst. Register= alfabetiskt (1) eller systematiskt ordnad förteckning)(rikstermbanken)</t>
  </si>
  <si>
    <t>Personuppgiftsansvarig</t>
  </si>
  <si>
    <t>T&amp;A</t>
  </si>
  <si>
    <t>RSK 771-2008: Regionövergripande villkor för behörighetstilldelning, spärr för åtkomst samt regler för kontroll av åtkomst till patientuppgifter.</t>
  </si>
  <si>
    <t>Gerd:Jag hittade begreppet högt upp i  T&amp;A anmälningslista med P, men jag hittade den inte i Arbetslistan la därför in den.</t>
  </si>
  <si>
    <t>Personuppgiftsombud</t>
  </si>
  <si>
    <t>Myndighet</t>
  </si>
  <si>
    <r>
      <t xml:space="preserve">Kompletterande förklaring: De olika </t>
    </r>
    <r>
      <rPr>
        <b/>
        <sz val="11"/>
        <color theme="1"/>
        <rFont val="Calibri"/>
        <family val="2"/>
        <scheme val="minor"/>
      </rPr>
      <t>nämnderna</t>
    </r>
    <r>
      <rPr>
        <sz val="11"/>
        <color theme="1"/>
        <rFont val="Calibri"/>
        <family val="2"/>
        <scheme val="minor"/>
      </rPr>
      <t xml:space="preserve"> och </t>
    </r>
    <r>
      <rPr>
        <b/>
        <sz val="11"/>
        <color theme="1"/>
        <rFont val="Calibri"/>
        <family val="2"/>
        <scheme val="minor"/>
      </rPr>
      <t>styrelserna</t>
    </r>
    <r>
      <rPr>
        <sz val="11"/>
        <color theme="1"/>
        <rFont val="Calibri"/>
        <family val="2"/>
        <scheme val="minor"/>
      </rPr>
      <t xml:space="preserve"> som utsetts av regionfullmäktige utgör egna myndigheter.</t>
    </r>
  </si>
  <si>
    <t>Nämnd</t>
  </si>
  <si>
    <t>Styrelse</t>
  </si>
  <si>
    <t>Direktåtkomst</t>
  </si>
  <si>
    <t>Samtycke (passivt)</t>
  </si>
  <si>
    <t>Samtycke (aktivt)</t>
  </si>
  <si>
    <t>Inre sekretess</t>
  </si>
  <si>
    <t>spärr</t>
  </si>
  <si>
    <t>Forcering - Hävning av spärr</t>
  </si>
  <si>
    <t>Behörig befattningshavare</t>
  </si>
  <si>
    <t>vårdprocess</t>
  </si>
  <si>
    <t>Med vårdprocess avser VGR ansvarsområdet för processägare eller motsvarande. En vård-process berör en till flera organisatoriska vårdenheter och en behörighet/spärr utgör således en eller flera vårdenheter.
Definition i Socialstyrelsens termbank - Vårdprocess utgör en följd av aktiviteter eller åtgär-der, som utförs för en patient, avseende ett visst hälsoproblem, mellan inkommen vårdbegäran och avslag av vårdbegäran eller avslut av vårdåtagande.
PDLiP menar att vårdprocesser ska vara på förhand definierade av vårdgivaren. De vårdgivare som avser att nyttja vårdprocesser måste definiera dessa, då de påverkar behörighetssystem och spärrar. En vårdprocess sker alltid inom en vårdgivare. Vårdprocesser som går över vårdgivargränser kan inte spärras och i patientdatalagens mening går därför inte vårdprocesser över vårdgivargränser.</t>
  </si>
  <si>
    <t>Verksamhetschef</t>
  </si>
  <si>
    <t>Personuppgift</t>
  </si>
  <si>
    <t>Patientrelation</t>
  </si>
  <si>
    <t>Nödöppning</t>
  </si>
  <si>
    <t>Grundbehörighet</t>
  </si>
  <si>
    <t>Särskild behörighet</t>
  </si>
  <si>
    <t>Identifikation</t>
  </si>
  <si>
    <t>Det krävs att verksamhetschefen analyserar och aktivt tar ställning till vilken information som är nödvändig för en viss tjänst och utifrån detta tilldelar användaren behörighet för åt-komst till patientuppgifter. Verksamhetschefens ansvarsområde utgör grund för behörighets-tilldelning. Olika roller/kategorier ska identifieras motsvarande olika yrkesgrupper inom verksamhetschefens ansvarsområde som ska utgöra en grundbehörighetstilldelning.</t>
  </si>
  <si>
    <t>Det krävs att verksamhetschefen analyserar och aktivt tar ställning till vilken information som är nödvändig för en viss tjänst och utifrån detta tilldelar användaren behörighet för åt-komst till patientuppgifter. Verksamhetschefens ansvarsområde utgör grund för behörighets-tilldelning. Olika roller/kategorier ska identifieras motsvarande olika yrkesgrupper inom verksamhetschefens ansvarsområde som ska utgöra en grundbehörighetstilldelning. Reste-rande behörigheter identifieras som särskild behörighet</t>
  </si>
  <si>
    <t>Authentication - identifiering av en användare</t>
  </si>
  <si>
    <t>Patientövervakning</t>
  </si>
  <si>
    <t>Fortlöpande mätning av fysiologiska processer, blodtryck, puls, urinutsöndring, reflexer, andning osv hos en patient eller försöksdjur. Hit hör även farmakologisk övervakning, mätning av tillförda läkemedel eller deras metaboliter i blodet, vävnaderna eller urinet.</t>
  </si>
  <si>
    <t>Engelsk definition (Monitoring, physiologic)
The continuous measurement of physiological processes, blood pressure, heart rate, renal output, reflexes, respiration, etc., in a patient or experimental animal; includes pharmacologic monitoring, the measurement of administered drugs or their metabolites in the blood, tissues, or urine.</t>
  </si>
  <si>
    <t>https://mesh.kib.ki.se/term/D008991/monitoring-physiologic
Svensk Mesh (Karolinska institutet)
MeSH (Medical Subject Headings) är den ämnesordslista som används i databasen PubMed. MeSH används också i SveMed+ och i Cochrane Library, och kan även vara en bra startpunkt för att söka i andra databaser. MeSH produceras och underhålls av NLM (U.S. National Library of Medicine) och utökas årligen med nya termer.</t>
  </si>
  <si>
    <t>personcentrerad vård</t>
  </si>
  <si>
    <t xml:space="preserve">lenli48// text 4.1..2 </t>
  </si>
  <si>
    <t xml:space="preserve">2017-05-30, Perha11: 
Allmänspråklig term som i vårt sammanhang kan syfta på det personalen gör eller den organisation de arbetar i. Definieras inte, förtydliga i texten. </t>
  </si>
  <si>
    <t xml:space="preserve">"röststyrd diktering" är ett annat begrepp som används, 
framställning av artificiellt tal på elektronisk väg - kan användas vid utskrift av diktat till journalen </t>
  </si>
  <si>
    <t>Tillbala till adm 2017-05-30</t>
  </si>
  <si>
    <t>2017-05-30, Perha11:
Vad menas?</t>
  </si>
  <si>
    <t>2017-05-30: Åter till VoB</t>
  </si>
  <si>
    <t>2017-05-30, Perha11:
kan avse både användning av applikationer och tekniskt användarstöd</t>
  </si>
  <si>
    <t>verksamhet för att stödja användare</t>
  </si>
  <si>
    <t>2017-05-30, perha11:
Allmänspråk som måste förtydligas i sitt sammanhang.</t>
  </si>
  <si>
    <t>data som definierar och beskriver andra data</t>
  </si>
  <si>
    <t>Inera</t>
  </si>
  <si>
    <t>förkortning av en doseringsangivelse avseende läkemedel
Kommentar: se Inera - Integrationshandledning Kortnotationen anvisningar om</t>
  </si>
  <si>
    <t>Skadlig kod</t>
  </si>
  <si>
    <t xml:space="preserve">En generisk term för skadliga datorprogram är ”skadlig kod” Virus är en typ av skadlig kod. En besläktad
företeelse är ”maskar” som inte behöver någon hjälp från användare för att spridas
</t>
  </si>
  <si>
    <t>När kontraktet är påskrivet
Avtalet är bindande för Beställaren först när (i) Beställarens regionstyrelse beslutat att ingå Avtalet, och (ii) behöriga företrädare för Beställaren undertecknat Avtalet. ”Avtalsdagen” ska vara det datum då båda förutsättningarna för Avtalets ikraftträdande enligt punkterna (i) och (ii) ovan i denna punkt 23.2 är uppfyllda, vilka ska inträffa efter Leverantörens undertecknande av Avtalet.</t>
  </si>
  <si>
    <t xml:space="preserve">avser Huvudavtalet inklusive alla dess Bilagor och Underbilagor i vid var tid gällande versioner, med beaktande av eventuella Ändringar, Optioner, Kommunala Optioner och tillägg som från tid till annan beslutats av Parterna.
[Mannheimer Swartling: Definitionen kan behöva justeras utifrån hur vi väljer att göra med partsställningen, dvs. ska Kommunerna vara bundna av Ändringar som beslutas av VGR?]
</t>
  </si>
  <si>
    <t>2017-05-24, Perha11: Kollar med Hallsten
2017-05-31, Svar från Hallten</t>
  </si>
  <si>
    <t>Senast hanterad</t>
  </si>
  <si>
    <t>Adminstration inom begreppsgruppen</t>
  </si>
  <si>
    <r>
      <t xml:space="preserve">Kommentar
</t>
    </r>
    <r>
      <rPr>
        <sz val="9"/>
        <color theme="1"/>
        <rFont val="Calibri"/>
        <family val="2"/>
        <scheme val="minor"/>
      </rPr>
      <t>Ange datum och id följt av kommentar.</t>
    </r>
  </si>
  <si>
    <r>
      <t xml:space="preserve">2017-05-23, Perha11: 
Se </t>
    </r>
    <r>
      <rPr>
        <b/>
        <sz val="11"/>
        <color theme="1"/>
        <rFont val="Calibri"/>
        <family val="2"/>
        <scheme val="minor"/>
      </rPr>
      <t>vårdaktivitet</t>
    </r>
    <r>
      <rPr>
        <sz val="11"/>
        <color theme="1"/>
        <rFont val="Calibri"/>
        <family val="2"/>
        <scheme val="minor"/>
      </rPr>
      <t xml:space="preserve"> i termlistan. Vi prioritera Internationella Contsys före SoS i detta fallet.</t>
    </r>
  </si>
  <si>
    <t>Triage är en process för att sortera och prioritera patienter med utgångspunkt från anamnes, symtom och ibland vitalparametrar såsom andningsfrekvens, puls och kroppstemperatur.[1] Syftet är att de mest allvarliga eller brådskande fallen ska behandlas först. Triage används både på akutmottagningar och på katastrofplatser. Ordet är bildat från franska trier, sortera.</t>
  </si>
  <si>
    <r>
      <rPr>
        <strike/>
        <sz val="11"/>
        <color theme="1"/>
        <rFont val="Calibri"/>
        <family val="2"/>
        <scheme val="minor"/>
      </rPr>
      <t>Slutanteckning/</t>
    </r>
    <r>
      <rPr>
        <sz val="11"/>
        <color theme="1"/>
        <rFont val="Calibri"/>
        <family val="2"/>
        <scheme val="minor"/>
      </rPr>
      <t xml:space="preserve">epikris
</t>
    </r>
  </si>
  <si>
    <r>
      <rPr>
        <sz val="11"/>
        <color rgb="FFFF0000"/>
        <rFont val="Calibri"/>
        <family val="2"/>
        <scheme val="minor"/>
      </rPr>
      <t>Planerat v</t>
    </r>
    <r>
      <rPr>
        <sz val="11"/>
        <color theme="1"/>
        <rFont val="Calibri"/>
        <family val="2"/>
        <scheme val="minor"/>
      </rPr>
      <t>årdförlopp</t>
    </r>
  </si>
  <si>
    <r>
      <rPr>
        <sz val="11"/>
        <color rgb="FFFF0000"/>
        <rFont val="Calibri"/>
        <family val="2"/>
        <scheme val="minor"/>
      </rPr>
      <t>Nationellt k</t>
    </r>
    <r>
      <rPr>
        <sz val="11"/>
        <color theme="1"/>
        <rFont val="Calibri"/>
        <family val="2"/>
        <scheme val="minor"/>
      </rPr>
      <t>valitetsregister</t>
    </r>
  </si>
  <si>
    <r>
      <t xml:space="preserve">2017-05-30, Perha11: Använd termen </t>
    </r>
    <r>
      <rPr>
        <b/>
        <sz val="11"/>
        <color theme="1"/>
        <rFont val="Calibri"/>
        <family val="2"/>
        <scheme val="minor"/>
      </rPr>
      <t xml:space="preserve">Nationellt kvalitetsregister. </t>
    </r>
    <r>
      <rPr>
        <sz val="11"/>
        <color theme="1"/>
        <rFont val="Calibri"/>
        <family val="2"/>
        <scheme val="minor"/>
      </rPr>
      <t xml:space="preserve"> Finns i termlistan!</t>
    </r>
  </si>
  <si>
    <r>
      <rPr>
        <strike/>
        <sz val="11"/>
        <color theme="1"/>
        <rFont val="Calibri"/>
        <family val="2"/>
        <scheme val="minor"/>
      </rPr>
      <t>Kontraktsingång (eller nåt annat?)</t>
    </r>
    <r>
      <rPr>
        <sz val="11"/>
        <color theme="1"/>
        <rFont val="Calibri"/>
        <family val="2"/>
        <scheme val="minor"/>
      </rPr>
      <t xml:space="preserve">
Avtalsdag</t>
    </r>
  </si>
  <si>
    <r>
      <rPr>
        <strike/>
        <sz val="11"/>
        <color theme="1"/>
        <rFont val="Calibri"/>
        <family val="2"/>
        <scheme val="minor"/>
      </rPr>
      <t>Kontrakt</t>
    </r>
    <r>
      <rPr>
        <sz val="11"/>
        <color theme="1"/>
        <rFont val="Calibri"/>
        <family val="2"/>
        <scheme val="minor"/>
      </rPr>
      <t xml:space="preserve">
Avtal</t>
    </r>
  </si>
  <si>
    <r>
      <rPr>
        <strike/>
        <sz val="11"/>
        <color theme="1"/>
        <rFont val="Calibri"/>
        <family val="2"/>
        <scheme val="minor"/>
      </rPr>
      <t>Invånare</t>
    </r>
    <r>
      <rPr>
        <sz val="11"/>
        <color theme="1"/>
        <rFont val="Calibri"/>
        <family val="2"/>
        <scheme val="minor"/>
      </rPr>
      <t>/patient</t>
    </r>
  </si>
  <si>
    <r>
      <rPr>
        <b/>
        <sz val="11"/>
        <color theme="1"/>
        <rFont val="Calibri"/>
        <family val="2"/>
        <scheme val="minor"/>
      </rPr>
      <t>Används</t>
    </r>
    <r>
      <rPr>
        <sz val="11"/>
        <color theme="1"/>
        <rFont val="Calibri"/>
        <family val="2"/>
        <scheme val="minor"/>
      </rPr>
      <t xml:space="preserve">: evidensbaserade algoritmer  </t>
    </r>
    <r>
      <rPr>
        <b/>
        <sz val="11"/>
        <color theme="1"/>
        <rFont val="Calibri"/>
        <family val="2"/>
        <scheme val="minor"/>
      </rPr>
      <t>Förslag definition:</t>
    </r>
    <r>
      <rPr>
        <sz val="11"/>
        <color theme="1"/>
        <rFont val="Calibri"/>
        <family val="2"/>
        <scheme val="minor"/>
      </rPr>
      <t>(i vetenskapliga sammanhang:) empiriskt insamlade belägg för eller emot ett antagande</t>
    </r>
  </si>
  <si>
    <r>
      <rPr>
        <strike/>
        <sz val="11"/>
        <color theme="1"/>
        <rFont val="Calibri"/>
        <family val="2"/>
        <scheme val="minor"/>
      </rPr>
      <t>Early Life Support</t>
    </r>
    <r>
      <rPr>
        <sz val="11"/>
        <color theme="1"/>
        <rFont val="Calibri"/>
        <family val="2"/>
        <scheme val="minor"/>
      </rPr>
      <t xml:space="preserve">
tidig support</t>
    </r>
  </si>
  <si>
    <r>
      <rPr>
        <strike/>
        <sz val="11"/>
        <color theme="1"/>
        <rFont val="Calibri"/>
        <family val="2"/>
        <scheme val="minor"/>
      </rPr>
      <t>Extra stöd som ges efter en förändring av IT-miljön</t>
    </r>
    <r>
      <rPr>
        <sz val="11"/>
        <color theme="1"/>
        <rFont val="Calibri"/>
        <family val="2"/>
        <scheme val="minor"/>
      </rPr>
      <t xml:space="preserve">
stadie i tjänstens livscykel som uppstår i slutet av produktionssättningen innan tjänsten är godkänd i sin helhet i produktionsmiljön</t>
    </r>
  </si>
  <si>
    <r>
      <rPr>
        <strike/>
        <sz val="11"/>
        <color theme="1"/>
        <rFont val="Calibri"/>
        <family val="2"/>
        <scheme val="minor"/>
      </rPr>
      <t>Distansmöten med patient (video)</t>
    </r>
    <r>
      <rPr>
        <sz val="11"/>
        <color theme="1"/>
        <rFont val="Calibri"/>
        <family val="2"/>
        <scheme val="minor"/>
      </rPr>
      <t xml:space="preserve">
Distanskontakt</t>
    </r>
  </si>
  <si>
    <r>
      <rPr>
        <strike/>
        <sz val="11"/>
        <color theme="1"/>
        <rFont val="Calibri"/>
        <family val="2"/>
        <scheme val="minor"/>
      </rPr>
      <t>Möte med patient via videolänk med bild och ljud</t>
    </r>
    <r>
      <rPr>
        <sz val="11"/>
        <color theme="1"/>
        <rFont val="Calibri"/>
        <family val="2"/>
        <scheme val="minor"/>
      </rPr>
      <t xml:space="preserve">
vårdkontakt i öppen vård där hälso- och sjukvårdspersonal och patient är rumsligt åtskilda (Sos)</t>
    </r>
  </si>
  <si>
    <r>
      <t xml:space="preserve">2017-05-23, Perha11: Definieras inte  
- Detta syftar på en </t>
    </r>
    <r>
      <rPr>
        <b/>
        <sz val="11"/>
        <color theme="1"/>
        <rFont val="Calibri"/>
        <family val="2"/>
        <scheme val="minor"/>
      </rPr>
      <t xml:space="preserve">Utredand vårdaktivitet </t>
    </r>
    <r>
      <rPr>
        <sz val="11"/>
        <color theme="1"/>
        <rFont val="Calibri"/>
        <family val="2"/>
        <scheme val="minor"/>
      </rPr>
      <t>(Contsys) som inte kan begränsas till labbverksamhet.</t>
    </r>
  </si>
  <si>
    <r>
      <rPr>
        <strike/>
        <sz val="11"/>
        <color theme="1"/>
        <rFont val="Calibri"/>
        <family val="2"/>
        <scheme val="minor"/>
      </rPr>
      <t>Apotekspersonal</t>
    </r>
    <r>
      <rPr>
        <sz val="11"/>
        <color theme="1"/>
        <rFont val="Calibri"/>
        <family val="2"/>
        <scheme val="minor"/>
      </rPr>
      <t xml:space="preserve">
Farmaceut</t>
    </r>
  </si>
  <si>
    <r>
      <rPr>
        <strike/>
        <sz val="11"/>
        <color theme="1"/>
        <rFont val="Calibri"/>
        <family val="2"/>
        <scheme val="minor"/>
      </rPr>
      <t>?administreras</t>
    </r>
    <r>
      <rPr>
        <sz val="11"/>
        <color rgb="FFFF0000"/>
        <rFont val="Calibri"/>
        <family val="2"/>
        <scheme val="minor"/>
      </rPr>
      <t xml:space="preserve">
Läkemedelsadminsitrering </t>
    </r>
  </si>
  <si>
    <t>2017-04-18 annkl vi behöver lite mer underlag det ena vid defintion det andra snävare. Leder ansvarsroll er till det ni söker.
2017-05-23: Definieras inte. I detta sammanhang fungerar t ex ansvarroll.  En så allmän term kan inte avgränsas till ett så specifkt område.</t>
  </si>
  <si>
    <t xml:space="preserve">Att kunna få ett samlingsbegrepp på sår och infarter/utfarter att använda för kravställan kring en grafisk översikt över patientens slangar och sår.
Vi kan inte definiera ett sådant specifka kliniska begrepp. Använd det och förklara vad de menar.  </t>
  </si>
  <si>
    <t>2017-04-18 vi definierar inte detta då ordination är, detta är en böjningsform av detta, skriv inte med stor bokstav
2017-05-23, Perha11: se ordination</t>
  </si>
  <si>
    <t>2017-05-30, Perha11:
Vad menas?
Åter till VoB</t>
  </si>
  <si>
    <t>170328: Menar ni inte Stdiserad vårdplan. Se begreppsmodell. 
170229: annkl mailat gerd
2017-05-23, Perha11: SE standardiserad vårdplan i Begreppsmodell planering</t>
  </si>
  <si>
    <t>Mesh:Health services needs and demand-Hälso- och sjukvårdsbehov och efterfrågan. Definition: Det utbud av hälso- och sjukvårdstjänster som en samhällsgrupp eller ett samhälle kräver och som man kan eller vill betala för. Synonym vårdtyngd.(Gerd)
Exempel på mätning: Modonc, rush (omvårdnad), ACG, DRG, Antal diagnoser VGPV.
170228: Vi  ser svårigheter att hitta den definition som täcker hela begreppet, Vi föreslår att använda det allmänna begreppet och förklara vad man mäter istället. OK?
170229: annkl mailat gerd</t>
  </si>
  <si>
    <t xml:space="preserve">De finns 96 nationella kvalitetsregister i Sverige.
2017-05-30, Perha11: Använd termen Nationellt kvalitetsregister.  Finns i termlistan! </t>
  </si>
  <si>
    <t>170410 mailat gerd
Se LMA-kort!</t>
  </si>
  <si>
    <t>170410 mailat gerd
OK, se begreppslistan</t>
  </si>
  <si>
    <t>MESH: Triage - Skadeklassificering
The sorting out and classification of patients or casualties to determine priority of need and proper place of treatment.
170229: Mailat gerd om att vi är klara men det syns inte i total begreppsmodell än. Pelle får kolla vad det är.</t>
  </si>
  <si>
    <r>
      <t xml:space="preserve">2017-05-30, Perha11:
Vad menas? Tal till text eller text till tal? Talsyntes är text till tal, uppläsning av skriven text. Vi misstänker att ni är ute efter diktering med </t>
    </r>
    <r>
      <rPr>
        <b/>
        <sz val="11"/>
        <color theme="1"/>
        <rFont val="Calibri"/>
        <family val="2"/>
        <scheme val="minor"/>
      </rPr>
      <t>taligenkänning.
Tillbala till adm 2017-05-30</t>
    </r>
  </si>
  <si>
    <t>170322: annkl Skickat mail
Förslag: PHR account holder - ägare till personligt hälsokonto</t>
  </si>
  <si>
    <t>170322: annkl Skickat mail
använd inte vårdaktör</t>
  </si>
  <si>
    <t>Ändrat beslut nu definierat
170322: annkl Skickat mail</t>
  </si>
  <si>
    <t>Använd "person som …. " istället för invånare. 
Invånare är ett för snävtbegrepp om man menar alla personer som kan syftas på. 
170322: annkl Skickat mail</t>
  </si>
  <si>
    <t>Engelsk definition (Monitoring, physiologic)
The continuous measurement of physiological processes, blood pressure, heart rate, renal output, reflexes, respiration, etc., in a patient or experimental animal; includes pharmacologic monitoring, the measurement of administered drugs or their metabolites in the blood, tissues, or urine.
https://mesh.kib.ki.se/term/D008991/monitoring-physiologic
Svensk Mesh (Karolinska institutet)
MeSH (Medical Subject Headings) är den ämnesordslista som används i databasen PubMed. MeSH används också i SveMed+ och i Cochrane Library, och kan även vara en bra startpunkt för att söka i andra databaser. MeSH produceras och underhålls av NLM (U.S. National Library of Medicine) och utökas årligen med nya termer.</t>
  </si>
  <si>
    <t>OK, se begreppsliatan, pelle medelare</t>
  </si>
  <si>
    <t>i domänen hälso- och sjukvård
170410meddelat fredrik</t>
  </si>
  <si>
    <t>2017-05-30, Perha11:
Vad menas?2017-05-30: Åter till VoB</t>
  </si>
  <si>
    <t>patientportal</t>
  </si>
  <si>
    <t>delegerad</t>
  </si>
  <si>
    <t>batchnummer</t>
  </si>
  <si>
    <t>aktivt val</t>
  </si>
  <si>
    <t>katalogtjänst</t>
  </si>
  <si>
    <t>applikation</t>
  </si>
  <si>
    <t>användare</t>
  </si>
  <si>
    <t>delegering</t>
  </si>
  <si>
    <t>portal</t>
  </si>
  <si>
    <t>pseudonym</t>
  </si>
  <si>
    <t>identitetsbeteckning som skiljer sig från det som vanligen används för att identifiera ett objekt eller en person och som endast med speciella procedurer som inte är allmänt tillgängliga kan kopplas till den ursprungliga identitetsbeteckningen</t>
  </si>
  <si>
    <t>referensmasterdata</t>
  </si>
  <si>
    <t>masterdata som ej är skapad av organisationen själv utan inhämtas från andra externa system/tjänster</t>
  </si>
  <si>
    <t>Pelle</t>
  </si>
  <si>
    <t>Anders T</t>
  </si>
  <si>
    <t xml:space="preserve">särskild åtgärd för att få tillgång till del av patientjournal som inte visas när den öppnas efter sökning </t>
  </si>
  <si>
    <t>utdelande av mandat</t>
  </si>
  <si>
    <t>särskild behörighet</t>
  </si>
  <si>
    <t>Ann-Charlotte</t>
  </si>
  <si>
    <t>slutanteckning</t>
  </si>
  <si>
    <t>VI har uppmärksammat när vi går igenom kravmassan att det stycke som handlar om Slutanteckning 5.2.5 inte omfattar vårt behov av sammanfattning av vård. Vi har läst i HSLF-FS 2016:40 så används "slutanteckning och andra sammanfattningar av genomförd vård". Epikris nämns inte alls. Därför önskar vi att ni ser över begreppen i vår lista och att Slutanteckning är den term som används som sammanfattning av vård oavsett sluten-. öppen eller kommunal hälso-och sjukvård.  Epikris kan nämnas i anmärkning. http://www.socialstyrelsen.se/Lists/Artikelkatalog/Attachments/20494/2017-3-2.pdf</t>
  </si>
  <si>
    <t>I version 3 utvidgas definitionen såsom framgår i definitionsrutan och täcker därmed öppenvårdsepisoder. Vårdepisod definieras: period under vilken hälso- och sjukvårdsaktiviteter (3.2.1) utförs syftande på ett hälsoförhållande (2.2.1) .</t>
  </si>
  <si>
    <t>Socialstyrelsens termbank</t>
  </si>
  <si>
    <t xml:space="preserve">Informationsspecifikation som är överenskommen, formell och interoperabel och som representerar ett specifikt område.
</t>
  </si>
  <si>
    <t>implicit samtycke</t>
  </si>
  <si>
    <t xml:space="preserve">"Anatomical Therapeutic Chemical classification system" </t>
  </si>
  <si>
    <t xml:space="preserve">klassifikationskod för gruppering av läkemedel i fem nivåer </t>
  </si>
  <si>
    <t>Se dokumentering: hälso- och sjukvårdsaktivitet där patientjournal skapas eller underhålls</t>
  </si>
  <si>
    <t xml:space="preserve">samtycke som patienten eller företrädare inte kunnat ge men som förutsätts av omständigheterna </t>
  </si>
  <si>
    <t>ersättande av en identitetsbeteckning med en pseudonym</t>
  </si>
  <si>
    <t>epikris som upprättas när ett vårdtillfälle eller vårdepisod  avslutas</t>
  </si>
  <si>
    <t>Ett ord som beskriver sammanfattning av vårdkontakten som varit.</t>
  </si>
  <si>
    <t>Med delegering avses i denna författning att någon som tillhör Hälso- och sjukvårdspersonalen och som är formellt kompetent för en medicinsk arbetsuppgift överlåter denna till en annan person som saknar formell kompetens för uppgiften
Källa: SOSFS 1997:14</t>
  </si>
  <si>
    <t>funktion, inom eller utanför Lösningen, för att hjälpa Användaren med lösningsrelaterade frågor i syfte att använda Lösningen på ett optimalt sätt</t>
  </si>
  <si>
    <t>mjukvara med funktioner som krävs av en IT-tjänst</t>
  </si>
  <si>
    <t xml:space="preserve">171009: Avser användare av Lösningen.(Kommentar: slutanvändare är uttryckligen avrådd term.)
</t>
  </si>
  <si>
    <t>Rikstermbanken
Profecto service management: ITIL ordlista och förkortningar | 2011</t>
  </si>
  <si>
    <t>Se delegering i  A-listan</t>
  </si>
  <si>
    <t>B ändra till B2</t>
  </si>
  <si>
    <t>funktion till hjälp att hitta och utnyttja resurser</t>
  </si>
  <si>
    <t xml:space="preserve">epikris
</t>
  </si>
  <si>
    <t xml:space="preserve">klinisk rapport innehållande sammanfattande information om en hel vårdprocess eller en del av den </t>
  </si>
  <si>
    <t>Epikris och slutanteckning defineras var för sig.</t>
  </si>
  <si>
    <t>gränsen mellan användare och dator där formerna för kommunikation är noga specificerade</t>
  </si>
  <si>
    <t>användargränssnitt</t>
  </si>
  <si>
    <t>Rikstermbanken/ Institutet för infologi, Rune Pettersson: Informationsdesign från a till ö | 2008</t>
  </si>
  <si>
    <t>Det krävs att verksamhetschefen analyserar och aktivt tar ställning till vilken information som är nödvändig för en viss tjänst och utifrån detta tilldelar användaren behörighet för åt-komst till patientuppgifter. Verksamhetschefens ansvarsområde utgör grund för behörighets-tilldelning. Olika roller/kategorier ska identifieras motsvarande olika yrkesgrupper inom verksamhetschefens ansvarsområde som ska utgöra en grundbehörighetstilldelning. Resterande behörigheter identifieras som särskild behörighet</t>
  </si>
  <si>
    <t xml:space="preserve">4.1..2 </t>
  </si>
  <si>
    <t>Finns väl beskrivet i Kravspec Bilaga 4 innan Dialog 1. Återkoppla till I&amp;I</t>
  </si>
  <si>
    <t>2017-04-18 annkl defineras inte, används i informationsmodellen</t>
  </si>
  <si>
    <t>-</t>
  </si>
  <si>
    <t>Inhämtad från bilaga 1 2017-10-24</t>
  </si>
  <si>
    <t>delleverans</t>
  </si>
  <si>
    <t>avser leverans och implementation av Lösningen vid enskilda eller grupper av vårdenheter i enlighet med Överordnad Tidplan.</t>
  </si>
  <si>
    <t xml:space="preserve">tjänstekredit </t>
  </si>
  <si>
    <t>avser sådan återbetalning/nedsättning av Ersättningen som ska göras enligt Avtalet på grund av brott mot avtalade Tjänstemål.</t>
  </si>
  <si>
    <t>aktivitetspaket</t>
  </si>
  <si>
    <t>paket av hälso- och sjukvårdaktiviteter</t>
  </si>
  <si>
    <t>arketyp (informationsteknologi)</t>
  </si>
  <si>
    <t>papperslös</t>
  </si>
  <si>
    <t>person som befinner sig i irreguljär migration. En person som inte är medborgare i EU får uppehålla sig i Sverige maximalt tre månader eller den tid som anges i visum. Därefter krävs uppehållstillstånd. Om personen inte har detta är hen papperslös eller irreguljär migrant. Om personen har sökt asyl är hen inte papperslös, inte heller om asyl avslagits, personen utvisats. Hen är då illegal migrant. Ordet papperslös är en översättning av franska sans papier</t>
  </si>
  <si>
    <t>sammanfattad hälsoinformation</t>
  </si>
  <si>
    <t>datalager innehållande sammanfattande information för koordinering och kontinuitet i vården</t>
  </si>
  <si>
    <t>fastställd vårdplats</t>
  </si>
  <si>
    <t>populationshälsa</t>
  </si>
  <si>
    <t xml:space="preserve">FVM </t>
  </si>
  <si>
    <t xml:space="preserve">Socialstyrelsens termbank reviderad </t>
  </si>
  <si>
    <t>Inhämtad från modellarbetet och
 Termforum 2017-10-30</t>
  </si>
  <si>
    <t>Patientnära analyser är de som utförs av vårdpersonal alternativt labpersonal på avdelning/mottagning inom sjukvården eller kommunal omsorg, men utanför Labmedicin. Detta till skillnad från egentestning som görs av patienten. Innehåller t.ex: 
B-Ketoner
Blodgaser
CRP
Feces Hb
Glukos
Hb
HbA1c
Mononucleos
Strep A
Urintestremsor
Tromboelastografi
http://vardgivare.skane.se/vardriktlinjer/laboratoriemedicin/pna/</t>
  </si>
  <si>
    <t>person som använder IT-tjänst (Lösningen)</t>
  </si>
  <si>
    <t>användarsupport</t>
  </si>
  <si>
    <t>2017-05-30, Perha11:
kan avse både användning av applikationer och tekniskt användarstöd
Beskrivning i lista C: avser den support och de supportaktiviteter Leverantören ska tillhandahålla Kunden och Kommunerna i enlighet med Avtalet och som närmare beskrivs i Bilaga 8, Underhåll och support.
2017-11-06: Termen support förekommer i två betydelser i kravdokumentet och byts därför till specialiseringarna användarsupport och kundsupport.</t>
  </si>
  <si>
    <t>patientnära analys</t>
  </si>
  <si>
    <t>laboratorieanalys utförd av hälso- och sjukvårdpersonal nära patienten och där analysen blir klar i samband med samma  vårdkontakt</t>
  </si>
  <si>
    <r>
      <t xml:space="preserve">vård med ett etiskt förhållnigssätt baserat på partnerskap mellan patienter/närstående och hälso- och sjukvårdspersonal </t>
    </r>
    <r>
      <rPr>
        <strike/>
        <sz val="11"/>
        <color theme="1"/>
        <rFont val="Calibri"/>
        <family val="2"/>
        <scheme val="minor"/>
      </rPr>
      <t>professionella inom vård, omsorg och rehabilitering</t>
    </r>
  </si>
  <si>
    <t>läkemedelsövertag</t>
  </si>
  <si>
    <t>Maria Hjelte</t>
  </si>
  <si>
    <t>övertagande  av ansvar för läkemedelshantering gällande en patient</t>
  </si>
  <si>
    <t>Läkaren bedömer att föreligger risk för osäker läkemedelshantering. Patienten sköter inte sin medicinering. Läkaren ska i samråd besluta om att ansvar för läkemedelshantering ska övergå till kommunal hälso- och sjukvård.  Exempel på användning Mölndal: Läkare ansvarar för att ta beslut om läkemedelsövertag tillsammans med den enskilde innan remiss för läkemedelsövertag skickas till sjuksköterska inom kommunal hälso- och sjukvård Exempel 2 Sjuksköterskan ansvarar för att  läkemedelsövertag dokumenteras i patientens elektroniska journal och att vårdplan för läkemedelshantering upprättas. Exempel 3. Läkemedelsövertag kan ske helt eller delvis.</t>
  </si>
  <si>
    <t>Magnus Snäckestrand</t>
  </si>
  <si>
    <t>2017-12-15: Ok med T&amp;A att det inte definieras.
2017-11-02, Perha11: Allmänspråk, definieras ej.
2017-11-07: Gerd kolla med dP</t>
  </si>
  <si>
    <t>algoritm</t>
  </si>
  <si>
    <t xml:space="preserve">en begränsad uppsättning väldefinierade instruktioner för att lösa en uppgift, utifrån ett givet starttillstånd, inom ett ändligt antal steg. ELLER: en systematisk procedur för hur man genom ett begränsat antal steg utför en beräkning eller löser ett problem. Jämförs ofta med (mat-)recept.. Innehåller ibland iterationer, ofta val enligt specificerade regler.... </t>
  </si>
  <si>
    <t>barriärbrott</t>
  </si>
  <si>
    <t>patientmonitorering</t>
  </si>
  <si>
    <t>Wikipedia</t>
  </si>
  <si>
    <t>systematisk procedur för hur man genom ett begränsat antal steg utför en beräkning eller löser ett problem</t>
  </si>
  <si>
    <t>[hälso- och sjukvård]
icke naturlig förbindelse mellan kroppens 
i huden, traumatiskt eller av sjukvården utförd iatrogent och synligt
eller icke synligt,</t>
  </si>
  <si>
    <t>deltacheck</t>
  </si>
  <si>
    <t>jämförelse mellan konsekutiva laboratorievärden för en patient i syfte att påvisa plötsliga förändringar, vanligen som del i datorbaserad kvalitetssäkring</t>
  </si>
  <si>
    <t>Att kunna få ett samlingsbegrepp på sår och infarter/utfarter att använda för kravställan kring en grafisk översikt över patientens slangar och sår. Magnus frågar Gunnar H.
2018-02-14 Pontus: Behöver ej definieras då vi använder in- och utfarter samt sår istället. Bredare och mer lätthanterliga ord. 
2017-11-06: vi inväntar en definition från Gunnar o Pontus</t>
  </si>
  <si>
    <t>Pontus</t>
  </si>
  <si>
    <t>Införd i A</t>
  </si>
  <si>
    <t>2018-01-09, Perha11: Första förslag på definition för vidare utredning av innebörden i begreppet. Åter Dp.
2018-01-10, Perha11: beslutas i Termgruppen
2018-02-09 karkj, förslag 2
Inkommen definition som kommer att ändras:
upprepad, planerad och strukturerad inhämtning av patients hälsotillstånd i syfte att studera förändringar över tid</t>
  </si>
  <si>
    <t xml:space="preserve">övervakning av en patients tillstånd med stöd av mätvärden, konfigurerbara gränsvärden och notifikation när ett mätvärde är utanför konfigurerad gräns
</t>
  </si>
  <si>
    <t>referensinformationsmodell</t>
  </si>
  <si>
    <t>digitalisering</t>
  </si>
  <si>
    <t>digitisering</t>
  </si>
  <si>
    <t>konvertering av information från analog till digital form</t>
  </si>
  <si>
    <t>e-hälsa</t>
  </si>
  <si>
    <t>generell</t>
  </si>
  <si>
    <t>som gäller en vid mängd objekt, allmän</t>
  </si>
  <si>
    <t>generisk</t>
  </si>
  <si>
    <t>som har ett vidare användningsområde än i just den kontext i vilken den bearbetas</t>
  </si>
  <si>
    <t>sensor</t>
  </si>
  <si>
    <t>informationselement</t>
  </si>
  <si>
    <t>den minsta enhet av information som kan förmedlas mellan den som använder ett tekniskt system och själva systemet respektive mellan olika tekniska system</t>
  </si>
  <si>
    <t>operationer</t>
  </si>
  <si>
    <t>handling, åtgärd eller utförande, särsklit av komplicerat slag</t>
  </si>
  <si>
    <t>informatik</t>
  </si>
  <si>
    <t>standard</t>
  </si>
  <si>
    <t>dokument som är upprättat i konsensus och fastställt av erkänt organ och som för allmän och upprepad användning ger regler eller riktlinjer för aktiviteter eller deras resultat, i syfte att nå största möjliga enighet i ett visst sammanhang</t>
  </si>
  <si>
    <t>standardisera, standardisering</t>
  </si>
  <si>
    <t>regional plan</t>
  </si>
  <si>
    <t>regional riktlinje</t>
  </si>
  <si>
    <t>regional medicinsk riktlinje</t>
  </si>
  <si>
    <t>definition enligt Begreppssystem v 1.0:
utifrån kunskapsunderlag systematiskt framtagna regionspecifika rekommendationer för hälso- och sjukvårdsaktiviteter vid specifika hälsotillstånd</t>
  </si>
  <si>
    <t>regional rutin</t>
  </si>
  <si>
    <t>modell över hur informationsmängder på generisk nivå förhåller sig till varandra och beskriver deras egenskaper med attribut</t>
  </si>
  <si>
    <t>FVM</t>
  </si>
  <si>
    <t>Diskussion med Sofa</t>
  </si>
  <si>
    <t xml:space="preserve"> </t>
  </si>
  <si>
    <t>operativt arbete med överföring av information, data och metadata till digitala format</t>
  </si>
  <si>
    <t xml:space="preserve">
</t>
  </si>
  <si>
    <t>vetenskapsgren som avser information i allmänhet, samt ett flertal specialiserade områden som bearbetning och överföring av data och information, beslutsstödsystem, databaser och systemutveckling, datorstödd insamling, händelsestyrd programutveckling, informationssystemmiljöer, informationsteknologi, objektorienterad systemutveckling, samt programkonstruktion</t>
  </si>
  <si>
    <t>göra till standard alternativt anpassa till standard</t>
  </si>
  <si>
    <t>förslag till definition:
regionalt beslutad anvisning för hur en arbetsuppgift ska utföras
Då bör termen vara regional anvisning
regionalt utarbetad metod för en arbetsuppgift</t>
  </si>
  <si>
    <t>vårdkontinuitet</t>
  </si>
  <si>
    <t>begrepp</t>
  </si>
  <si>
    <t>begreppssystem</t>
  </si>
  <si>
    <t>avrådd term</t>
  </si>
  <si>
    <t>organisation</t>
  </si>
  <si>
    <t>organisationsstruktur</t>
  </si>
  <si>
    <t>intressent</t>
  </si>
  <si>
    <t>person</t>
  </si>
  <si>
    <t>personroll</t>
  </si>
  <si>
    <t>organisatorisk roll</t>
  </si>
  <si>
    <t>medicinteknisk produkt</t>
  </si>
  <si>
    <t>läkemedel</t>
  </si>
  <si>
    <t>kvalitet inom hälso- och sjukvård</t>
  </si>
  <si>
    <t>kvalitetsledning</t>
  </si>
  <si>
    <t>kvalitetssäkring</t>
  </si>
  <si>
    <t>kvalitetsstyrning</t>
  </si>
  <si>
    <t>risk</t>
  </si>
  <si>
    <t>oavsiktlig händelse</t>
  </si>
  <si>
    <t>process</t>
  </si>
  <si>
    <t>processmodell</t>
  </si>
  <si>
    <t>produkt</t>
  </si>
  <si>
    <t>tjänst</t>
  </si>
  <si>
    <t>utfall</t>
  </si>
  <si>
    <t>avtal om möte</t>
  </si>
  <si>
    <t>åtagande</t>
  </si>
  <si>
    <t>dataregister</t>
  </si>
  <si>
    <t>hälso- och sjukvårdsdata</t>
  </si>
  <si>
    <t>hälso- och sjukvårdsinformation</t>
  </si>
  <si>
    <t>elektronisk hälsojournal</t>
  </si>
  <si>
    <t>medium</t>
  </si>
  <si>
    <t>hälso- och sjukvårdsaktör</t>
  </si>
  <si>
    <t>patient</t>
  </si>
  <si>
    <t>närstående</t>
  </si>
  <si>
    <t>hälso- och sjukvårdsorganisation</t>
  </si>
  <si>
    <t>anställning inom hälso- och sjukvård</t>
  </si>
  <si>
    <t>hälso- och sjukvårdspersonal</t>
  </si>
  <si>
    <t>tredjepart inom hälso- och sjukvård</t>
  </si>
  <si>
    <t>annan vårdare</t>
  </si>
  <si>
    <t>hälso- och sjukvårdsangelägenhet</t>
  </si>
  <si>
    <t>hälsoangelägenhet</t>
  </si>
  <si>
    <t>hälsotillstånd</t>
  </si>
  <si>
    <t>observerat tillstånd</t>
  </si>
  <si>
    <t>professionellt bedömt tillstånd</t>
  </si>
  <si>
    <t>resulterande tillstånd</t>
  </si>
  <si>
    <t>potentiellt hälsotillstånd</t>
  </si>
  <si>
    <t>förmodat tillstånd</t>
  </si>
  <si>
    <t>arbetshypotes</t>
  </si>
  <si>
    <t>måltillstånd</t>
  </si>
  <si>
    <t>prognostiskt tillstånd</t>
  </si>
  <si>
    <t>risktillstånd</t>
  </si>
  <si>
    <t>hälsoproblem</t>
  </si>
  <si>
    <t>hälsobehov</t>
  </si>
  <si>
    <t>hälso- och sjukvårdssamband</t>
  </si>
  <si>
    <t>hälsoproblemlista</t>
  </si>
  <si>
    <t>hälsotillståndsutveckling</t>
  </si>
  <si>
    <t>hälso-och sjukvårdsutföraraktivitet</t>
  </si>
  <si>
    <t>hälso- och sjukvårdsaktivitetsförteckning</t>
  </si>
  <si>
    <t>ordinerad egenvård</t>
  </si>
  <si>
    <t>ordinerad tredjepartsaktivitet</t>
  </si>
  <si>
    <t>aktivitetshantering inom hälso- och sjukvård</t>
  </si>
  <si>
    <t>bedömning inom hälso- och sjukvård</t>
  </si>
  <si>
    <t>vårdbehovsbedömning</t>
  </si>
  <si>
    <t>hälso- och sjukvårdsplanering</t>
  </si>
  <si>
    <t>utvärdering inom hälso- och sjukvård</t>
  </si>
  <si>
    <t>utvärdering av hälso- och sjukvårdsprocess</t>
  </si>
  <si>
    <t>automatiserad hälso- och sjukvård</t>
  </si>
  <si>
    <t>vårdlokal</t>
  </si>
  <si>
    <t>automatisk medicinteknisk produkt</t>
  </si>
  <si>
    <t>hantering av hälso- och sjukvårdsresurs</t>
  </si>
  <si>
    <t>ledning och styrning av hälso- och sjukvårdskvalitet</t>
  </si>
  <si>
    <t>hälso- och sjukvårdsadministration</t>
  </si>
  <si>
    <t>negativ händelse</t>
  </si>
  <si>
    <t>hantering av negativa händelser</t>
  </si>
  <si>
    <t>standardiserad vårdplan</t>
  </si>
  <si>
    <t>kliniskt kunskapsunderlag</t>
  </si>
  <si>
    <t>vårdriktlinje</t>
  </si>
  <si>
    <t>vårdaktivitetsförlopp</t>
  </si>
  <si>
    <t>hälsomål</t>
  </si>
  <si>
    <t>vårdaktivitetsmål</t>
  </si>
  <si>
    <t>hälso- och sjukvårdsrelaterad period</t>
  </si>
  <si>
    <t>vårdaktivitetsperiod</t>
  </si>
  <si>
    <t>initial vårdkontakt</t>
  </si>
  <si>
    <t>period för indirekt vårdaktivitet</t>
  </si>
  <si>
    <t>avtal om vårdkontakt</t>
  </si>
  <si>
    <t>fördröjning av hälso- och sjukvårdsaktivitet</t>
  </si>
  <si>
    <t>fördröjning på grund av hälsotillstånd</t>
  </si>
  <si>
    <t>fördröjning på grund av bristande resurser inom hälso- och sjukvårdsorganisation</t>
  </si>
  <si>
    <t>episod för klinisk process</t>
  </si>
  <si>
    <t>målrelaterad vårdepisod</t>
  </si>
  <si>
    <t>mandat för vårdperiod</t>
  </si>
  <si>
    <t>mandat för hälso- och sjukvårdsaktivitet</t>
  </si>
  <si>
    <t>mandat för kontinuitetssamordning</t>
  </si>
  <si>
    <t>samtyckesförmåga</t>
  </si>
  <si>
    <t>behörighet enligt lag</t>
  </si>
  <si>
    <t>patientönskemål</t>
  </si>
  <si>
    <t>begäran om initial vårdkontakt</t>
  </si>
  <si>
    <t>kontaktorsak</t>
  </si>
  <si>
    <t>professionell hälsojournal</t>
  </si>
  <si>
    <t>personlig journal</t>
  </si>
  <si>
    <t>journalkomponent</t>
  </si>
  <si>
    <t>elektronisk journalkomponent</t>
  </si>
  <si>
    <t>delbar informationsmängd</t>
  </si>
  <si>
    <t>journalutdrag</t>
  </si>
  <si>
    <t>elektroniskt journalutdrag</t>
  </si>
  <si>
    <t>klinisk rapport</t>
  </si>
  <si>
    <t>icke validerad hälso- och sjukvårdsinformation</t>
  </si>
  <si>
    <t>hälso- och sjukvårdsinformation för import</t>
  </si>
  <si>
    <t>hälsoärende</t>
  </si>
  <si>
    <t>begäran om journalutdrag</t>
  </si>
  <si>
    <t>intyg relaterat till en hälso- och sjukvårdsangelägenhet</t>
  </si>
  <si>
    <t>metodvalidering</t>
  </si>
  <si>
    <t>triage</t>
  </si>
  <si>
    <t>logikmodul</t>
  </si>
  <si>
    <t>aktivitet</t>
  </si>
  <si>
    <t>mandat</t>
  </si>
  <si>
    <t>förmyndarskap</t>
  </si>
  <si>
    <t>myndighet</t>
  </si>
  <si>
    <t>register</t>
  </si>
  <si>
    <t>originalregister</t>
  </si>
  <si>
    <t>masterdata</t>
  </si>
  <si>
    <t>grunddata</t>
  </si>
  <si>
    <t>referensdata</t>
  </si>
  <si>
    <t>transaktionsdata</t>
  </si>
  <si>
    <t>dokumentation</t>
  </si>
  <si>
    <t>dospatient</t>
  </si>
  <si>
    <t>patientuppgifter</t>
  </si>
  <si>
    <t>anhörig</t>
  </si>
  <si>
    <t>vårdgivare</t>
  </si>
  <si>
    <t>vårdenhet</t>
  </si>
  <si>
    <t>område</t>
  </si>
  <si>
    <t>enhet</t>
  </si>
  <si>
    <t>remittent</t>
  </si>
  <si>
    <t>förskrivare</t>
  </si>
  <si>
    <t>förvaltare</t>
  </si>
  <si>
    <t>vårdnadshavare</t>
  </si>
  <si>
    <t>förmyndare</t>
  </si>
  <si>
    <t>befolkningsurval</t>
  </si>
  <si>
    <t>hälsa</t>
  </si>
  <si>
    <t>arbetsdiagnos</t>
  </si>
  <si>
    <t>ohälsa</t>
  </si>
  <si>
    <t>funktionsnedsättning</t>
  </si>
  <si>
    <t>sjukdom</t>
  </si>
  <si>
    <t>skada</t>
  </si>
  <si>
    <t>hälsostatusutfall</t>
  </si>
  <si>
    <t>diagnos</t>
  </si>
  <si>
    <t>diagnoskod</t>
  </si>
  <si>
    <t>kodsamband</t>
  </si>
  <si>
    <t>läkemedelsadministrering</t>
  </si>
  <si>
    <t>iordningställande av läkemedel</t>
  </si>
  <si>
    <t>läkemedelsbehandling</t>
  </si>
  <si>
    <t>läkemedelsexpediering</t>
  </si>
  <si>
    <t>dosdispensering</t>
  </si>
  <si>
    <t>läkemedelsnära produkt</t>
  </si>
  <si>
    <t>livsmedel för särskilda näringsändamål</t>
  </si>
  <si>
    <t>egenvårdsaktivitet</t>
  </si>
  <si>
    <t>annan vårdares aktivitet</t>
  </si>
  <si>
    <t>preoperativ bedömning</t>
  </si>
  <si>
    <t>bedömning</t>
  </si>
  <si>
    <t>utvärdering</t>
  </si>
  <si>
    <t>utvärdering av utfall av klinisk process</t>
  </si>
  <si>
    <t>automatisk hälso- och sjukvårdsaktivitet</t>
  </si>
  <si>
    <t>resurskatalog</t>
  </si>
  <si>
    <t>åtgärdskod</t>
  </si>
  <si>
    <t>arbetstid</t>
  </si>
  <si>
    <t>arbetskostnad</t>
  </si>
  <si>
    <t>lokaltid</t>
  </si>
  <si>
    <t>lokalkostnad</t>
  </si>
  <si>
    <t>kroppsmonterad produkt</t>
  </si>
  <si>
    <t>medicinteknisk materiel</t>
  </si>
  <si>
    <t>medicinteknisk förbrukningsartikel</t>
  </si>
  <si>
    <t>hjälpmedel för det dagliga livet</t>
  </si>
  <si>
    <t>vårdplats</t>
  </si>
  <si>
    <t>disponibel vårdplats</t>
  </si>
  <si>
    <t>teknisk vårdplats</t>
  </si>
  <si>
    <t>läkemedelsform</t>
  </si>
  <si>
    <t>läkemedelsprodukt</t>
  </si>
  <si>
    <t>läkemedelsvara</t>
  </si>
  <si>
    <t>FASS</t>
  </si>
  <si>
    <t>läkemedelslista</t>
  </si>
  <si>
    <t>läkemedelsinteraktion</t>
  </si>
  <si>
    <t>läkemedelskostnad</t>
  </si>
  <si>
    <t>sjukvårdsmaterial</t>
  </si>
  <si>
    <t>sjukvårdsmateriel</t>
  </si>
  <si>
    <t>resurskostnad</t>
  </si>
  <si>
    <t>brukstid</t>
  </si>
  <si>
    <t>användningskostnad</t>
  </si>
  <si>
    <t>enhetskostnad</t>
  </si>
  <si>
    <t>arbetsflöde</t>
  </si>
  <si>
    <t>administrativ aktivitet</t>
  </si>
  <si>
    <t>avvikelse</t>
  </si>
  <si>
    <t>avvikelsehantering</t>
  </si>
  <si>
    <t>avvikelsehanteringssystem</t>
  </si>
  <si>
    <t>skada på patient</t>
  </si>
  <si>
    <t>icke undvikbar skada</t>
  </si>
  <si>
    <t>allvarlig vårdskada</t>
  </si>
  <si>
    <t>patientsäkerhet</t>
  </si>
  <si>
    <t>komplikation</t>
  </si>
  <si>
    <t>tjänsteutbud</t>
  </si>
  <si>
    <t>vård- och omsorgsplan</t>
  </si>
  <si>
    <t>habiliteringsplan</t>
  </si>
  <si>
    <t>rehabiliteringsplan</t>
  </si>
  <si>
    <t>genomförandeplan</t>
  </si>
  <si>
    <t>individuell plan</t>
  </si>
  <si>
    <t>medicinsk riktlinje</t>
  </si>
  <si>
    <t>lokalt anpassad riktlinje</t>
  </si>
  <si>
    <t>ordinationsorsak</t>
  </si>
  <si>
    <t>läkemedelsordination</t>
  </si>
  <si>
    <t>förskrivning</t>
  </si>
  <si>
    <t>recept</t>
  </si>
  <si>
    <t>dosrecept</t>
  </si>
  <si>
    <t>livsmedelsanvisning</t>
  </si>
  <si>
    <t>hjälpmedelskort</t>
  </si>
  <si>
    <t>förskrivning av hjälpmedel för det dagliga livet</t>
  </si>
  <si>
    <t>bedömning av vårdbegäran</t>
  </si>
  <si>
    <t>hemsjukvård</t>
  </si>
  <si>
    <t>sluten vård</t>
  </si>
  <si>
    <t>telemedicin</t>
  </si>
  <si>
    <t>korrespondens</t>
  </si>
  <si>
    <t>öppen vård</t>
  </si>
  <si>
    <t>primärvård</t>
  </si>
  <si>
    <t>vårdcentral</t>
  </si>
  <si>
    <t>vårdtid</t>
  </si>
  <si>
    <t>vårddag</t>
  </si>
  <si>
    <t>öppenvårdskontakt</t>
  </si>
  <si>
    <t>mottagningsbesök</t>
  </si>
  <si>
    <t>öppenvårdsbesök</t>
  </si>
  <si>
    <t>hembesök</t>
  </si>
  <si>
    <t>akut vårdkontakt</t>
  </si>
  <si>
    <t>planerat öppenvårdsbesök</t>
  </si>
  <si>
    <t>oplanerat öppenvårdsbesök</t>
  </si>
  <si>
    <t>hemsjukvårdsbesök</t>
  </si>
  <si>
    <t>distanskontakt</t>
  </si>
  <si>
    <t>direkt distanskontakt</t>
  </si>
  <si>
    <t>indirekt distanskontakt</t>
  </si>
  <si>
    <t>aktivitetsperiod</t>
  </si>
  <si>
    <t>ambulanssjukvård</t>
  </si>
  <si>
    <t>ambulansinsats</t>
  </si>
  <si>
    <t>vårdtillfälle</t>
  </si>
  <si>
    <t>oplanerat vårdtillfälle</t>
  </si>
  <si>
    <t>planerat vårdtillfälle</t>
  </si>
  <si>
    <t>vårdansvar</t>
  </si>
  <si>
    <t>vårdrelation</t>
  </si>
  <si>
    <t>mandat att företräda patient</t>
  </si>
  <si>
    <t>samtyckesbeslut</t>
  </si>
  <si>
    <t>skriftlig begäran om övertag av vårdansvar</t>
  </si>
  <si>
    <t>skriftlig beställning av tjänst</t>
  </si>
  <si>
    <t>orsak till vårdbegäran</t>
  </si>
  <si>
    <t>beställningsunderlag</t>
  </si>
  <si>
    <t>vidaresändning</t>
  </si>
  <si>
    <t>remissmeddelande till patient</t>
  </si>
  <si>
    <t>meddelande till inremitterande</t>
  </si>
  <si>
    <t>vidaresändningsningsmissiv</t>
  </si>
  <si>
    <t>vårdbegäran för egen räkning</t>
  </si>
  <si>
    <t>egenremiss</t>
  </si>
  <si>
    <t>förfrågan</t>
  </si>
  <si>
    <t>muntlig begäran om övertag av vårdansvar</t>
  </si>
  <si>
    <t>muntlig beställning av tjänst</t>
  </si>
  <si>
    <t>autentisering</t>
  </si>
  <si>
    <t>behörighet</t>
  </si>
  <si>
    <t>dokumentering</t>
  </si>
  <si>
    <t>hälsoundervisningsmaterial</t>
  </si>
  <si>
    <t>hälsokonto</t>
  </si>
  <si>
    <t>vårdtestamente</t>
  </si>
  <si>
    <t>hälsokalender</t>
  </si>
  <si>
    <t>hälsodeklaration</t>
  </si>
  <si>
    <t>patientgenererade hälsodata</t>
  </si>
  <si>
    <t>bedömningsinstrument</t>
  </si>
  <si>
    <t>förberedelseinformation</t>
  </si>
  <si>
    <t>hälsomonitoreringsdata</t>
  </si>
  <si>
    <t>notifikation</t>
  </si>
  <si>
    <t>påminnelse</t>
  </si>
  <si>
    <t>larm</t>
  </si>
  <si>
    <t>uppmärksamhetsinformation</t>
  </si>
  <si>
    <t>uppmärksamhetssignal</t>
  </si>
  <si>
    <t>journalhandling</t>
  </si>
  <si>
    <t>sammanhållen journalföring</t>
  </si>
  <si>
    <t>hälsodataregister</t>
  </si>
  <si>
    <t>kontextstyrd vy</t>
  </si>
  <si>
    <t>remissvar</t>
  </si>
  <si>
    <t>patientdokumentation att införas i patientjournal</t>
  </si>
  <si>
    <t>epikris</t>
  </si>
  <si>
    <t>startkonfiguration</t>
  </si>
  <si>
    <t>grundkonfiguration</t>
  </si>
  <si>
    <t>vårdaktör</t>
  </si>
  <si>
    <t>utredande vårdaktivitet</t>
  </si>
  <si>
    <t>aktivitetsmål</t>
  </si>
  <si>
    <t>administrativ process</t>
  </si>
  <si>
    <t>egenvårdsperiod</t>
  </si>
  <si>
    <t>mandat att inhämta patientinformation</t>
  </si>
  <si>
    <t>medicinsk kunskap</t>
  </si>
  <si>
    <t>kunskapsenhet som skapats genom en unik kombination av kännetecken</t>
  </si>
  <si>
    <t>term som avråtts av en behörig instans</t>
  </si>
  <si>
    <t>kombination av sannolikheten för en händelse och dess konsekvenser</t>
  </si>
  <si>
    <t>överenskommelse om att träffa någon vid en viss tidpunkt och på en viss plats</t>
  </si>
  <si>
    <t>åtgärd som resulterar i en eller flera deltagares skyldighet att följa en regel eller uppfylla ett avtal</t>
  </si>
  <si>
    <t>kunskap som gäller objekt och som i ett visst sammanhang har en viss betydelse</t>
  </si>
  <si>
    <t>utvärdering av en metods tillförlitlighet</t>
  </si>
  <si>
    <t>bearbetning av informationsmängder i syfte att stöda effektivt beslutsfattande</t>
  </si>
  <si>
    <t>algoritm för slutledning utifrån en definierad uppsättning förutsättningar uttryckt på formellt språk</t>
  </si>
  <si>
    <t>något som utförs av någon eller något</t>
  </si>
  <si>
    <t>befogenhet att agera enligt uppdrag</t>
  </si>
  <si>
    <t>samhällsorgan med egen maktbefogenhet inom visst område</t>
  </si>
  <si>
    <t>poster som hör ihop och hanteras som en enhet</t>
  </si>
  <si>
    <t>registerversion som förvaltas av registrets ägare</t>
  </si>
  <si>
    <t>nedsättning av fysisk, psykisk eller intellektuell funktionsförmåga</t>
  </si>
  <si>
    <t>störning av kroppens struktur och funktion till följd av onormala kroppsinterna fenomen</t>
  </si>
  <si>
    <t>[hälso- och sjukvård] störning av kroppens struktur och funktion till följd av yttre påverkan</t>
  </si>
  <si>
    <t>förteckning över koder</t>
  </si>
  <si>
    <t>produkt inom områdena nutrition, inkontinens blås- och tarmdysfunktion, stomi och diabetes</t>
  </si>
  <si>
    <t>[laboratorieverksamhet] fastlagt jämförelsevärde av en storhet</t>
  </si>
  <si>
    <t>förmåga att ta kontroll över sin situation och uppnå sina mål</t>
  </si>
  <si>
    <t>sammanställning av läkemedelsfakta från läkemedelsindustrin till förskrivare av läkemedel och apotekspersonal</t>
  </si>
  <si>
    <t>sjukvårdsartiklar som kan återanvändas</t>
  </si>
  <si>
    <t>händelse som medfört eller som hade kunnat medföra något oönskat</t>
  </si>
  <si>
    <t>händelse som hade kunnat medföra något oönskat</t>
  </si>
  <si>
    <t>dokumenterad plan som beskriver planerade insatser/åtgärder inom vård och omsorg</t>
  </si>
  <si>
    <t>kontroll av uppgiven identitet</t>
  </si>
  <si>
    <t>formulär med i förväg fastställda frågor och svarsalternativ i form av numerär eller verbal skala</t>
  </si>
  <si>
    <t>visuell presentation som är anpassad till visst sammanhang</t>
  </si>
  <si>
    <t>konfiguration av lösningen som är specifik och anpassad för kunden, som används som startpunkt vid implementation och som utgår ifrån leverantörens kunskap om sin lösning, erfarenheter från andra installationer samt analys av kundens verksamhet</t>
  </si>
  <si>
    <t>samlad erfarenhet, evidens och medicinsk utvärdering</t>
  </si>
  <si>
    <t>Verksamhetsdomän</t>
  </si>
  <si>
    <t>Informationsdomän</t>
  </si>
  <si>
    <t>Begrepp</t>
  </si>
  <si>
    <t xml:space="preserve"> Informationsspecifikation</t>
  </si>
  <si>
    <t>Attribut</t>
  </si>
  <si>
    <t>Informationssäkerhetsklassificering</t>
  </si>
  <si>
    <t>Informationsägare</t>
  </si>
  <si>
    <t>GIP-lager</t>
  </si>
  <si>
    <t>Meddelandeformat</t>
  </si>
  <si>
    <t>API</t>
  </si>
  <si>
    <t>Datamodell</t>
  </si>
  <si>
    <t>Dokument</t>
  </si>
  <si>
    <t>Identitet</t>
  </si>
  <si>
    <t>Systemanvändare</t>
  </si>
  <si>
    <t>Systemroll</t>
  </si>
  <si>
    <t>Systembehörighet</t>
  </si>
  <si>
    <t>Styrningsroll</t>
  </si>
  <si>
    <t>GIP</t>
  </si>
  <si>
    <t>Eric Frumerie</t>
  </si>
  <si>
    <t>Information som är avgränsad utifrån en uppsättning kriterier inom ett verksamhetsfält.</t>
  </si>
  <si>
    <t>En samling av koncept, roller, regler, kunskap och aktiviteter typiskt grupperat kring gemensamma kunskapsmål</t>
  </si>
  <si>
    <t>Ett ord eller en fras som beskriver en sak eller ett koncept i kontexten av en specifik verksamhet</t>
  </si>
  <si>
    <t>En samling kännetecken, restriktioner och semantik som representerar ett koncept med tillräcklig detalj för att uttrycka mening till alla involverade aktörer.</t>
  </si>
  <si>
    <t>Instanser av egenskaper som beskriver ett informationsobjekt</t>
  </si>
  <si>
    <t>Tydlig beskrivning av värde en definierad mängd informationsobjekt har för verksamheten och vilka skyddsnivåer och åtgärder som behövs för att hantera den.</t>
  </si>
  <si>
    <t>Den som äger och ansvarar för att en definierad mängd informationsspecifikationer är riktig och tillförlitlig samt för det sätt informationen sprids.</t>
  </si>
  <si>
    <t>En samling kännetecken, restriktioner och syntax som representerar ett materialiserat informationsobjekt med tillräcklig detalj för att uttrycka mening och beskriva åtkomstmekanismer till alla involverade aktörer.</t>
  </si>
  <si>
    <t>Vilken del av GIPs målarkitektur en fysisk representation av ett informationsobjekt tillhör. (API-lagret, Datavirtualiseringslagret)</t>
  </si>
  <si>
    <t>En struktur som beskriver en definierad mängd dataelement och deras relationer med varandra i syfte att agera informationsbärare från ett system till ett annat.</t>
  </si>
  <si>
    <t>Funktioner och procedurer som
tillåter applikationer att ha
tillgång till andra applikationers
information och processer.</t>
  </si>
  <si>
    <t>Struktur som organiserar
dataelement och standardiserar
hur de relaterar till varandra</t>
  </si>
  <si>
    <t>En fil som består av formaterad eller oformaterad text</t>
  </si>
  <si>
    <t>Samling attribut relaterad till en entitet (person, organisation, applikation eller utrustning)</t>
  </si>
  <si>
    <t>Identitetsrepresantation för ett specifikt system</t>
  </si>
  <si>
    <t>Samling av systembehörigheter associerad till en specifik systemanvändargrupp</t>
  </si>
  <si>
    <t>Åtkomstkontrollförmågor för en specifik systemresurs</t>
  </si>
  <si>
    <t>Roll för att styra och förvalta definitioner av t.ex. Informationsspecifikationer eller informationsdomäner</t>
  </si>
  <si>
    <t>Det här ersätts av Verksamhet eller Verksamhetsområde</t>
  </si>
  <si>
    <t>Avgränsat område</t>
  </si>
  <si>
    <t>En beskrivning av informationsklasser inkluderande dess attribut samt deras relationer, begränsningar, regler och operationer som semantiskt specificerar en vald domän.</t>
  </si>
  <si>
    <t>En informationsmodell som används i t.ex. en applikation (specifik tillämpning).</t>
  </si>
  <si>
    <t>Använda teori eller metod för praktiskt ändamål (wiktionary)</t>
  </si>
  <si>
    <t>Funktionell del av sammansatt helhet (SO)</t>
  </si>
  <si>
    <t xml:space="preserve">Föremål eller företeelser som berörs av viss verksamhet (SO) </t>
  </si>
  <si>
    <t>Detta begrepp behöver ses över.</t>
  </si>
  <si>
    <t>Def. ej</t>
  </si>
  <si>
    <t>Avråds</t>
  </si>
  <si>
    <t>FVM </t>
  </si>
  <si>
    <t>SS-EN 15224:2017 </t>
  </si>
  <si>
    <t>Contsys SE</t>
  </si>
  <si>
    <t>ISO 1087-1_2000</t>
  </si>
  <si>
    <t>ISO 1087-1:2000</t>
  </si>
  <si>
    <t>ISO 1087-1:2000/Contsys SE</t>
  </si>
  <si>
    <t>SS-EN ISO 9000:2015 </t>
  </si>
  <si>
    <t>ISO 8459:2009</t>
  </si>
  <si>
    <t>Contsys SE </t>
  </si>
  <si>
    <t>ISO/HL7 21731:2006</t>
  </si>
  <si>
    <t>ISO 14971:2007, 2.9/Contsys SE</t>
  </si>
  <si>
    <t>3R Contsys </t>
  </si>
  <si>
    <t>SS-EN-ISO 9000:2015/Contsys</t>
  </si>
  <si>
    <t>SS-EN-ISO 9000:2015/Contsys SE</t>
  </si>
  <si>
    <t>ISO Guide 73:2009/Contsys SE</t>
  </si>
  <si>
    <t>SS-EN ISO 9000:2015/Contsys SE</t>
  </si>
  <si>
    <t>SS-EN-ISO 9000:2015</t>
  </si>
  <si>
    <t>ISO 9000:2015</t>
  </si>
  <si>
    <t>ISO 12967-1:2009/Contsys SE</t>
  </si>
  <si>
    <t>ISO/IEC 2382:2015/Contsys SE, definitionen i ISO-standarden ändrad i engelska Contsys</t>
  </si>
  <si>
    <t>ISO 10303-1:1994, 3.2.21/Contsys SE</t>
  </si>
  <si>
    <t>ISO 13606-2:2008/Contsys SE definitionen ändrad från ISO-standarden i engelska Contsys</t>
  </si>
  <si>
    <t>ISO/IEC 14776-151:2010/Contsys SE</t>
  </si>
  <si>
    <t>Contsys SE I(6.6.3)</t>
  </si>
  <si>
    <t>Contsys SR</t>
  </si>
  <si>
    <t>FVM/Föräldrabalken </t>
  </si>
  <si>
    <t>Hälso- och sjukvårdslagen (2017:30) 2 kap. 2§</t>
  </si>
  <si>
    <t>Svenska akademiens ordlista (app-upplagan) </t>
  </si>
  <si>
    <t>FVM, fritt efter Rikstermbanken/MSB </t>
  </si>
  <si>
    <t>Rikstermbanken/TNC</t>
  </si>
  <si>
    <t>Socialstyrelsens termbank </t>
  </si>
  <si>
    <t>Rikstermbanken/Svensk-albansk tolkordlista</t>
  </si>
  <si>
    <t>Rikstermbanken/Institutet för infologi, Rune Pettersson: Informationsdesign från a till ö 2008</t>
  </si>
  <si>
    <t>Rikstermbanken/Skatteverket: Öppna företagsdata 2012</t>
  </si>
  <si>
    <t>FVM Informatikprojektet </t>
  </si>
  <si>
    <t>FVM - Informatikprojektet </t>
  </si>
  <si>
    <t>Socialstyrelsens termbank. </t>
  </si>
  <si>
    <t>Socialstyrelsens termbank, reviderad </t>
  </si>
  <si>
    <t>Från Termforum</t>
  </si>
  <si>
    <t>-
FVM upphandling</t>
  </si>
  <si>
    <t>T&amp;A
FVM upphandling</t>
  </si>
  <si>
    <t>Std
FVM upphandling</t>
  </si>
  <si>
    <t>Förv
FVM upphandling</t>
  </si>
  <si>
    <t>VoB
FVM upphandling</t>
  </si>
  <si>
    <t>MT&amp;LIS
FVM upphandling</t>
  </si>
  <si>
    <t>Kommun
FVM upphandling</t>
  </si>
  <si>
    <t>I&amp;I
FVM upphandling</t>
  </si>
  <si>
    <t>Bilaga 1
FVM upphandling</t>
  </si>
  <si>
    <t>dP Std
FVM upphandling</t>
  </si>
  <si>
    <t>dp Std
FVM upphandling</t>
  </si>
  <si>
    <t>FVM upphandling</t>
  </si>
  <si>
    <t>Se A-listan
FVM upphandling</t>
  </si>
  <si>
    <t>Se A-lista
FVM upphandling</t>
  </si>
  <si>
    <t>dPStd
FVM upphandling</t>
  </si>
  <si>
    <t xml:space="preserve">dP Std 
FVM upphandling
baserat på Centrum för personcentrerad vård vid Göteborgs universitet </t>
  </si>
  <si>
    <t>FVM, efter Rikstermbanken/språkrådet, reviderad</t>
  </si>
  <si>
    <t>VGR</t>
  </si>
  <si>
    <t>FVM utgående från Katalog i väst</t>
  </si>
  <si>
    <t xml:space="preserve">Socialstyrelsens termbank </t>
  </si>
  <si>
    <t>Socialstyrelsens termbank (bygger på WHO:s definition "tillstånd av fullständigt fysiskt, psykiskt och socialt välbefinnande, inte endast frånvaro av sjukdom och funktionsnedsättning")</t>
  </si>
  <si>
    <t>Rikstermbanken/Språkrådets svensk-albanska tolkordlista 2003</t>
  </si>
  <si>
    <t>FVM i arbetet med att harmonisera till Contsys SE</t>
  </si>
  <si>
    <t xml:space="preserve">HSLF-FS 2017:37, reviderad </t>
  </si>
  <si>
    <t xml:space="preserve">FVM enligt beskrivning i Socialstyrelsen (som inte definierar detta begrepp) </t>
  </si>
  <si>
    <t>Vårdsamverkan Västra Götalandsregionen</t>
  </si>
  <si>
    <t xml:space="preserve">3R Contsys reviderad </t>
  </si>
  <si>
    <t xml:space="preserve">FVM efter formulering i 3R Contsys </t>
  </si>
  <si>
    <t>Socialstyrelsens termbank reviderad</t>
  </si>
  <si>
    <t xml:space="preserve">Socialstyrelsens termbank  </t>
  </si>
  <si>
    <t xml:space="preserve">Medicinsk ordbok, Belfrage Medical AB </t>
  </si>
  <si>
    <t xml:space="preserve">FVM utgående från den något längre definitionen i Socialstyrelsens termbank. </t>
  </si>
  <si>
    <t xml:space="preserve">FVM, utgår från 3R Contsys </t>
  </si>
  <si>
    <t xml:space="preserve">Socialstyrelsens termbank, reviderad </t>
  </si>
  <si>
    <t>Socialstyrelsens termbank, reviderad</t>
  </si>
  <si>
    <t>FVM, bygger på Socialstyrelsens termbank</t>
  </si>
  <si>
    <t xml:space="preserve">FVM byggt på Socialstyrelsens termbank. </t>
  </si>
  <si>
    <t xml:space="preserve">Socialstyrelsens termbank kompletterad </t>
  </si>
  <si>
    <t>FVM byggt på Socialstyrelsens termbank</t>
  </si>
  <si>
    <t xml:space="preserve">FVM utgående från 3R Contsys </t>
  </si>
  <si>
    <t xml:space="preserve">Rikstermbanken/TNC, reviderad </t>
  </si>
  <si>
    <t xml:space="preserve">Patientdatalagen (2008:355) 1 kap. 3 §, reviderad (lagens beskrivning omformulerad som terminologisk definition) </t>
  </si>
  <si>
    <t xml:space="preserve">FVM Std </t>
  </si>
  <si>
    <t xml:space="preserve">FVM efter text i 3R Contsys </t>
  </si>
  <si>
    <t xml:space="preserve">FVM efter revidering av formulering i 3R Contsys </t>
  </si>
  <si>
    <t>3R Contsys</t>
  </si>
  <si>
    <t>Patienttransporter</t>
  </si>
  <si>
    <t>Rikstermbanken (reviderad)</t>
  </si>
  <si>
    <t>VGR utifrån SAOB</t>
  </si>
  <si>
    <t>SO (reviderad)</t>
  </si>
  <si>
    <t>Contsys SE
I enlighet med resonemanget om vårdgivare/hälso- och sjukvårdsutförare är termen vårdgivaraktivitet ändrad till hälso-och sjukvårdsutföraraktivitet.</t>
  </si>
  <si>
    <t>VGR/FVM</t>
  </si>
  <si>
    <t>samordning av åtgärder i en hälso- och sjukvårdsprocess (8.2) i avsikt att undvika avbrott i processen.</t>
  </si>
  <si>
    <t>Contsys SE (revisionsförslag till ISO)</t>
  </si>
  <si>
    <t>mänsklig individ</t>
  </si>
  <si>
    <t>NI</t>
  </si>
  <si>
    <t>ISO 11615:2012</t>
  </si>
  <si>
    <t>SIS: EN 15224:2017</t>
  </si>
  <si>
    <t>VGR (förslag till Contsys-revision)</t>
  </si>
  <si>
    <t>formaliserad representation av informationselement</t>
  </si>
  <si>
    <t>VGR (förslag till contsysrevidering ISO)</t>
  </si>
  <si>
    <t>VGR: (förslag till Contsys-revision)</t>
  </si>
  <si>
    <t>VGR: (förslag Contsys-revision till ISO)</t>
  </si>
  <si>
    <t>VGR (förslag till Contsys-revidering)</t>
  </si>
  <si>
    <t>socialstyrelsens termbank (förslag till constsys-revision)</t>
  </si>
  <si>
    <t>vårdutförare</t>
  </si>
  <si>
    <t>roll (3.3.5)inom hälso- och sjukvård (3.1.1) som kan tilldelas ett eller flera mandat för vårdperiod (11.2.2)</t>
  </si>
  <si>
    <t>person (3.3.4) som i sitt yrke utför hälso- och sjukvård (3.1.1)</t>
  </si>
  <si>
    <t>vårdutförare med särskild behörighet</t>
  </si>
  <si>
    <t>VGR (förslag till contsys-revision)</t>
  </si>
  <si>
    <t>yrkesbevis inom hälso- och sjukvård</t>
  </si>
  <si>
    <t>delegation</t>
  </si>
  <si>
    <t>överlåtelse av befogenhet</t>
  </si>
  <si>
    <t>VGR (förslag till contsys-revision ???)</t>
  </si>
  <si>
    <t>nivå av välbefinnande ur olika perspektiv</t>
  </si>
  <si>
    <t>VGR (förslag till Contsys-rev)</t>
  </si>
  <si>
    <t>möjligt hälsotillstånd (6.4) som inte obseverats men beskrivs av en person (3.3.4) med roll i hälso- och sjukvård (25.2)</t>
  </si>
  <si>
    <t>uteslutet tillstånd</t>
  </si>
  <si>
    <t>förmodat tillstånd (6.4.1.5) som en eller flera hälso- och sjukvårdsprofessionella aktörer (5.2.3.3.1) har fastställt inte vara förenligt med de kända observerat tillstånd (2.2.1.4)</t>
  </si>
  <si>
    <t> VGR(förslag till contsys-rev)</t>
  </si>
  <si>
    <t>hälso- och sjukvårdssamband inom patientprocess</t>
  </si>
  <si>
    <t>Contsys SE - reviderad 2019-06-19.</t>
  </si>
  <si>
    <t>patientprocess</t>
  </si>
  <si>
    <t>hälso- och sjukvårdsprocess (8.2) som omfattar alla hälso- och sjukvårdsaktiviteter (7.2), utförda eller ordinerade av hälso- och sjukvårdsutförare (5.2.3), som hanterar identifierade eller specificerade hälso- och sjukvårdsangelägenheter (6.2)</t>
  </si>
  <si>
    <t>förteckning över de typer av hälso- och sjukvårdstjänster (8.2.6) som erbjuds av en eller flera vårdutförare (5.2.3)</t>
  </si>
  <si>
    <t>hälso- och sjukvårdsrelaterad period (10.2) som inkluderar alla vårdaktivitetsperioder (10.2.2) i en enskild patientprocess (8.2.1)</t>
  </si>
  <si>
    <t>hälsotillståndsperiod</t>
  </si>
  <si>
    <t>hälso- och sjukvårdsrelaterad period (10.2) under vilken ett hälsotillstånd (6.4) har observerats</t>
  </si>
  <si>
    <t>nekat samtycke</t>
  </si>
  <si>
    <t>11.3.2</t>
  </si>
  <si>
    <t>11.3.3</t>
  </si>
  <si>
    <t>förfrågan om vårdgivaraktivitet, begäran om vårdgivaraktivitet</t>
  </si>
  <si>
    <t>11.3.4</t>
  </si>
  <si>
    <t>12.2</t>
  </si>
  <si>
    <t>patientjournal, journal, dokumenterad hälso- och sjukvårdsdata</t>
  </si>
  <si>
    <t>hälsojournal</t>
  </si>
  <si>
    <t>12.2.1</t>
  </si>
  <si>
    <t>12.2.2</t>
  </si>
  <si>
    <t>12.2.3</t>
  </si>
  <si>
    <t>12.2.4</t>
  </si>
  <si>
    <t>12.3</t>
  </si>
  <si>
    <t>12.4</t>
  </si>
  <si>
    <t>patientöversikt</t>
  </si>
  <si>
    <t>sammanfattad hälso- och sjukvårdsinformation</t>
  </si>
  <si>
    <t>12.5</t>
  </si>
  <si>
    <t>12.5.1</t>
  </si>
  <si>
    <t>12.5.2</t>
  </si>
  <si>
    <t>elektronisk patientsammanfattning</t>
  </si>
  <si>
    <t>12.5.3</t>
  </si>
  <si>
    <t>12.5.3.1</t>
  </si>
  <si>
    <t>utskrivningsrapport</t>
  </si>
  <si>
    <t>epikris, slutanteckning</t>
  </si>
  <si>
    <t>12.5.3.2</t>
  </si>
  <si>
    <t>sammanfattande slutanteckning</t>
  </si>
  <si>
    <t>12.5.3.3</t>
  </si>
  <si>
    <t>12.5.3.4</t>
  </si>
  <si>
    <t>12.5.4</t>
  </si>
  <si>
    <t>12.5.5</t>
  </si>
  <si>
    <t>12.6</t>
  </si>
  <si>
    <t>23.3.4.1</t>
  </si>
  <si>
    <t>underårig (föräldrabalken)</t>
  </si>
  <si>
    <t>23.3.8</t>
  </si>
  <si>
    <t>sjukvårdshuvudman</t>
  </si>
  <si>
    <t>23.5.3.1</t>
  </si>
  <si>
    <t>23.5.7</t>
  </si>
  <si>
    <t>23.5.8</t>
  </si>
  <si>
    <t>23.5.9</t>
  </si>
  <si>
    <t>23.6.6</t>
  </si>
  <si>
    <t>23.8.2</t>
  </si>
  <si>
    <t>23.8.2.1</t>
  </si>
  <si>
    <t>23.8.3</t>
  </si>
  <si>
    <t>23.8.4</t>
  </si>
  <si>
    <t>23.9.2.1</t>
  </si>
  <si>
    <t>23.9.2.2</t>
  </si>
  <si>
    <t>23.9.2.3</t>
  </si>
  <si>
    <t>23.9.2.4</t>
  </si>
  <si>
    <t>23.9.2.5</t>
  </si>
  <si>
    <t>23.9.2.6</t>
  </si>
  <si>
    <t>23.9.2.7</t>
  </si>
  <si>
    <t>23.9.5.1</t>
  </si>
  <si>
    <t>25.2</t>
  </si>
  <si>
    <t>roll i hälso- och sjukvård</t>
  </si>
  <si>
    <t>funktion eller position i hälso- och sjukvård (3.1.1) som innehas av person (3.3.4), organisation (3.3.1) eller intressent (3.3.3)</t>
  </si>
  <si>
    <t>25.2.1.1</t>
  </si>
  <si>
    <t>25.2.1.2</t>
  </si>
  <si>
    <t>25.2.2.1</t>
  </si>
  <si>
    <t>25.2.3.1.1</t>
  </si>
  <si>
    <t>25.2.3.1.2</t>
  </si>
  <si>
    <t>25.2.3.1.2.1</t>
  </si>
  <si>
    <t>25.2.3.1.2.2</t>
  </si>
  <si>
    <t>25.2.3.1.2.3</t>
  </si>
  <si>
    <t>verksamhet</t>
  </si>
  <si>
    <t>verksamhetsområde</t>
  </si>
  <si>
    <t>25.2.3.1.2.4</t>
  </si>
  <si>
    <t>25.2.3.1.2.5</t>
  </si>
  <si>
    <t>lägre enhetsnivå (KIV)</t>
  </si>
  <si>
    <t>25.2.3.3.1</t>
  </si>
  <si>
    <t>25.2.3.3.1.1</t>
  </si>
  <si>
    <t>25.2.4.3.1</t>
  </si>
  <si>
    <t>25.2.4.3.2</t>
  </si>
  <si>
    <t>25.2.4.3.3</t>
  </si>
  <si>
    <t>25.2.4.3.4</t>
  </si>
  <si>
    <t>25.3</t>
  </si>
  <si>
    <t>26.1</t>
  </si>
  <si>
    <t>26.4.1.3</t>
  </si>
  <si>
    <t>symtom</t>
  </si>
  <si>
    <t>symptom</t>
  </si>
  <si>
    <t>26.4.2.1.1</t>
  </si>
  <si>
    <t>26.4.2.5.1</t>
  </si>
  <si>
    <t>26.4.2.5.2</t>
  </si>
  <si>
    <t>26.4.2.5.3</t>
  </si>
  <si>
    <t>26.4.2.5.4</t>
  </si>
  <si>
    <t>26.5.2.1</t>
  </si>
  <si>
    <t>26.5.4</t>
  </si>
  <si>
    <t>Engelsk term: population health</t>
  </si>
  <si>
    <t>26.7</t>
  </si>
  <si>
    <t>26.7.1</t>
  </si>
  <si>
    <t>26.7.2</t>
  </si>
  <si>
    <t>26.7.3</t>
  </si>
  <si>
    <t>27.2.1.1</t>
  </si>
  <si>
    <t>27.2.1.2</t>
  </si>
  <si>
    <t>27.2.1.3</t>
  </si>
  <si>
    <t>27.2.1.4</t>
  </si>
  <si>
    <t>27.2.1.5</t>
  </si>
  <si>
    <t>27.2.1.6</t>
  </si>
  <si>
    <t xml:space="preserve">läkemedelsavstämning </t>
  </si>
  <si>
    <t>kartläggning av patientens (5.2.1) aktuella läkemedelsbehandling (27.2.1.3)</t>
  </si>
  <si>
    <t>Region Skåne</t>
  </si>
  <si>
    <t>27.2.2</t>
  </si>
  <si>
    <t>27.2.3</t>
  </si>
  <si>
    <t>27.2.4.1</t>
  </si>
  <si>
    <t>27.2.5.1</t>
  </si>
  <si>
    <t>27.2.7.2.1</t>
  </si>
  <si>
    <t>27.2.7.2.2</t>
  </si>
  <si>
    <t>27.2.7.2.3</t>
  </si>
  <si>
    <t>27.2.7.2.4</t>
  </si>
  <si>
    <t>27.2.7.7.2</t>
  </si>
  <si>
    <t>27.2.8.1</t>
  </si>
  <si>
    <t>27.2.9.1</t>
  </si>
  <si>
    <t>27.3</t>
  </si>
  <si>
    <t>27.4</t>
  </si>
  <si>
    <t>Eng term: empowerment</t>
  </si>
  <si>
    <t>empowerment</t>
  </si>
  <si>
    <t>27.5.1</t>
  </si>
  <si>
    <t>27.5.1.1</t>
  </si>
  <si>
    <t>27.5.2</t>
  </si>
  <si>
    <t>27.5.2.1</t>
  </si>
  <si>
    <t>27.6.1</t>
  </si>
  <si>
    <t>27.6.2</t>
  </si>
  <si>
    <t>27.6.3</t>
  </si>
  <si>
    <t>27.6.4</t>
  </si>
  <si>
    <t>27.7</t>
  </si>
  <si>
    <t>27.7.1</t>
  </si>
  <si>
    <t>27.7.2</t>
  </si>
  <si>
    <t>27.7.2.1</t>
  </si>
  <si>
    <t>27.8.1</t>
  </si>
  <si>
    <t>27.8.2</t>
  </si>
  <si>
    <t>27.8.3</t>
  </si>
  <si>
    <t>27.8.4</t>
  </si>
  <si>
    <t>verksam substans</t>
  </si>
  <si>
    <t>27.8.5</t>
  </si>
  <si>
    <t>27.8.6</t>
  </si>
  <si>
    <t>27.8.7</t>
  </si>
  <si>
    <t>27.8.8</t>
  </si>
  <si>
    <t>27.8.9</t>
  </si>
  <si>
    <t>27.9.1</t>
  </si>
  <si>
    <t>27.9.2</t>
  </si>
  <si>
    <t>27.9.3</t>
  </si>
  <si>
    <t>27.9.4</t>
  </si>
  <si>
    <t>27.9.5</t>
  </si>
  <si>
    <t>27.9.6</t>
  </si>
  <si>
    <t>28.2.1.1</t>
  </si>
  <si>
    <t>28.2.1.2</t>
  </si>
  <si>
    <t>28.2.3.1</t>
  </si>
  <si>
    <t>28.2.4.1</t>
  </si>
  <si>
    <t>28.2.4.1.1</t>
  </si>
  <si>
    <t>28.2.4.1.2</t>
  </si>
  <si>
    <t>28.2.4.2</t>
  </si>
  <si>
    <t>28.2.4.3</t>
  </si>
  <si>
    <t>28.2.4.3.1</t>
  </si>
  <si>
    <t>28.2.4.3.2</t>
  </si>
  <si>
    <t>28.2.4.3.2.1</t>
  </si>
  <si>
    <t>28.2.4.4</t>
  </si>
  <si>
    <t>28.2.4.5</t>
  </si>
  <si>
    <t>28.2.4.6</t>
  </si>
  <si>
    <t>biverkan</t>
  </si>
  <si>
    <t>28.2.6</t>
  </si>
  <si>
    <t>elektronisk hälso- och sjukvårdstjänst</t>
  </si>
  <si>
    <t>hälso- och sjukvårdstjänst (8.2.6) som levereras elektroniskt</t>
  </si>
  <si>
    <t>28.2.7.1</t>
  </si>
  <si>
    <t>29.1</t>
  </si>
  <si>
    <t>29.2.2.1</t>
  </si>
  <si>
    <t>29.2.2.2</t>
  </si>
  <si>
    <t>29.2.2.3</t>
  </si>
  <si>
    <t>29.2.2.4</t>
  </si>
  <si>
    <t>29.2.4.2</t>
  </si>
  <si>
    <t>29.2.4.3</t>
  </si>
  <si>
    <t>29.2.9</t>
  </si>
  <si>
    <t>29.2.9.1</t>
  </si>
  <si>
    <t>29.2.9.2</t>
  </si>
  <si>
    <t>29.2.9.2.1</t>
  </si>
  <si>
    <t>29.2.9.2.2</t>
  </si>
  <si>
    <t>29.2.9.2.3</t>
  </si>
  <si>
    <t>29.2.9.3</t>
  </si>
  <si>
    <t>29.2.9.4</t>
  </si>
  <si>
    <t>29.2.9.5</t>
  </si>
  <si>
    <t>29..3</t>
  </si>
  <si>
    <t>29.4</t>
  </si>
  <si>
    <t>29.5</t>
  </si>
  <si>
    <t>29.6</t>
  </si>
  <si>
    <t>29.7</t>
  </si>
  <si>
    <t>29.8</t>
  </si>
  <si>
    <t>29.8.1</t>
  </si>
  <si>
    <t>29.8.2</t>
  </si>
  <si>
    <t>29.8.3</t>
  </si>
  <si>
    <t>30.2.1.1</t>
  </si>
  <si>
    <t>30.2.1.2</t>
  </si>
  <si>
    <t>30.2.2.1.1.1</t>
  </si>
  <si>
    <t>30.2.2.1.1.1.1</t>
  </si>
  <si>
    <t>30.2.2.1.1.1.2</t>
  </si>
  <si>
    <t>30.2.2.1.1.1.3</t>
  </si>
  <si>
    <t>öppenvårdskontakt (30.2.2.1.1.1) som tillhör ambulanssjukvården (30.2.2.6)</t>
  </si>
  <si>
    <t>passivt samtycke</t>
  </si>
  <si>
    <t>Kommunarbeter</t>
  </si>
  <si>
    <t>2020-01-27, Magnus Fogelberg: Defenieras ej. Föreslår allmänuttrycket  integrerat arbetsflöde i i samklang med vårt begreppssystem.</t>
  </si>
  <si>
    <t>uppfödning av barn</t>
  </si>
  <si>
    <t>Mödravårdsspåret</t>
  </si>
  <si>
    <t>Ajla</t>
  </si>
  <si>
    <t>transportör</t>
  </si>
  <si>
    <t>plats</t>
  </si>
  <si>
    <t>transportobjekt</t>
  </si>
  <si>
    <t>patienttransport</t>
  </si>
  <si>
    <t>sjukhusintert transport</t>
  </si>
  <si>
    <t>transport</t>
  </si>
  <si>
    <t>objekt</t>
  </si>
  <si>
    <t>komponent</t>
  </si>
  <si>
    <t>tillämpning</t>
  </si>
  <si>
    <t>tillämpad informationsmodell</t>
  </si>
  <si>
    <t>domän</t>
  </si>
  <si>
    <t>vårdverksamhet</t>
  </si>
  <si>
    <t>term</t>
  </si>
  <si>
    <t>benämning på ett begrepp som tillhör ett fackområde</t>
  </si>
  <si>
    <t>förflyttning av person eller föremål</t>
  </si>
  <si>
    <t>transport inom sjukhustomt</t>
  </si>
  <si>
    <t>sjukhusintern transport av patient</t>
  </si>
  <si>
    <t>föremål eller person  som transporteras</t>
  </si>
  <si>
    <t>fysisk lokalisation</t>
  </si>
  <si>
    <t>hälso- och sjukvårdspersonal som utför transport</t>
  </si>
  <si>
    <t>hälso- och sjukvårdspersonal som begär tjänst eller resurs</t>
  </si>
  <si>
    <t>beställare [hälso- och sjukvård]</t>
  </si>
  <si>
    <t>önskat utfall av ett hälso- och sjukvårdsaktivitetselement (7.2.7)</t>
  </si>
  <si>
    <t>FVM efter revidering av formulering i 3R Contsys</t>
  </si>
  <si>
    <t>hälso- och sjukvårdsstödjande organisation</t>
  </si>
  <si>
    <t>patientens företrädare, patientens ombud</t>
  </si>
  <si>
    <t>hälsoförhållande</t>
  </si>
  <si>
    <t>hälsostatus som input, ingångshälsostatus</t>
  </si>
  <si>
    <t>hälsoutfall, utfallshälsostatus</t>
  </si>
  <si>
    <t>vårdaktivitet</t>
  </si>
  <si>
    <t>tredjepartsaktivitet</t>
  </si>
  <si>
    <t>vårdaktivitetselement, aktivitetselement</t>
  </si>
  <si>
    <t>behandlande vårdaktivitet, behandlande aktivitet, vårdaktivitet för behandling</t>
  </si>
  <si>
    <t>hälso- och sjukvårdsaktivitet för utredning</t>
  </si>
  <si>
    <t xml:space="preserve">utredande vårdaktivitet
</t>
  </si>
  <si>
    <t>vårddokumentation</t>
  </si>
  <si>
    <t>kommunikation inom vården</t>
  </si>
  <si>
    <t>Vårdfinasiering</t>
  </si>
  <si>
    <t>vårdtjänst</t>
  </si>
  <si>
    <t>tjänsteutbudskatalog inom hälso- och sjukvård, vårdtjänstkatalog</t>
  </si>
  <si>
    <t>hälso- och sjukvårdsplan</t>
  </si>
  <si>
    <t>professionsspecifik vårdplan</t>
  </si>
  <si>
    <t>multiprofessionell vårdplan</t>
  </si>
  <si>
    <t>professionsgenerell hälso- och sjukvårdsplan, multidisciplinär vårdplan</t>
  </si>
  <si>
    <t xml:space="preserve"> grupp av vårdaktiviteter, uppsättning av vårdaktiviteter</t>
  </si>
  <si>
    <t>behovsbestämd vårdaktivitet, hälso- och sjukvårdsbehov, vårdbehov</t>
  </si>
  <si>
    <t>vårduppdragsperiod</t>
  </si>
  <si>
    <t>vårdmötesperiod</t>
  </si>
  <si>
    <t>hälso- och sjukvårdskontakt</t>
  </si>
  <si>
    <t>del av vårdaktivitetsperiod</t>
  </si>
  <si>
    <t>patientvald väntan (PvV)</t>
  </si>
  <si>
    <t>hälso- och sjukvårdsepisod, episod relaterad till hälsoangelägenhet</t>
  </si>
  <si>
    <t>uppsättning av vårdepisoder, kumulativa vårdepisoder</t>
  </si>
  <si>
    <t>hälso- och sjukvårdsuppdrag, vårdmandat, vårduppdrag</t>
  </si>
  <si>
    <t>uppdrag att framställa vårdbegäran</t>
  </si>
  <si>
    <t>mandat att förmedla personlig information, uppdrag att kommunicera personlig information</t>
  </si>
  <si>
    <t>aktivt samtycke</t>
  </si>
  <si>
    <t>hälso- och sjukvårdsåtagande</t>
  </si>
  <si>
    <t>begäran om hälso- och sjukvård</t>
  </si>
  <si>
    <t>Vårdhänvisning, överföringsremiss, begäran om övertagande av vårdansvar</t>
  </si>
  <si>
    <t>egenmonitorering</t>
  </si>
  <si>
    <t>Profecto service management: ITIL ordlista och förkortningar | 2011</t>
  </si>
  <si>
    <t>operativt arbete med överföring av information (3.9.5), data (3.9.1) och metadata till digitala format</t>
  </si>
  <si>
    <t>Digisam: Digital informationshantering och infrastruktur för kulturarvet | 2014, Ordlista, s. 49–54</t>
  </si>
  <si>
    <t>konvertering av information (3.9.5) från analog till digital form</t>
  </si>
  <si>
    <t>Computer Sweden, IT-ord, Ord och uttryck i it-branschen</t>
  </si>
  <si>
    <t>Anmärkning 1     
ÄRENDE UNDER UTREDNING</t>
  </si>
  <si>
    <t>gränssnitt</t>
  </si>
  <si>
    <t>formellt specificerad och beskriven koppling eller kontaktyta mellan system, enheter och människa i olika kombinationer</t>
  </si>
  <si>
    <t>Terminologicentrum TNC: Basord i våra fackspråk | 2012</t>
  </si>
  <si>
    <t>integration</t>
  </si>
  <si>
    <t>FVM, bearbetad från regeringskansliet: EU-ordlista</t>
  </si>
  <si>
    <t>integrera</t>
  </si>
  <si>
    <t>förmåga att fungera ihop utan att särskilda åtgärder måste vidtas</t>
  </si>
  <si>
    <t>SIS/Stanli: Stanlitermer | 2015</t>
  </si>
  <si>
    <t>semantisk interoperabilitet</t>
  </si>
  <si>
    <t>Wikipedia, reviderad</t>
  </si>
  <si>
    <t>konfiguration</t>
  </si>
  <si>
    <t>konfigurering</t>
  </si>
  <si>
    <t>konsolidera</t>
  </si>
  <si>
    <t>kontext</t>
  </si>
  <si>
    <t>sammanhang</t>
  </si>
  <si>
    <t>upprepad utredande vårdaktivitet (7.2.7.2) för inhämtning av patients (5.2.1) hälsotillstånd (6.4)</t>
  </si>
  <si>
    <t>patientmonitorering (80.17) som utförs av patienten (5.2.1) själv eller av annan vårdare (5.2.4.1)</t>
  </si>
  <si>
    <t>semantiskt</t>
  </si>
  <si>
    <t>standardisera</t>
  </si>
  <si>
    <t>api</t>
  </si>
  <si>
    <t>gränssnitt som gör det möjligt att i program och insticksmoduler utnyttja funktioner för vissa tjänster som finns tillgängliga i ett annat program eller i en funktionssamling</t>
  </si>
  <si>
    <t>Svenska datatermgruppen: Ordlista + förkortningar (ej frågor och svar) | 2012</t>
  </si>
  <si>
    <t>RSK 771-2008: 
regionövergripande villkor för behörighetstilldelning, spärr för åtkomst samt regler för kontroll av åtkomst till patientuppgifter.</t>
  </si>
  <si>
    <r>
      <t>vårdplats</t>
    </r>
    <r>
      <rPr>
        <sz val="11"/>
        <color theme="1"/>
        <rFont val="Calibri"/>
        <family val="2"/>
        <scheme val="minor"/>
      </rPr>
      <t xml:space="preserve"> (9.1.2.1) i </t>
    </r>
    <r>
      <rPr>
        <b/>
        <sz val="11"/>
        <color theme="1"/>
        <rFont val="Calibri"/>
        <family val="2"/>
        <scheme val="minor"/>
      </rPr>
      <t>sluten vård</t>
    </r>
    <r>
      <rPr>
        <sz val="11"/>
        <color theme="1"/>
        <rFont val="Calibri"/>
        <family val="2"/>
        <scheme val="minor"/>
      </rPr>
      <t xml:space="preserve"> (5.4) beslutad av </t>
    </r>
    <r>
      <rPr>
        <b/>
        <sz val="11"/>
        <color theme="1"/>
        <rFont val="Calibri"/>
        <family val="2"/>
        <scheme val="minor"/>
      </rPr>
      <t>vårdgivare</t>
    </r>
    <r>
      <rPr>
        <sz val="11"/>
        <color theme="1"/>
        <rFont val="Calibri"/>
        <family val="2"/>
        <scheme val="minor"/>
      </rPr>
      <t xml:space="preserve"> (1.2.1.1) </t>
    </r>
  </si>
  <si>
    <r>
      <t xml:space="preserve">öppet gränssnitt där </t>
    </r>
    <r>
      <rPr>
        <sz val="11"/>
        <color theme="1"/>
        <rFont val="Calibri"/>
        <family val="2"/>
        <scheme val="minor"/>
      </rPr>
      <t xml:space="preserve">patienten eller företrädare med autentisering och behörighet har tillgång till ett urval av dokumentation i hälso- och sjukvårdens informationssystem </t>
    </r>
  </si>
  <si>
    <r>
      <t xml:space="preserve">definierad uppsättning av </t>
    </r>
    <r>
      <rPr>
        <b/>
        <sz val="11"/>
        <color theme="1"/>
        <rFont val="Calibri"/>
        <family val="2"/>
        <scheme val="minor"/>
      </rPr>
      <t>hälsoförhållande</t>
    </r>
    <r>
      <rPr>
        <sz val="11"/>
        <color theme="1"/>
        <rFont val="Calibri"/>
        <family val="2"/>
        <scheme val="minor"/>
      </rPr>
      <t xml:space="preserve">n (2.2.1) i en </t>
    </r>
    <r>
      <rPr>
        <b/>
        <sz val="11"/>
        <color theme="1"/>
        <rFont val="Calibri"/>
        <family val="2"/>
        <scheme val="minor"/>
      </rPr>
      <t>folkgrupp</t>
    </r>
    <r>
      <rPr>
        <sz val="11"/>
        <color theme="1"/>
        <rFont val="Calibri"/>
        <family val="2"/>
        <scheme val="minor"/>
      </rPr>
      <t xml:space="preserve"> (1.3) </t>
    </r>
  </si>
  <si>
    <r>
      <t>insamling av hälsodata som</t>
    </r>
    <r>
      <rPr>
        <b/>
        <sz val="11"/>
        <color theme="1"/>
        <rFont val="Calibri"/>
        <family val="2"/>
        <scheme val="minor"/>
      </rPr>
      <t> patienten</t>
    </r>
    <r>
      <rPr>
        <sz val="11"/>
        <color theme="1"/>
        <rFont val="Calibri"/>
        <family val="2"/>
        <scheme val="minor"/>
      </rPr>
      <t xml:space="preserve"> (5.2.1) gör på sig själv</t>
    </r>
  </si>
  <si>
    <r>
      <t xml:space="preserve">samordnande till en helhet
</t>
    </r>
    <r>
      <rPr>
        <b/>
        <sz val="11"/>
        <color theme="1"/>
        <rFont val="Calibri"/>
        <family val="2"/>
        <scheme val="minor"/>
      </rPr>
      <t>Alternativ definition</t>
    </r>
    <r>
      <rPr>
        <sz val="11"/>
        <color theme="1"/>
        <rFont val="Calibri"/>
        <family val="2"/>
        <scheme val="minor"/>
      </rPr>
      <t>     
samordnande eller sammanförande till en helhet (Hela definitionen från regeringskansliet. FVM gör bedömningen att ett sammanförande är en form av samordnande.)</t>
    </r>
  </si>
  <si>
    <r>
      <t xml:space="preserve">förmåga att utväxla information mellan datorsystem på ett sådant sätt att mottagande system utan manuell intervention kan tolka informationens innebörd
</t>
    </r>
    <r>
      <rPr>
        <b/>
        <sz val="11"/>
        <color theme="1"/>
        <rFont val="Calibri"/>
        <family val="2"/>
        <scheme val="minor"/>
      </rPr>
      <t>Alternativ definition   </t>
    </r>
    <r>
      <rPr>
        <sz val="11"/>
        <color theme="1"/>
        <rFont val="Calibri"/>
        <family val="2"/>
        <scheme val="minor"/>
      </rPr>
      <t>  
förmågan att utväxla information mellan datorsystem på ett sådant sätt att mottagande system utan manuell intervention kan tolka informationens innebörd och producera för slutanvändaren användbara resultat (Wikipedia, original)</t>
    </r>
  </si>
  <si>
    <r>
      <rPr>
        <b/>
        <sz val="11"/>
        <color theme="1"/>
        <rFont val="Calibri"/>
        <family val="2"/>
        <scheme val="minor"/>
      </rPr>
      <t>Anmärkning 1:</t>
    </r>
    <r>
      <rPr>
        <sz val="11"/>
        <color theme="1"/>
        <rFont val="Calibri"/>
        <family val="2"/>
        <scheme val="minor"/>
      </rPr>
      <t xml:space="preserve"> Platsen kan bestämmas som avdelning, rum, säng eller ospecifikt som en angiven lokalistation inom sjukhusområdet (t.ex. golvyta i kulvert)</t>
    </r>
  </si>
  <si>
    <r>
      <rPr>
        <b/>
        <sz val="11"/>
        <color theme="1"/>
        <rFont val="Calibri"/>
        <family val="2"/>
        <scheme val="minor"/>
      </rPr>
      <t>Anmärkning 1:</t>
    </r>
    <r>
      <rPr>
        <sz val="11"/>
        <color theme="1"/>
        <rFont val="Calibri"/>
        <family val="2"/>
        <scheme val="minor"/>
      </rPr>
      <t xml:space="preserve"> Alltid en person som gör beställningen, men kan göra det på uppdrag av en organisation.
</t>
    </r>
    <r>
      <rPr>
        <b/>
        <sz val="11"/>
        <color theme="1"/>
        <rFont val="Calibri"/>
        <family val="2"/>
        <scheme val="minor"/>
      </rPr>
      <t>Anmärkning 2:</t>
    </r>
    <r>
      <rPr>
        <sz val="11"/>
        <color theme="1"/>
        <rFont val="Calibri"/>
        <family val="2"/>
        <scheme val="minor"/>
      </rPr>
      <t xml:space="preserve"> SO definierar "person eller organisation som beställer ngt vanligen ngt mer om­fattande"</t>
    </r>
  </si>
  <si>
    <r>
      <t>hälso- och sjukvårdsaktivitet</t>
    </r>
    <r>
      <rPr>
        <sz val="11"/>
        <color rgb="FF000000"/>
        <rFont val="Calibri"/>
        <family val="2"/>
        <scheme val="minor"/>
      </rPr>
      <t>er (7.2), tjänster, ledning/styrning eller stöd som är relaterat till en individs </t>
    </r>
    <r>
      <rPr>
        <b/>
        <sz val="11"/>
        <color rgb="FF000000"/>
        <rFont val="Calibri"/>
        <family val="2"/>
        <scheme val="minor"/>
      </rPr>
      <t>hälsa</t>
    </r>
    <r>
      <rPr>
        <sz val="11"/>
        <color rgb="FF000000"/>
        <rFont val="Calibri"/>
        <family val="2"/>
        <scheme val="minor"/>
      </rPr>
      <t xml:space="preserve"> (26.1)
</t>
    </r>
    <r>
      <rPr>
        <b/>
        <sz val="11"/>
        <color rgb="FF000000"/>
        <rFont val="Calibri"/>
        <family val="2"/>
        <scheme val="minor"/>
      </rPr>
      <t>Alternativ definition </t>
    </r>
    <r>
      <rPr>
        <sz val="11"/>
        <color rgb="FF000000"/>
        <rFont val="Calibri"/>
        <family val="2"/>
        <scheme val="minor"/>
      </rPr>
      <t>    åtgärder för att medicinskt förebygga, utreda och behandla sjukdomar och skador (Socialstyrelsens termbank) 
hälso- och sjukvårdstjänster som hälso- och sjukvårdspersonal tillhandahåller patienter i syfte att bedöma, bibehålla eller återställa deras hälsotillstånd, inbegripet förskrivning, utlämning och tillhandahållande av läkemedel och medicinska hjälpmedel (EUROPAPARLAMENTETS OCH RÅDETS DIREKTIV 2011/24/EU av den 9 mars 2011 om tillämpningen av patienträttigheter vid gränsöverskridande hälso- och sjukvård)</t>
    </r>
  </si>
  <si>
    <r>
      <t>uppsättning </t>
    </r>
    <r>
      <rPr>
        <b/>
        <sz val="11"/>
        <color rgb="FF000000"/>
        <rFont val="Calibri"/>
        <family val="2"/>
        <scheme val="minor"/>
      </rPr>
      <t>begrepp</t>
    </r>
    <r>
      <rPr>
        <sz val="11"/>
        <color rgb="FF000000"/>
        <rFont val="Calibri"/>
        <family val="2"/>
        <scheme val="minor"/>
      </rPr>
      <t> (3.2.1) strukturerade utifrån sina inbördes relationer</t>
    </r>
  </si>
  <si>
    <r>
      <t>person</t>
    </r>
    <r>
      <rPr>
        <sz val="11"/>
        <color rgb="FF000000"/>
        <rFont val="Calibri"/>
        <family val="2"/>
        <scheme val="minor"/>
      </rPr>
      <t> (3.3.4) eller grupp av </t>
    </r>
    <r>
      <rPr>
        <b/>
        <sz val="11"/>
        <color rgb="FF000000"/>
        <rFont val="Calibri"/>
        <family val="2"/>
        <scheme val="minor"/>
      </rPr>
      <t>person</t>
    </r>
    <r>
      <rPr>
        <sz val="11"/>
        <color rgb="FF000000"/>
        <rFont val="Calibri"/>
        <family val="2"/>
        <scheme val="minor"/>
      </rPr>
      <t>er (3.3.4) med ansvar, befogenheter och samband för att nå sina mål</t>
    </r>
  </si>
  <si>
    <r>
      <t>samband mellan de olika delarna i en </t>
    </r>
    <r>
      <rPr>
        <b/>
        <sz val="11"/>
        <color rgb="FF000000"/>
        <rFont val="Calibri"/>
        <family val="2"/>
        <scheme val="minor"/>
      </rPr>
      <t>organisation</t>
    </r>
    <r>
      <rPr>
        <sz val="11"/>
        <color rgb="FF000000"/>
        <rFont val="Calibri"/>
        <family val="2"/>
        <scheme val="minor"/>
      </rPr>
      <t> (3.3.1)</t>
    </r>
  </si>
  <si>
    <r>
      <t>person</t>
    </r>
    <r>
      <rPr>
        <sz val="11"/>
        <color rgb="FF000000"/>
        <rFont val="Calibri"/>
        <family val="2"/>
        <scheme val="minor"/>
      </rPr>
      <t> (3.3.4) eller grupp som har en </t>
    </r>
    <r>
      <rPr>
        <b/>
        <sz val="11"/>
        <color rgb="FF000000"/>
        <rFont val="Calibri"/>
        <family val="2"/>
        <scheme val="minor"/>
      </rPr>
      <t>roll</t>
    </r>
    <r>
      <rPr>
        <sz val="11"/>
        <color rgb="FF000000"/>
        <rFont val="Calibri"/>
        <family val="2"/>
        <scheme val="minor"/>
      </rPr>
      <t> (3.3.5) i relation till en verksamhet i en specifik sammanslutning eller visst verksamhetsområde</t>
    </r>
  </si>
  <si>
    <r>
      <t>roll</t>
    </r>
    <r>
      <rPr>
        <sz val="11"/>
        <color rgb="FF000000"/>
        <rFont val="Calibri"/>
        <family val="2"/>
        <scheme val="minor"/>
      </rPr>
      <t> (3.3.5) för en </t>
    </r>
    <r>
      <rPr>
        <b/>
        <sz val="11"/>
        <color rgb="FF000000"/>
        <rFont val="Calibri"/>
        <family val="2"/>
        <scheme val="minor"/>
      </rPr>
      <t>person</t>
    </r>
    <r>
      <rPr>
        <sz val="11"/>
        <color rgb="FF000000"/>
        <rFont val="Calibri"/>
        <family val="2"/>
        <scheme val="minor"/>
      </rPr>
      <t> (3.3.4)</t>
    </r>
  </si>
  <si>
    <r>
      <t>roll</t>
    </r>
    <r>
      <rPr>
        <sz val="11"/>
        <color rgb="FF000000"/>
        <rFont val="Calibri"/>
        <family val="2"/>
        <scheme val="minor"/>
      </rPr>
      <t> (3.3.5) för en </t>
    </r>
    <r>
      <rPr>
        <b/>
        <sz val="11"/>
        <color rgb="FF000000"/>
        <rFont val="Calibri"/>
        <family val="2"/>
        <scheme val="minor"/>
      </rPr>
      <t>organisation</t>
    </r>
    <r>
      <rPr>
        <sz val="11"/>
        <color rgb="FF000000"/>
        <rFont val="Calibri"/>
        <family val="2"/>
        <scheme val="minor"/>
      </rPr>
      <t> (3.3.1)</t>
    </r>
  </si>
  <si>
    <r>
      <t>tillgång som används eller förbrukas medan en </t>
    </r>
    <r>
      <rPr>
        <b/>
        <sz val="11"/>
        <color rgb="FF000000"/>
        <rFont val="Calibri"/>
        <family val="2"/>
        <scheme val="minor"/>
      </rPr>
      <t>process</t>
    </r>
    <r>
      <rPr>
        <sz val="11"/>
        <color rgb="FF000000"/>
        <rFont val="Calibri"/>
        <family val="2"/>
        <scheme val="minor"/>
      </rPr>
      <t> (3.6.1) utförs</t>
    </r>
  </si>
  <si>
    <r>
      <t xml:space="preserve">instrument, apparatur, verktyg, maskin, anordning, implantat, in vitro-reagens eller in vitro-kalibrator, mjukvara, material eller annan liknande eller relaterad artikel, som av tillverkaren är avsedd att enskilt eller i kombination användas för människor för ett eller flera av följande specifika ändamål:  diagnos (26.7) , prevention, övervakning, behandling eller avhjälpande av sjukdom (26.4.2.5.3) ,  diagnos (26.7) , övervakning, behandling, avhjälpande av eller som kompensation för en skada (26.4.2.5.4),  undersökning, ersättning, modifiering eller stöd för anatomin eller för en fysiologisk process (3.6.1) ,  stöd för eller upprätthållande av liv,  befruktningskontroll,  desinfektion av medicinteknisk produkt (3.4.2) ,  tillhandahållande av information (3.9.5) för medicinska ändamål genom in vitro-undersökning av prover tagna från människokroppen, och som inte fyller sin primära avsedda funktion i eller på människokroppen med farmakologiska, immunologiska eller metaboliska medel, men som stöds i sin funktion med sådana medel
</t>
    </r>
    <r>
      <rPr>
        <b/>
        <sz val="11"/>
        <color theme="1"/>
        <rFont val="Calibri"/>
        <family val="2"/>
        <scheme val="minor"/>
      </rPr>
      <t>Alternativ definition</t>
    </r>
    <r>
      <rPr>
        <sz val="11"/>
        <color theme="1"/>
        <rFont val="Calibri"/>
        <family val="2"/>
        <scheme val="minor"/>
      </rPr>
      <t>     produkt som används för att påvisa, förebygga, övervaka, behandla eller lindra en sjukdom påvisa, övervaka, behandla, lindra eller kompensera en skada eller en funktionsnedsättning, undersöka, ändra eller ersätta anatomi eller en fysiologisk process eller kontrollera befruktning (Socialstyrelsens termbank). </t>
    </r>
  </si>
  <si>
    <r>
      <t>substans eller kombination av substanser som kan ges till människor för att behandla eller förhindra </t>
    </r>
    <r>
      <rPr>
        <b/>
        <sz val="11"/>
        <color rgb="FF000000"/>
        <rFont val="Calibri"/>
        <family val="2"/>
        <scheme val="minor"/>
      </rPr>
      <t>sjukdom</t>
    </r>
    <r>
      <rPr>
        <sz val="11"/>
        <color rgb="FF000000"/>
        <rFont val="Calibri"/>
        <family val="2"/>
        <scheme val="minor"/>
      </rPr>
      <t> (26.4.2.5.3), för att ställa en medicinsk </t>
    </r>
    <r>
      <rPr>
        <b/>
        <sz val="11"/>
        <color rgb="FF000000"/>
        <rFont val="Calibri"/>
        <family val="2"/>
        <scheme val="minor"/>
      </rPr>
      <t>diagnos</t>
    </r>
    <r>
      <rPr>
        <sz val="11"/>
        <color rgb="FF000000"/>
        <rFont val="Calibri"/>
        <family val="2"/>
        <scheme val="minor"/>
      </rPr>
      <t> (26.7) eller för att återställa, korrigera eller förändra fysiologiska funktioner</t>
    </r>
  </si>
  <si>
    <r>
      <t>utsträckning i vilken </t>
    </r>
    <r>
      <rPr>
        <b/>
        <sz val="11"/>
        <color rgb="FF000000"/>
        <rFont val="Calibri"/>
        <family val="2"/>
        <scheme val="minor"/>
      </rPr>
      <t>hälso- och sjukvård</t>
    </r>
    <r>
      <rPr>
        <sz val="11"/>
        <color rgb="FF000000"/>
        <rFont val="Calibri"/>
        <family val="2"/>
        <scheme val="minor"/>
      </rPr>
      <t>en (3.1.1) uppfyller krav relaterade till definierade kvalitetsaspekter</t>
    </r>
  </si>
  <si>
    <r>
      <t>koordinerade </t>
    </r>
    <r>
      <rPr>
        <b/>
        <sz val="11"/>
        <color rgb="FF000000"/>
        <rFont val="Calibri"/>
        <family val="2"/>
        <scheme val="minor"/>
      </rPr>
      <t>aktivitet</t>
    </r>
    <r>
      <rPr>
        <sz val="11"/>
        <color rgb="FF000000"/>
        <rFont val="Calibri"/>
        <family val="2"/>
        <scheme val="minor"/>
      </rPr>
      <t>er (23.6.6) för att styra och kontrollera en </t>
    </r>
    <r>
      <rPr>
        <b/>
        <sz val="11"/>
        <color rgb="FF000000"/>
        <rFont val="Calibri"/>
        <family val="2"/>
        <scheme val="minor"/>
      </rPr>
      <t>hälso- och sjukvårdsorganisation</t>
    </r>
    <r>
      <rPr>
        <sz val="11"/>
        <color rgb="FF000000"/>
        <rFont val="Calibri"/>
        <family val="2"/>
        <scheme val="minor"/>
      </rPr>
      <t xml:space="preserve"> (2.2.1) med avseende på kvalitet
</t>
    </r>
    <r>
      <rPr>
        <b/>
        <sz val="11"/>
        <color rgb="FF000000"/>
        <rFont val="Calibri"/>
        <family val="2"/>
        <scheme val="minor"/>
      </rPr>
      <t>Alternativ definition</t>
    </r>
    <r>
      <rPr>
        <sz val="11"/>
        <color rgb="FF000000"/>
        <rFont val="Calibri"/>
        <family val="2"/>
        <scheme val="minor"/>
      </rPr>
      <t>     ledning med avseende på kvalitet (Contsys SE)</t>
    </r>
  </si>
  <si>
    <r>
      <t>del av </t>
    </r>
    <r>
      <rPr>
        <b/>
        <sz val="11"/>
        <color rgb="FF000000"/>
        <rFont val="Calibri"/>
        <family val="2"/>
        <scheme val="minor"/>
      </rPr>
      <t>kvalitetsledning</t>
    </r>
    <r>
      <rPr>
        <sz val="11"/>
        <color rgb="FF000000"/>
        <rFont val="Calibri"/>
        <family val="2"/>
        <scheme val="minor"/>
      </rPr>
      <t> (3.5.2) inriktad mot att ge förtroende för att kvalitetskrav kommer att uppfyllas</t>
    </r>
  </si>
  <si>
    <r>
      <t>del av </t>
    </r>
    <r>
      <rPr>
        <b/>
        <sz val="11"/>
        <color rgb="FF000000"/>
        <rFont val="Calibri"/>
        <family val="2"/>
        <scheme val="minor"/>
      </rPr>
      <t>kvalitetsledning</t>
    </r>
    <r>
      <rPr>
        <sz val="11"/>
        <color rgb="FF000000"/>
        <rFont val="Calibri"/>
        <family val="2"/>
        <scheme val="minor"/>
      </rPr>
      <t> (3.5.2) inriktad mot att uppfylla kvalitetskrav</t>
    </r>
  </si>
  <si>
    <r>
      <t>fenomen som inte är en del av en normal </t>
    </r>
    <r>
      <rPr>
        <b/>
        <sz val="11"/>
        <color rgb="FF000000"/>
        <rFont val="Calibri"/>
        <family val="2"/>
        <scheme val="minor"/>
      </rPr>
      <t>process</t>
    </r>
    <r>
      <rPr>
        <sz val="11"/>
        <color rgb="FF000000"/>
        <rFont val="Calibri"/>
        <family val="2"/>
        <scheme val="minor"/>
      </rPr>
      <t> (3.6.1) men som kan påverka den</t>
    </r>
  </si>
  <si>
    <r>
      <t>grupp av </t>
    </r>
    <r>
      <rPr>
        <b/>
        <sz val="11"/>
        <color rgb="FF000000"/>
        <rFont val="Calibri"/>
        <family val="2"/>
        <scheme val="minor"/>
      </rPr>
      <t>aktivitet</t>
    </r>
    <r>
      <rPr>
        <sz val="11"/>
        <color rgb="FF000000"/>
        <rFont val="Calibri"/>
        <family val="2"/>
        <scheme val="minor"/>
      </rPr>
      <t>er (23.6.6) som samverkar eller påverkar varandra, och som använder underlag för att åstadkomma ett avsett resultat</t>
    </r>
  </si>
  <si>
    <r>
      <t>representation av en </t>
    </r>
    <r>
      <rPr>
        <b/>
        <sz val="11"/>
        <color rgb="FF000000"/>
        <rFont val="Calibri"/>
        <family val="2"/>
        <scheme val="minor"/>
      </rPr>
      <t>process</t>
    </r>
    <r>
      <rPr>
        <sz val="11"/>
        <color rgb="FF000000"/>
        <rFont val="Calibri"/>
        <family val="2"/>
        <scheme val="minor"/>
      </rPr>
      <t> (3.6.1)</t>
    </r>
  </si>
  <si>
    <r>
      <t>utfall från en </t>
    </r>
    <r>
      <rPr>
        <b/>
        <sz val="11"/>
        <color rgb="FF000000"/>
        <rFont val="Calibri"/>
        <family val="2"/>
        <scheme val="minor"/>
      </rPr>
      <t>organisation</t>
    </r>
    <r>
      <rPr>
        <sz val="11"/>
        <color rgb="FF000000"/>
        <rFont val="Calibri"/>
        <family val="2"/>
        <scheme val="minor"/>
      </rPr>
      <t> (3.3.1) , vilket kan framställas utan att någon transaktion äger rum mellan </t>
    </r>
    <r>
      <rPr>
        <b/>
        <sz val="11"/>
        <color rgb="FF000000"/>
        <rFont val="Calibri"/>
        <family val="2"/>
        <scheme val="minor"/>
      </rPr>
      <t>organisation</t>
    </r>
    <r>
      <rPr>
        <sz val="11"/>
        <color rgb="FF000000"/>
        <rFont val="Calibri"/>
        <family val="2"/>
        <scheme val="minor"/>
      </rPr>
      <t>en (1.2) och kunden</t>
    </r>
  </si>
  <si>
    <r>
      <t>utfall från en </t>
    </r>
    <r>
      <rPr>
        <b/>
        <sz val="11"/>
        <color rgb="FF000000"/>
        <rFont val="Calibri"/>
        <family val="2"/>
        <scheme val="minor"/>
      </rPr>
      <t>organisation</t>
    </r>
    <r>
      <rPr>
        <sz val="11"/>
        <color rgb="FF000000"/>
        <rFont val="Calibri"/>
        <family val="2"/>
        <scheme val="minor"/>
      </rPr>
      <t> (3.3.1) där minst en </t>
    </r>
    <r>
      <rPr>
        <b/>
        <sz val="11"/>
        <color rgb="FF000000"/>
        <rFont val="Calibri"/>
        <family val="2"/>
        <scheme val="minor"/>
      </rPr>
      <t>aktivitet</t>
    </r>
    <r>
      <rPr>
        <sz val="11"/>
        <color rgb="FF000000"/>
        <rFont val="Calibri"/>
        <family val="2"/>
        <scheme val="minor"/>
      </rPr>
      <t> (23.6.6) nödvändigtvis har ägt rum mellan </t>
    </r>
    <r>
      <rPr>
        <b/>
        <sz val="11"/>
        <color rgb="FF000000"/>
        <rFont val="Calibri"/>
        <family val="2"/>
        <scheme val="minor"/>
      </rPr>
      <t>organisation</t>
    </r>
    <r>
      <rPr>
        <sz val="11"/>
        <color rgb="FF000000"/>
        <rFont val="Calibri"/>
        <family val="2"/>
        <scheme val="minor"/>
      </rPr>
      <t>en (1.2) och kunden</t>
    </r>
  </si>
  <si>
    <r>
      <t>resultat av en </t>
    </r>
    <r>
      <rPr>
        <b/>
        <sz val="11"/>
        <color rgb="FF000000"/>
        <rFont val="Calibri"/>
        <family val="2"/>
        <scheme val="minor"/>
      </rPr>
      <t>process</t>
    </r>
    <r>
      <rPr>
        <sz val="11"/>
        <color rgb="FF000000"/>
        <rFont val="Calibri"/>
        <family val="2"/>
        <scheme val="minor"/>
      </rPr>
      <t> (3.6.1)</t>
    </r>
  </si>
  <si>
    <r>
      <t>identifierbar lagringsresurs för </t>
    </r>
    <r>
      <rPr>
        <b/>
        <sz val="11"/>
        <color rgb="FF000000"/>
        <rFont val="Calibri"/>
        <family val="2"/>
        <scheme val="minor"/>
      </rPr>
      <t>data</t>
    </r>
    <r>
      <rPr>
        <sz val="11"/>
        <color rgb="FF000000"/>
        <rFont val="Calibri"/>
        <family val="2"/>
        <scheme val="minor"/>
      </rPr>
      <t> (3.9.1)</t>
    </r>
  </si>
  <si>
    <r>
      <t>data</t>
    </r>
    <r>
      <rPr>
        <sz val="11"/>
        <color rgb="FF000000"/>
        <rFont val="Calibri"/>
        <family val="2"/>
        <scheme val="minor"/>
      </rPr>
      <t> (3.9.1) som producerats under </t>
    </r>
    <r>
      <rPr>
        <b/>
        <sz val="11"/>
        <color rgb="FF000000"/>
        <rFont val="Calibri"/>
        <family val="2"/>
        <scheme val="minor"/>
      </rPr>
      <t>hälso- och sjukvårdsaktivitet</t>
    </r>
    <r>
      <rPr>
        <sz val="11"/>
        <color rgb="FF000000"/>
        <rFont val="Calibri"/>
        <family val="2"/>
        <scheme val="minor"/>
      </rPr>
      <t>er (7.2)</t>
    </r>
  </si>
  <si>
    <r>
      <t>information</t>
    </r>
    <r>
      <rPr>
        <sz val="11"/>
        <color rgb="FF000000"/>
        <rFont val="Calibri"/>
        <family val="2"/>
        <scheme val="minor"/>
      </rPr>
      <t> (3.9.5) som skapats i hälso- och sjukvårds verksamhet.</t>
    </r>
  </si>
  <si>
    <r>
      <t>formell modell för en avgränsad uppsättning fakta, </t>
    </r>
    <r>
      <rPr>
        <b/>
        <sz val="11"/>
        <color rgb="FF000000"/>
        <rFont val="Calibri"/>
        <family val="2"/>
        <scheme val="minor"/>
      </rPr>
      <t>begrepp</t>
    </r>
    <r>
      <rPr>
        <sz val="11"/>
        <color rgb="FF000000"/>
        <rFont val="Calibri"/>
        <family val="2"/>
        <scheme val="minor"/>
      </rPr>
      <t> (3.2.1) eller anvisningar med syftet att uppfylla ett angivet krav</t>
    </r>
  </si>
  <si>
    <r>
      <t>register</t>
    </r>
    <r>
      <rPr>
        <sz val="11"/>
        <color rgb="FF000000"/>
        <rFont val="Calibri"/>
        <family val="2"/>
        <scheme val="minor"/>
      </rPr>
      <t> (23.9.2.1) med </t>
    </r>
    <r>
      <rPr>
        <b/>
        <sz val="11"/>
        <color rgb="FF000000"/>
        <rFont val="Calibri"/>
        <family val="2"/>
        <scheme val="minor"/>
      </rPr>
      <t>information</t>
    </r>
    <r>
      <rPr>
        <sz val="11"/>
        <color rgb="FF000000"/>
        <rFont val="Calibri"/>
        <family val="2"/>
        <scheme val="minor"/>
      </rPr>
      <t> (3.9.5) om en </t>
    </r>
    <r>
      <rPr>
        <b/>
        <sz val="11"/>
        <color rgb="FF000000"/>
        <rFont val="Calibri"/>
        <family val="2"/>
        <scheme val="minor"/>
      </rPr>
      <t>patient</t>
    </r>
    <r>
      <rPr>
        <sz val="11"/>
        <color rgb="FF000000"/>
        <rFont val="Calibri"/>
        <family val="2"/>
        <scheme val="minor"/>
      </rPr>
      <t>s (5.26.1) </t>
    </r>
    <r>
      <rPr>
        <b/>
        <sz val="11"/>
        <color rgb="FF000000"/>
        <rFont val="Calibri"/>
        <family val="2"/>
        <scheme val="minor"/>
      </rPr>
      <t>hälsa</t>
    </r>
    <r>
      <rPr>
        <sz val="11"/>
        <color rgb="FF000000"/>
        <rFont val="Calibri"/>
        <family val="2"/>
        <scheme val="minor"/>
      </rPr>
      <t> (2.1) och </t>
    </r>
    <r>
      <rPr>
        <b/>
        <sz val="11"/>
        <color rgb="FF000000"/>
        <rFont val="Calibri"/>
        <family val="2"/>
        <scheme val="minor"/>
      </rPr>
      <t>hälso- och sjukvård</t>
    </r>
    <r>
      <rPr>
        <sz val="11"/>
        <color rgb="FF000000"/>
        <rFont val="Calibri"/>
        <family val="2"/>
        <scheme val="minor"/>
      </rPr>
      <t> (3.1.1) som ges i ett format som kan bearbetas av datorer</t>
    </r>
  </si>
  <si>
    <r>
      <t>material på vilket </t>
    </r>
    <r>
      <rPr>
        <b/>
        <sz val="11"/>
        <color rgb="FF000000"/>
        <rFont val="Calibri"/>
        <family val="2"/>
        <scheme val="minor"/>
      </rPr>
      <t>data</t>
    </r>
    <r>
      <rPr>
        <sz val="11"/>
        <color rgb="FF000000"/>
        <rFont val="Calibri"/>
        <family val="2"/>
        <scheme val="minor"/>
      </rPr>
      <t> (3.9.1) lagras</t>
    </r>
  </si>
  <si>
    <r>
      <t>organisation</t>
    </r>
    <r>
      <rPr>
        <sz val="11"/>
        <color rgb="FF000000"/>
        <rFont val="Calibri"/>
        <family val="2"/>
        <scheme val="minor"/>
      </rPr>
      <t> (3.3.1) eller </t>
    </r>
    <r>
      <rPr>
        <b/>
        <sz val="11"/>
        <color rgb="FF000000"/>
        <rFont val="Calibri"/>
        <family val="2"/>
        <scheme val="minor"/>
      </rPr>
      <t>person</t>
    </r>
    <r>
      <rPr>
        <sz val="11"/>
        <color rgb="FF000000"/>
        <rFont val="Calibri"/>
        <family val="2"/>
        <scheme val="minor"/>
      </rPr>
      <t> (3.3.4) som medverkar i </t>
    </r>
    <r>
      <rPr>
        <b/>
        <sz val="11"/>
        <color rgb="FF000000"/>
        <rFont val="Calibri"/>
        <family val="2"/>
        <scheme val="minor"/>
      </rPr>
      <t>hälso- och sjukvård</t>
    </r>
    <r>
      <rPr>
        <sz val="11"/>
        <color rgb="FF000000"/>
        <rFont val="Calibri"/>
        <family val="2"/>
        <scheme val="minor"/>
      </rPr>
      <t> (3.1.1)</t>
    </r>
  </si>
  <si>
    <r>
      <t>hälso- och sjukvårdsaktör</t>
    </r>
    <r>
      <rPr>
        <sz val="11"/>
        <color rgb="FF000000"/>
        <rFont val="Calibri"/>
        <family val="2"/>
        <scheme val="minor"/>
      </rPr>
      <t> (5.2) med en </t>
    </r>
    <r>
      <rPr>
        <b/>
        <sz val="11"/>
        <color rgb="FF000000"/>
        <rFont val="Calibri"/>
        <family val="2"/>
        <scheme val="minor"/>
      </rPr>
      <t>personroll</t>
    </r>
    <r>
      <rPr>
        <sz val="11"/>
        <color rgb="FF000000"/>
        <rFont val="Calibri"/>
        <family val="2"/>
        <scheme val="minor"/>
      </rPr>
      <t> (3.3.6), som söker, erhåller eller har erhållit </t>
    </r>
    <r>
      <rPr>
        <b/>
        <sz val="11"/>
        <color rgb="FF000000"/>
        <rFont val="Calibri"/>
        <family val="2"/>
        <scheme val="minor"/>
      </rPr>
      <t>hälso- och sjukvård</t>
    </r>
    <r>
      <rPr>
        <sz val="11"/>
        <color rgb="FF000000"/>
        <rFont val="Calibri"/>
        <family val="2"/>
        <scheme val="minor"/>
      </rPr>
      <t> (3.1.1)</t>
    </r>
  </si>
  <si>
    <r>
      <rPr>
        <b/>
        <sz val="11"/>
        <color theme="1"/>
        <rFont val="Calibri"/>
        <family val="2"/>
        <scheme val="minor"/>
      </rPr>
      <t>person </t>
    </r>
    <r>
      <rPr>
        <sz val="11"/>
        <color theme="1"/>
        <rFont val="Calibri"/>
        <family val="2"/>
        <scheme val="minor"/>
      </rPr>
      <t xml:space="preserve">(3.3.4) som patienten uppger sig ha en nära relation till
</t>
    </r>
    <r>
      <rPr>
        <b/>
        <sz val="11"/>
        <color theme="1"/>
        <rFont val="Calibri"/>
        <family val="2"/>
        <scheme val="minor"/>
      </rPr>
      <t>Alternativ definition</t>
    </r>
    <r>
      <rPr>
        <sz val="11"/>
        <color theme="1"/>
        <rFont val="Calibri"/>
        <family val="2"/>
        <scheme val="minor"/>
      </rPr>
      <t>     person som den enskilde anser sig ha en nära relation till (Socialstyrelsens termbank) </t>
    </r>
  </si>
  <si>
    <r>
      <t>hälso- och sjukvårdsutförare</t>
    </r>
    <r>
      <rPr>
        <sz val="11"/>
        <color rgb="FF000000"/>
        <rFont val="Calibri"/>
        <family val="2"/>
        <scheme val="minor"/>
      </rPr>
      <t> (5.2.3) som har en </t>
    </r>
    <r>
      <rPr>
        <b/>
        <sz val="11"/>
        <color rgb="FF000000"/>
        <rFont val="Calibri"/>
        <family val="2"/>
        <scheme val="minor"/>
      </rPr>
      <t>organisatorisk roll</t>
    </r>
    <r>
      <rPr>
        <sz val="11"/>
        <color rgb="FF000000"/>
        <rFont val="Calibri"/>
        <family val="2"/>
        <scheme val="minor"/>
      </rPr>
      <t> (3.3.7)</t>
    </r>
  </si>
  <si>
    <r>
      <t>kontrakt mellan en </t>
    </r>
    <r>
      <rPr>
        <b/>
        <sz val="11"/>
        <color rgb="FF000000"/>
        <rFont val="Calibri"/>
        <family val="2"/>
        <scheme val="minor"/>
      </rPr>
      <t>hälso- och sjukvårdspersonal</t>
    </r>
    <r>
      <rPr>
        <sz val="11"/>
        <color rgb="FF000000"/>
        <rFont val="Calibri"/>
        <family val="2"/>
        <scheme val="minor"/>
      </rPr>
      <t> (5.2.3.3) och en </t>
    </r>
    <r>
      <rPr>
        <b/>
        <sz val="11"/>
        <color rgb="FF000000"/>
        <rFont val="Calibri"/>
        <family val="2"/>
        <scheme val="minor"/>
      </rPr>
      <t>hälso- och sjukvårdsorganisation</t>
    </r>
    <r>
      <rPr>
        <sz val="11"/>
        <color rgb="FF000000"/>
        <rFont val="Calibri"/>
        <family val="2"/>
        <scheme val="minor"/>
      </rPr>
      <t> (5.2.3.1) som beskriver de </t>
    </r>
    <r>
      <rPr>
        <b/>
        <sz val="11"/>
        <color rgb="FF000000"/>
        <rFont val="Calibri"/>
        <family val="2"/>
        <scheme val="minor"/>
      </rPr>
      <t>roll</t>
    </r>
    <r>
      <rPr>
        <sz val="11"/>
        <color rgb="FF000000"/>
        <rFont val="Calibri"/>
        <family val="2"/>
        <scheme val="minor"/>
      </rPr>
      <t>er (3.3.5) och ansvar som tilldelas denna </t>
    </r>
    <r>
      <rPr>
        <b/>
        <sz val="11"/>
        <color rgb="FF000000"/>
        <rFont val="Calibri"/>
        <family val="2"/>
        <scheme val="minor"/>
      </rPr>
      <t>hälso- och sjukvårdspersonal</t>
    </r>
    <r>
      <rPr>
        <sz val="11"/>
        <color rgb="FF000000"/>
        <rFont val="Calibri"/>
        <family val="2"/>
        <scheme val="minor"/>
      </rPr>
      <t> (1.1.3)</t>
    </r>
  </si>
  <si>
    <r>
      <t>hälso- och sjukvårdspersonal</t>
    </r>
    <r>
      <rPr>
        <sz val="11"/>
        <color rgb="FF000000"/>
        <rFont val="Calibri"/>
        <family val="2"/>
        <scheme val="minor"/>
      </rPr>
      <t> (5.2.3.3) som innehar behörighet/legitimation inom </t>
    </r>
    <r>
      <rPr>
        <b/>
        <sz val="11"/>
        <color rgb="FF000000"/>
        <rFont val="Calibri"/>
        <family val="2"/>
        <scheme val="minor"/>
      </rPr>
      <t>hälso- och sjukvård</t>
    </r>
    <r>
      <rPr>
        <sz val="11"/>
        <color rgb="FF000000"/>
        <rFont val="Calibri"/>
        <family val="2"/>
        <scheme val="minor"/>
      </rPr>
      <t> (3.1.1) som är giltig inom ett specificerat juridiskt sammanhang</t>
    </r>
  </si>
  <si>
    <r>
      <t>registrerad </t>
    </r>
    <r>
      <rPr>
        <b/>
        <sz val="11"/>
        <color rgb="FF000000"/>
        <rFont val="Calibri"/>
        <family val="2"/>
        <scheme val="minor"/>
      </rPr>
      <t>behörighet</t>
    </r>
    <r>
      <rPr>
        <sz val="11"/>
        <color rgb="FF000000"/>
        <rFont val="Calibri"/>
        <family val="2"/>
        <scheme val="minor"/>
      </rPr>
      <t> (31.6) som tilldelats en </t>
    </r>
    <r>
      <rPr>
        <b/>
        <sz val="11"/>
        <color rgb="FF000000"/>
        <rFont val="Calibri"/>
        <family val="2"/>
        <scheme val="minor"/>
      </rPr>
      <t>person</t>
    </r>
    <r>
      <rPr>
        <sz val="11"/>
        <color rgb="FF000000"/>
        <rFont val="Calibri"/>
        <family val="2"/>
        <scheme val="minor"/>
      </rPr>
      <t> (3.3.4) och som ger </t>
    </r>
    <r>
      <rPr>
        <b/>
        <sz val="11"/>
        <color rgb="FF000000"/>
        <rFont val="Calibri"/>
        <family val="2"/>
        <scheme val="minor"/>
      </rPr>
      <t>personen</t>
    </r>
    <r>
      <rPr>
        <sz val="11"/>
        <color rgb="FF000000"/>
        <rFont val="Calibri"/>
        <family val="2"/>
        <scheme val="minor"/>
      </rPr>
      <t xml:space="preserve"> (1.1) </t>
    </r>
    <r>
      <rPr>
        <b/>
        <sz val="11"/>
        <color rgb="FF000000"/>
        <rFont val="Calibri"/>
        <family val="2"/>
        <scheme val="minor"/>
      </rPr>
      <t>behörighet</t>
    </r>
    <r>
      <rPr>
        <sz val="11"/>
        <color rgb="FF000000"/>
        <rFont val="Calibri"/>
        <family val="2"/>
        <scheme val="minor"/>
      </rPr>
      <t> (6.4.5) att inneha eller utöva specifika </t>
    </r>
    <r>
      <rPr>
        <b/>
        <sz val="11"/>
        <color rgb="FF000000"/>
        <rFont val="Calibri"/>
        <family val="2"/>
        <scheme val="minor"/>
      </rPr>
      <t>roll</t>
    </r>
    <r>
      <rPr>
        <sz val="11"/>
        <color rgb="FF000000"/>
        <rFont val="Calibri"/>
        <family val="2"/>
        <scheme val="minor"/>
      </rPr>
      <t>er (3.3.5) inom </t>
    </r>
    <r>
      <rPr>
        <b/>
        <sz val="11"/>
        <color rgb="FF000000"/>
        <rFont val="Calibri"/>
        <family val="2"/>
        <scheme val="minor"/>
      </rPr>
      <t>hälso- och sjukvård</t>
    </r>
    <r>
      <rPr>
        <sz val="11"/>
        <color rgb="FF000000"/>
        <rFont val="Calibri"/>
        <family val="2"/>
        <scheme val="minor"/>
      </rPr>
      <t>en (3.1.1)</t>
    </r>
  </si>
  <si>
    <r>
      <rPr>
        <b/>
        <sz val="11"/>
        <color theme="1"/>
        <rFont val="Calibri"/>
        <family val="2"/>
        <scheme val="minor"/>
      </rPr>
      <t>person </t>
    </r>
    <r>
      <rPr>
        <sz val="11"/>
        <color theme="1"/>
        <rFont val="Calibri"/>
        <family val="2"/>
        <scheme val="minor"/>
      </rPr>
      <t>(3.3.4) eller </t>
    </r>
    <r>
      <rPr>
        <b/>
        <sz val="11"/>
        <color theme="1"/>
        <rFont val="Calibri"/>
        <family val="2"/>
        <scheme val="minor"/>
      </rPr>
      <t>organisation </t>
    </r>
    <r>
      <rPr>
        <sz val="11"/>
        <color theme="1"/>
        <rFont val="Calibri"/>
        <family val="2"/>
        <scheme val="minor"/>
      </rPr>
      <t>(3.3.1) som inte är </t>
    </r>
    <r>
      <rPr>
        <b/>
        <sz val="11"/>
        <color theme="1"/>
        <rFont val="Calibri"/>
        <family val="2"/>
        <scheme val="minor"/>
      </rPr>
      <t>patient </t>
    </r>
    <r>
      <rPr>
        <sz val="11"/>
        <color theme="1"/>
        <rFont val="Calibri"/>
        <family val="2"/>
        <scheme val="minor"/>
      </rPr>
      <t>(5.2.1) , </t>
    </r>
    <r>
      <rPr>
        <b/>
        <sz val="11"/>
        <color theme="1"/>
        <rFont val="Calibri"/>
        <family val="2"/>
        <scheme val="minor"/>
      </rPr>
      <t>närstående </t>
    </r>
    <r>
      <rPr>
        <sz val="11"/>
        <color theme="1"/>
        <rFont val="Calibri"/>
        <family val="2"/>
        <scheme val="minor"/>
      </rPr>
      <t>(5.2.2) , </t>
    </r>
    <r>
      <rPr>
        <b/>
        <sz val="11"/>
        <color theme="1"/>
        <rFont val="Calibri"/>
        <family val="2"/>
        <scheme val="minor"/>
      </rPr>
      <t>vårdutförare </t>
    </r>
    <r>
      <rPr>
        <sz val="11"/>
        <color theme="1"/>
        <rFont val="Calibri"/>
        <family val="2"/>
        <scheme val="minor"/>
      </rPr>
      <t>(5.2.3) eller</t>
    </r>
    <r>
      <rPr>
        <b/>
        <sz val="11"/>
        <color theme="1"/>
        <rFont val="Calibri"/>
        <family val="2"/>
        <scheme val="minor"/>
      </rPr>
      <t> hälso- och sjukvårdspersonal</t>
    </r>
    <r>
      <rPr>
        <sz val="11"/>
        <color theme="1"/>
        <rFont val="Calibri"/>
        <family val="2"/>
        <scheme val="minor"/>
      </rPr>
      <t> (5.2.3.3)</t>
    </r>
  </si>
  <si>
    <r>
      <t>tredjepart inom</t>
    </r>
    <r>
      <rPr>
        <b/>
        <sz val="11"/>
        <color theme="1"/>
        <rFont val="Calibri"/>
        <family val="2"/>
        <scheme val="minor"/>
      </rPr>
      <t xml:space="preserve"> hälso- och sjukvård</t>
    </r>
    <r>
      <rPr>
        <sz val="11"/>
        <color rgb="FF000000"/>
        <rFont val="Calibri"/>
        <family val="2"/>
        <scheme val="minor"/>
      </rPr>
      <t> (5.2.4) som har en </t>
    </r>
    <r>
      <rPr>
        <b/>
        <sz val="11"/>
        <color rgb="FF000000"/>
        <rFont val="Calibri"/>
        <family val="2"/>
        <scheme val="minor"/>
      </rPr>
      <t>personroll</t>
    </r>
    <r>
      <rPr>
        <sz val="11"/>
        <color rgb="FF000000"/>
        <rFont val="Calibri"/>
        <family val="2"/>
        <scheme val="minor"/>
      </rPr>
      <t> (3.3.6)</t>
    </r>
  </si>
  <si>
    <r>
      <t>tredjepart inom hälso- och sjukvård</t>
    </r>
    <r>
      <rPr>
        <sz val="11"/>
        <color rgb="FF000000"/>
        <rFont val="Calibri"/>
        <family val="2"/>
        <scheme val="minor"/>
      </rPr>
      <t> (5.2.4) som har en </t>
    </r>
    <r>
      <rPr>
        <b/>
        <sz val="11"/>
        <color rgb="FF000000"/>
        <rFont val="Calibri"/>
        <family val="2"/>
        <scheme val="minor"/>
      </rPr>
      <t>organisatorisk roll</t>
    </r>
    <r>
      <rPr>
        <sz val="11"/>
        <color rgb="FF000000"/>
        <rFont val="Calibri"/>
        <family val="2"/>
        <scheme val="minor"/>
      </rPr>
      <t> (3.3.7)</t>
    </r>
  </si>
  <si>
    <r>
      <t>tredjepart inom hälso- och sjukvård</t>
    </r>
    <r>
      <rPr>
        <sz val="11"/>
        <color rgb="FF000000"/>
        <rFont val="Calibri"/>
        <family val="2"/>
        <scheme val="minor"/>
      </rPr>
      <t> (5.2.4) som har </t>
    </r>
    <r>
      <rPr>
        <b/>
        <sz val="11"/>
        <color rgb="FF000000"/>
        <rFont val="Calibri"/>
        <family val="2"/>
        <scheme val="minor"/>
      </rPr>
      <t>personroll</t>
    </r>
    <r>
      <rPr>
        <sz val="11"/>
        <color rgb="FF000000"/>
        <rFont val="Calibri"/>
        <family val="2"/>
        <scheme val="minor"/>
      </rPr>
      <t> (3.3.6) med rätt att fatta beslut för </t>
    </r>
    <r>
      <rPr>
        <b/>
        <sz val="11"/>
        <color rgb="FF000000"/>
        <rFont val="Calibri"/>
        <family val="2"/>
        <scheme val="minor"/>
      </rPr>
      <t>patient</t>
    </r>
    <r>
      <rPr>
        <sz val="11"/>
        <color rgb="FF000000"/>
        <rFont val="Calibri"/>
        <family val="2"/>
        <scheme val="minor"/>
      </rPr>
      <t>ens (5.2.1) räkning</t>
    </r>
  </si>
  <si>
    <r>
      <t>representation av en angelägenhet, som är relaterad till en </t>
    </r>
    <r>
      <rPr>
        <b/>
        <sz val="11"/>
        <color rgb="FF000000"/>
        <rFont val="Calibri"/>
        <family val="2"/>
        <scheme val="minor"/>
      </rPr>
      <t>patient</t>
    </r>
    <r>
      <rPr>
        <sz val="11"/>
        <color rgb="FF000000"/>
        <rFont val="Calibri"/>
        <family val="2"/>
        <scheme val="minor"/>
      </rPr>
      <t>s (5.26.1) </t>
    </r>
    <r>
      <rPr>
        <b/>
        <sz val="11"/>
        <color rgb="FF000000"/>
        <rFont val="Calibri"/>
        <family val="2"/>
        <scheme val="minor"/>
      </rPr>
      <t>hälsa</t>
    </r>
    <r>
      <rPr>
        <sz val="11"/>
        <color rgb="FF000000"/>
        <rFont val="Calibri"/>
        <family val="2"/>
        <scheme val="minor"/>
      </rPr>
      <t> (2.1) och/eller tillhandahållandet av </t>
    </r>
    <r>
      <rPr>
        <b/>
        <sz val="11"/>
        <color rgb="FF000000"/>
        <rFont val="Calibri"/>
        <family val="2"/>
        <scheme val="minor"/>
      </rPr>
      <t>hälso- och sjukvård</t>
    </r>
    <r>
      <rPr>
        <sz val="11"/>
        <color rgb="FF000000"/>
        <rFont val="Calibri"/>
        <family val="2"/>
        <scheme val="minor"/>
      </rPr>
      <t> (3.1.1) till denna </t>
    </r>
    <r>
      <rPr>
        <b/>
        <sz val="11"/>
        <color rgb="FF000000"/>
        <rFont val="Calibri"/>
        <family val="2"/>
        <scheme val="minor"/>
      </rPr>
      <t>patient</t>
    </r>
    <r>
      <rPr>
        <sz val="11"/>
        <color rgb="FF000000"/>
        <rFont val="Calibri"/>
        <family val="2"/>
        <scheme val="minor"/>
      </rPr>
      <t> (5.2.1) , såsom den identifierats av en eller flera </t>
    </r>
    <r>
      <rPr>
        <b/>
        <sz val="11"/>
        <color rgb="FF000000"/>
        <rFont val="Calibri"/>
        <family val="2"/>
        <scheme val="minor"/>
      </rPr>
      <t>hälso- och sjukvårdsaktör</t>
    </r>
    <r>
      <rPr>
        <sz val="11"/>
        <color rgb="FF000000"/>
        <rFont val="Calibri"/>
        <family val="2"/>
        <scheme val="minor"/>
      </rPr>
      <t>er (5.2)</t>
    </r>
  </si>
  <si>
    <r>
      <t>identifierad angelägenhet relaterad till en </t>
    </r>
    <r>
      <rPr>
        <b/>
        <sz val="11"/>
        <color theme="1"/>
        <rFont val="Calibri"/>
        <family val="2"/>
        <scheme val="minor"/>
      </rPr>
      <t>patients</t>
    </r>
    <r>
      <rPr>
        <sz val="11"/>
        <color theme="1"/>
        <rFont val="Calibri"/>
        <family val="2"/>
        <scheme val="minor"/>
      </rPr>
      <t xml:space="preserve"> (5.26.1) </t>
    </r>
    <r>
      <rPr>
        <b/>
        <sz val="11"/>
        <color theme="1"/>
        <rFont val="Calibri"/>
        <family val="2"/>
        <scheme val="minor"/>
      </rPr>
      <t>hälsotillstånd</t>
    </r>
    <r>
      <rPr>
        <sz val="11"/>
        <color theme="1"/>
        <rFont val="Calibri"/>
        <family val="2"/>
        <scheme val="minor"/>
      </rPr>
      <t xml:space="preserve"> (6.4)
</t>
    </r>
    <r>
      <rPr>
        <b/>
        <sz val="11"/>
        <color theme="1"/>
        <rFont val="Calibri"/>
        <family val="2"/>
        <scheme val="minor"/>
      </rPr>
      <t>Alternativ definition</t>
    </r>
    <r>
      <rPr>
        <sz val="11"/>
        <color theme="1"/>
        <rFont val="Calibri"/>
        <family val="2"/>
        <scheme val="minor"/>
      </rPr>
      <t>     
hälsoförhållande som utan att utgöra ett hälsoproblem kan föranleda patient att utfärda vårdbegäran för egen räkning (FVM)</t>
    </r>
  </si>
  <si>
    <r>
      <t>hälsotillstånd</t>
    </r>
    <r>
      <rPr>
        <sz val="11"/>
        <color rgb="FF000000"/>
        <rFont val="Calibri"/>
        <family val="2"/>
        <scheme val="minor"/>
      </rPr>
      <t> (6.4) som observerats av en </t>
    </r>
    <r>
      <rPr>
        <b/>
        <sz val="11"/>
        <color rgb="FF000000"/>
        <rFont val="Calibri"/>
        <family val="2"/>
        <scheme val="minor"/>
      </rPr>
      <t>hälso- och sjukvårdsaktör</t>
    </r>
    <r>
      <rPr>
        <sz val="11"/>
        <color rgb="FF000000"/>
        <rFont val="Calibri"/>
        <family val="2"/>
        <scheme val="minor"/>
      </rPr>
      <t> (5.2)</t>
    </r>
  </si>
  <si>
    <r>
      <t>observerat tillstånd</t>
    </r>
    <r>
      <rPr>
        <sz val="11"/>
        <color rgb="FF000000"/>
        <rFont val="Calibri"/>
        <family val="2"/>
        <scheme val="minor"/>
      </rPr>
      <t> (6.4.1) som bedömts av </t>
    </r>
    <r>
      <rPr>
        <b/>
        <sz val="11"/>
        <color rgb="FF000000"/>
        <rFont val="Calibri"/>
        <family val="2"/>
        <scheme val="minor"/>
      </rPr>
      <t>hälso- och sjukvårdsprofessionell aktör</t>
    </r>
    <r>
      <rPr>
        <sz val="11"/>
        <color rgb="FF000000"/>
        <rFont val="Calibri"/>
        <family val="2"/>
        <scheme val="minor"/>
      </rPr>
      <t> (5.2.3.3.1) avseende </t>
    </r>
    <r>
      <rPr>
        <b/>
        <sz val="11"/>
        <color rgb="FF000000"/>
        <rFont val="Calibri"/>
        <family val="2"/>
        <scheme val="minor"/>
      </rPr>
      <t>hälsostatus</t>
    </r>
    <r>
      <rPr>
        <sz val="11"/>
        <color rgb="FF000000"/>
        <rFont val="Calibri"/>
        <family val="2"/>
        <scheme val="minor"/>
      </rPr>
      <t>ets (6.5) uppkomst, förlopp, allvarlighetsgrad eller inverkan på </t>
    </r>
    <r>
      <rPr>
        <b/>
        <sz val="11"/>
        <color rgb="FF000000"/>
        <rFont val="Calibri"/>
        <family val="2"/>
        <scheme val="minor"/>
      </rPr>
      <t>hälsostatus</t>
    </r>
    <r>
      <rPr>
        <sz val="11"/>
        <color rgb="FF000000"/>
        <rFont val="Calibri"/>
        <family val="2"/>
        <scheme val="minor"/>
      </rPr>
      <t> (2.2.1)</t>
    </r>
  </si>
  <si>
    <r>
      <t>observerat tillstånd</t>
    </r>
    <r>
      <rPr>
        <sz val="11"/>
        <color rgb="FF000000"/>
        <rFont val="Calibri"/>
        <family val="2"/>
        <scheme val="minor"/>
      </rPr>
      <t> (6.4.1) som representerar ett </t>
    </r>
    <r>
      <rPr>
        <b/>
        <sz val="11"/>
        <color rgb="FF000000"/>
        <rFont val="Calibri"/>
        <family val="2"/>
        <scheme val="minor"/>
      </rPr>
      <t>hälsostatusutfall</t>
    </r>
    <r>
      <rPr>
        <sz val="11"/>
        <color rgb="FF000000"/>
        <rFont val="Calibri"/>
        <family val="2"/>
        <scheme val="minor"/>
      </rPr>
      <t> (26.5.2.1)</t>
    </r>
  </si>
  <si>
    <r>
      <t>potentiellt hälsotillstånd</t>
    </r>
    <r>
      <rPr>
        <sz val="11"/>
        <color rgb="FF000000"/>
        <rFont val="Calibri"/>
        <family val="2"/>
        <scheme val="minor"/>
      </rPr>
      <t> (6.4.2) som av en </t>
    </r>
    <r>
      <rPr>
        <b/>
        <sz val="11"/>
        <color rgb="FF000000"/>
        <rFont val="Calibri"/>
        <family val="2"/>
        <scheme val="minor"/>
      </rPr>
      <t>hälso- och sjukvårdsaktör</t>
    </r>
    <r>
      <rPr>
        <sz val="11"/>
        <color rgb="FF000000"/>
        <rFont val="Calibri"/>
        <family val="2"/>
        <scheme val="minor"/>
      </rPr>
      <t> (5.2) förmodats föreligga på grundval av ett eller flera </t>
    </r>
    <r>
      <rPr>
        <b/>
        <sz val="11"/>
        <color rgb="FF000000"/>
        <rFont val="Calibri"/>
        <family val="2"/>
        <scheme val="minor"/>
      </rPr>
      <t>observerade tillstånd</t>
    </r>
    <r>
      <rPr>
        <sz val="11"/>
        <color rgb="FF000000"/>
        <rFont val="Calibri"/>
        <family val="2"/>
        <scheme val="minor"/>
      </rPr>
      <t> (6.4.1)</t>
    </r>
  </si>
  <si>
    <r>
      <t>förmodat tillstånd</t>
    </r>
    <r>
      <rPr>
        <sz val="11"/>
        <color rgb="FF000000"/>
        <rFont val="Calibri"/>
        <family val="2"/>
        <scheme val="minor"/>
      </rPr>
      <t> (6.4.2.1) som en eller flera </t>
    </r>
    <r>
      <rPr>
        <b/>
        <sz val="11"/>
        <color rgb="FF000000"/>
        <rFont val="Calibri"/>
        <family val="2"/>
        <scheme val="minor"/>
      </rPr>
      <t>hälso- och sjukvårdsprofessionell aktörer</t>
    </r>
    <r>
      <rPr>
        <sz val="11"/>
        <color rgb="FF000000"/>
        <rFont val="Calibri"/>
        <family val="2"/>
        <scheme val="minor"/>
      </rPr>
      <t xml:space="preserve"> (5.2.3.3.1) har fastställt vara bäst överensstämmande med de för tillfället kända </t>
    </r>
    <r>
      <rPr>
        <b/>
        <sz val="11"/>
        <color rgb="FF000000"/>
        <rFont val="Calibri"/>
        <family val="2"/>
        <scheme val="minor"/>
      </rPr>
      <t>observerade tillstånd</t>
    </r>
    <r>
      <rPr>
        <sz val="11"/>
        <color rgb="FF000000"/>
        <rFont val="Calibri"/>
        <family val="2"/>
        <scheme val="minor"/>
      </rPr>
      <t xml:space="preserve">en (6.4.1)
</t>
    </r>
    <r>
      <rPr>
        <b/>
        <sz val="11"/>
        <color rgb="FF000000"/>
        <rFont val="Calibri"/>
        <family val="2"/>
        <scheme val="minor"/>
      </rPr>
      <t>Alternativ definition</t>
    </r>
    <r>
      <rPr>
        <sz val="11"/>
        <color rgb="FF000000"/>
        <rFont val="Calibri"/>
        <family val="2"/>
        <scheme val="minor"/>
      </rPr>
      <t>     diagnos (26.7) som beskriver hälsotillståndet (2.2) vid bedömning (27.2.7.2.2) under pågående vårdprocess (8.2).</t>
    </r>
  </si>
  <si>
    <r>
      <t>potentiellt hälsotillstånd</t>
    </r>
    <r>
      <rPr>
        <sz val="11"/>
        <color rgb="FF000000"/>
        <rFont val="Calibri"/>
        <family val="2"/>
        <scheme val="minor"/>
      </rPr>
      <t> (6.4.2) som representerar </t>
    </r>
    <r>
      <rPr>
        <b/>
        <sz val="11"/>
        <color rgb="FF000000"/>
        <rFont val="Calibri"/>
        <family val="2"/>
        <scheme val="minor"/>
      </rPr>
      <t>hälsomål</t>
    </r>
    <r>
      <rPr>
        <sz val="11"/>
        <color rgb="FF000000"/>
        <rFont val="Calibri"/>
        <family val="2"/>
        <scheme val="minor"/>
      </rPr>
      <t> (9.2.5) och/eller </t>
    </r>
    <r>
      <rPr>
        <b/>
        <sz val="11"/>
        <color rgb="FF000000"/>
        <rFont val="Calibri"/>
        <family val="2"/>
        <scheme val="minor"/>
      </rPr>
      <t>vårdaktivitetsmål</t>
    </r>
    <r>
      <rPr>
        <sz val="11"/>
        <color rgb="FF000000"/>
        <rFont val="Calibri"/>
        <family val="2"/>
        <scheme val="minor"/>
      </rPr>
      <t> (9.2.6)</t>
    </r>
  </si>
  <si>
    <r>
      <t>potentiellt hälsotillstånd</t>
    </r>
    <r>
      <rPr>
        <sz val="11"/>
        <color rgb="FF000000"/>
        <rFont val="Calibri"/>
        <family val="2"/>
        <scheme val="minor"/>
      </rPr>
      <t> (6.4.2) som representerar den förväntade utvecklingen av ett </t>
    </r>
    <r>
      <rPr>
        <b/>
        <sz val="11"/>
        <color rgb="FF000000"/>
        <rFont val="Calibri"/>
        <family val="2"/>
        <scheme val="minor"/>
      </rPr>
      <t>hälsostatus</t>
    </r>
    <r>
      <rPr>
        <sz val="11"/>
        <color rgb="FF000000"/>
        <rFont val="Calibri"/>
        <family val="2"/>
        <scheme val="minor"/>
      </rPr>
      <t> (6.5) enligt bedömning av </t>
    </r>
    <r>
      <rPr>
        <b/>
        <sz val="11"/>
        <color rgb="FF000000"/>
        <rFont val="Calibri"/>
        <family val="2"/>
        <scheme val="minor"/>
      </rPr>
      <t>hälso- och sjukvårdsprofessionell aktör</t>
    </r>
    <r>
      <rPr>
        <sz val="11"/>
        <color rgb="FF000000"/>
        <rFont val="Calibri"/>
        <family val="2"/>
        <scheme val="minor"/>
      </rPr>
      <t> (5.2.3.3.1)</t>
    </r>
  </si>
  <si>
    <r>
      <t>potentiellt </t>
    </r>
    <r>
      <rPr>
        <b/>
        <sz val="11"/>
        <color rgb="FF000000"/>
        <rFont val="Calibri"/>
        <family val="2"/>
        <scheme val="minor"/>
      </rPr>
      <t>hälsotillstånd</t>
    </r>
    <r>
      <rPr>
        <sz val="11"/>
        <color rgb="FF000000"/>
        <rFont val="Calibri"/>
        <family val="2"/>
        <scheme val="minor"/>
      </rPr>
      <t> (6.4) som en </t>
    </r>
    <r>
      <rPr>
        <b/>
        <sz val="11"/>
        <color rgb="FF000000"/>
        <rFont val="Calibri"/>
        <family val="2"/>
        <scheme val="minor"/>
      </rPr>
      <t>patient</t>
    </r>
    <r>
      <rPr>
        <sz val="11"/>
        <color rgb="FF000000"/>
        <rFont val="Calibri"/>
        <family val="2"/>
        <scheme val="minor"/>
      </rPr>
      <t> (5.2.1) löper risk att drabbas av</t>
    </r>
  </si>
  <si>
    <r>
      <rPr>
        <b/>
        <sz val="11"/>
        <color theme="1"/>
        <rFont val="Calibri"/>
        <family val="2"/>
        <scheme val="minor"/>
      </rPr>
      <t>hälso- och sjukvårdsangelägenhet</t>
    </r>
    <r>
      <rPr>
        <sz val="11"/>
        <color theme="1"/>
        <rFont val="Calibri"/>
        <family val="2"/>
        <scheme val="minor"/>
      </rPr>
      <t> (6.2) som av en </t>
    </r>
    <r>
      <rPr>
        <b/>
        <sz val="11"/>
        <color theme="1"/>
        <rFont val="Calibri"/>
        <family val="2"/>
        <scheme val="minor"/>
      </rPr>
      <t>hälso- och sjukvårdsaktör</t>
    </r>
    <r>
      <rPr>
        <sz val="11"/>
        <color theme="1"/>
        <rFont val="Calibri"/>
        <family val="2"/>
        <scheme val="minor"/>
      </rPr>
      <t> (5.2) identifierats som problem för vilket </t>
    </r>
    <r>
      <rPr>
        <b/>
        <sz val="11"/>
        <color theme="1"/>
        <rFont val="Calibri"/>
        <family val="2"/>
        <scheme val="minor"/>
      </rPr>
      <t>hälso- och sjukvårdsaktiviteter</t>
    </r>
    <r>
      <rPr>
        <sz val="11"/>
        <color theme="1"/>
        <rFont val="Calibri"/>
        <family val="2"/>
        <scheme val="minor"/>
      </rPr>
      <t xml:space="preserve"> (7.2) skall övervägas</t>
    </r>
  </si>
  <si>
    <r>
      <rPr>
        <b/>
        <sz val="11"/>
        <color theme="1"/>
        <rFont val="Calibri"/>
        <family val="2"/>
        <scheme val="minor"/>
      </rPr>
      <t>hälsotillstånd </t>
    </r>
    <r>
      <rPr>
        <sz val="11"/>
        <color theme="1"/>
        <rFont val="Calibri"/>
        <family val="2"/>
        <scheme val="minor"/>
      </rPr>
      <t>(6.4) vid en viss tidpunkt</t>
    </r>
  </si>
  <si>
    <r>
      <t>hälsostatus</t>
    </r>
    <r>
      <rPr>
        <sz val="11"/>
        <color rgb="FF000000"/>
        <rFont val="Calibri"/>
        <family val="2"/>
        <scheme val="minor"/>
      </rPr>
      <t> (6.5) när en </t>
    </r>
    <r>
      <rPr>
        <b/>
        <sz val="11"/>
        <color rgb="FF000000"/>
        <rFont val="Calibri"/>
        <family val="2"/>
        <scheme val="minor"/>
      </rPr>
      <t>hälso- och sjukvårdsprocess</t>
    </r>
    <r>
      <rPr>
        <sz val="11"/>
        <color rgb="FF000000"/>
        <rFont val="Calibri"/>
        <family val="2"/>
        <scheme val="minor"/>
      </rPr>
      <t> (8.2) initieras</t>
    </r>
  </si>
  <si>
    <r>
      <t>hälsostatus</t>
    </r>
    <r>
      <rPr>
        <sz val="11"/>
        <color rgb="FF000000"/>
        <rFont val="Calibri"/>
        <family val="2"/>
        <scheme val="minor"/>
      </rPr>
      <t> (6.5) när en </t>
    </r>
    <r>
      <rPr>
        <b/>
        <sz val="11"/>
        <color rgb="FF000000"/>
        <rFont val="Calibri"/>
        <family val="2"/>
        <scheme val="minor"/>
      </rPr>
      <t>hälso- och sjukvårdsprocess</t>
    </r>
    <r>
      <rPr>
        <sz val="11"/>
        <color rgb="FF000000"/>
        <rFont val="Calibri"/>
        <family val="2"/>
        <scheme val="minor"/>
      </rPr>
      <t> (8.2) avslutas</t>
    </r>
  </si>
  <si>
    <r>
      <t>behov att påverka nuvarande </t>
    </r>
    <r>
      <rPr>
        <b/>
        <sz val="11"/>
        <color theme="1"/>
        <rFont val="Calibri"/>
        <family val="2"/>
        <scheme val="minor"/>
      </rPr>
      <t>hälsotillstånd </t>
    </r>
    <r>
      <rPr>
        <sz val="11"/>
        <color theme="1"/>
        <rFont val="Calibri"/>
        <family val="2"/>
        <scheme val="minor"/>
      </rPr>
      <t>(6.4)</t>
    </r>
  </si>
  <si>
    <r>
      <t>definierat samband mellan </t>
    </r>
    <r>
      <rPr>
        <b/>
        <sz val="11"/>
        <color rgb="FF000000"/>
        <rFont val="Calibri"/>
        <family val="2"/>
        <scheme val="minor"/>
      </rPr>
      <t>hälso- och sjukvårdsangelägenhet</t>
    </r>
    <r>
      <rPr>
        <sz val="11"/>
        <color rgb="FF000000"/>
        <rFont val="Calibri"/>
        <family val="2"/>
        <scheme val="minor"/>
      </rPr>
      <t>er (6.2) såsom det fastställts av en eller flera </t>
    </r>
    <r>
      <rPr>
        <b/>
        <sz val="11"/>
        <color rgb="FF000000"/>
        <rFont val="Calibri"/>
        <family val="2"/>
        <scheme val="minor"/>
      </rPr>
      <t>hälso- och sjukvårdsaktör</t>
    </r>
    <r>
      <rPr>
        <sz val="11"/>
        <color rgb="FF000000"/>
        <rFont val="Calibri"/>
        <family val="2"/>
        <scheme val="minor"/>
      </rPr>
      <t> (5.2)</t>
    </r>
  </si>
  <si>
    <r>
      <rPr>
        <b/>
        <sz val="11"/>
        <color theme="1"/>
        <rFont val="Calibri"/>
        <family val="2"/>
        <scheme val="minor"/>
      </rPr>
      <t>hälso- och sjukvårdssamband</t>
    </r>
    <r>
      <rPr>
        <sz val="11"/>
        <color theme="1"/>
        <rFont val="Calibri"/>
        <family val="2"/>
        <scheme val="minor"/>
      </rPr>
      <t> (6.6) som omfattar alla </t>
    </r>
    <r>
      <rPr>
        <b/>
        <sz val="11"/>
        <color theme="1"/>
        <rFont val="Calibri"/>
        <family val="2"/>
        <scheme val="minor"/>
      </rPr>
      <t>hälso- och sjukvårdsangelägenheter</t>
    </r>
    <r>
      <rPr>
        <sz val="11"/>
        <color theme="1"/>
        <rFont val="Calibri"/>
        <family val="2"/>
        <scheme val="minor"/>
      </rPr>
      <t xml:space="preserve"> (6.2) som är relaterade till en specifik </t>
    </r>
    <r>
      <rPr>
        <b/>
        <sz val="11"/>
        <color theme="1"/>
        <rFont val="Calibri"/>
        <family val="2"/>
        <scheme val="minor"/>
      </rPr>
      <t>patientprocess </t>
    </r>
    <r>
      <rPr>
        <sz val="11"/>
        <color theme="1"/>
        <rFont val="Calibri"/>
        <family val="2"/>
        <scheme val="minor"/>
      </rPr>
      <t>(8.2.1)</t>
    </r>
  </si>
  <si>
    <r>
      <t>hälso- och sjukvårdssamband</t>
    </r>
    <r>
      <rPr>
        <sz val="11"/>
        <color rgb="FF000000"/>
        <rFont val="Calibri"/>
        <family val="2"/>
        <scheme val="minor"/>
      </rPr>
      <t> (6.6) som binder samman en uppsättning </t>
    </r>
    <r>
      <rPr>
        <b/>
        <sz val="11"/>
        <color rgb="FF000000"/>
        <rFont val="Calibri"/>
        <family val="2"/>
        <scheme val="minor"/>
      </rPr>
      <t>hälsoproblem</t>
    </r>
    <r>
      <rPr>
        <sz val="11"/>
        <color rgb="FF000000"/>
        <rFont val="Calibri"/>
        <family val="2"/>
        <scheme val="minor"/>
      </rPr>
      <t> (6.4.2.5)</t>
    </r>
  </si>
  <si>
    <r>
      <t>hälso- och sjukvårdssamband</t>
    </r>
    <r>
      <rPr>
        <sz val="11"/>
        <color rgb="FF000000"/>
        <rFont val="Calibri"/>
        <family val="2"/>
        <scheme val="minor"/>
      </rPr>
      <t> (6.6) som visar utvecklingen av </t>
    </r>
    <r>
      <rPr>
        <b/>
        <sz val="11"/>
        <color rgb="FF000000"/>
        <rFont val="Calibri"/>
        <family val="2"/>
        <scheme val="minor"/>
      </rPr>
      <t>hälsotillstånd</t>
    </r>
    <r>
      <rPr>
        <sz val="11"/>
        <color rgb="FF000000"/>
        <rFont val="Calibri"/>
        <family val="2"/>
        <scheme val="minor"/>
      </rPr>
      <t> (6.4) under en </t>
    </r>
    <r>
      <rPr>
        <b/>
        <sz val="11"/>
        <color rgb="FF000000"/>
        <rFont val="Calibri"/>
        <family val="2"/>
        <scheme val="minor"/>
      </rPr>
      <t>hälso- och sjukvårdsprocess</t>
    </r>
    <r>
      <rPr>
        <sz val="11"/>
        <color rgb="FF000000"/>
        <rFont val="Calibri"/>
        <family val="2"/>
        <scheme val="minor"/>
      </rPr>
      <t> (8.2) och som inleds med det </t>
    </r>
    <r>
      <rPr>
        <b/>
        <sz val="11"/>
        <color rgb="FF000000"/>
        <rFont val="Calibri"/>
        <family val="2"/>
        <scheme val="minor"/>
      </rPr>
      <t>hälsotillstånd</t>
    </r>
    <r>
      <rPr>
        <sz val="11"/>
        <color rgb="FF000000"/>
        <rFont val="Calibri"/>
        <family val="2"/>
        <scheme val="minor"/>
      </rPr>
      <t> (6.4) som anger </t>
    </r>
    <r>
      <rPr>
        <b/>
        <sz val="11"/>
        <color rgb="FF000000"/>
        <rFont val="Calibri"/>
        <family val="2"/>
        <scheme val="minor"/>
      </rPr>
      <t>hälsostatus som underlag</t>
    </r>
    <r>
      <rPr>
        <sz val="11"/>
        <color rgb="FF000000"/>
        <rFont val="Calibri"/>
        <family val="2"/>
        <scheme val="minor"/>
      </rPr>
      <t> (6.5.1)</t>
    </r>
  </si>
  <si>
    <r>
      <t>aktivitet</t>
    </r>
    <r>
      <rPr>
        <sz val="11"/>
        <color rgb="FF000000"/>
        <rFont val="Calibri"/>
        <family val="2"/>
        <scheme val="minor"/>
      </rPr>
      <t> (23.6.6) som avser att direkt eller indirekt förbättra eller upprätthålla ett </t>
    </r>
    <r>
      <rPr>
        <b/>
        <sz val="11"/>
        <color rgb="FF000000"/>
        <rFont val="Calibri"/>
        <family val="2"/>
        <scheme val="minor"/>
      </rPr>
      <t>hälsostatus</t>
    </r>
    <r>
      <rPr>
        <sz val="11"/>
        <color rgb="FF000000"/>
        <rFont val="Calibri"/>
        <family val="2"/>
        <scheme val="minor"/>
      </rPr>
      <t> (6.5)</t>
    </r>
  </si>
  <si>
    <r>
      <t>hälso- och sjukvårdsaktivitet</t>
    </r>
    <r>
      <rPr>
        <sz val="11"/>
        <color rgb="FF000000"/>
        <rFont val="Calibri"/>
        <family val="2"/>
        <scheme val="minor"/>
      </rPr>
      <t> (7.2) som utförs av en </t>
    </r>
    <r>
      <rPr>
        <b/>
        <sz val="11"/>
        <color rgb="FF000000"/>
        <rFont val="Calibri"/>
        <family val="2"/>
        <scheme val="minor"/>
      </rPr>
      <t>hälso- och sjukvårdsutförare</t>
    </r>
    <r>
      <rPr>
        <sz val="11"/>
        <color rgb="FF000000"/>
        <rFont val="Calibri"/>
        <family val="2"/>
        <scheme val="minor"/>
      </rPr>
      <t> (5.2.3)</t>
    </r>
  </si>
  <si>
    <r>
      <t>förteckning över de </t>
    </r>
    <r>
      <rPr>
        <b/>
        <sz val="11"/>
        <color rgb="FF000000"/>
        <rFont val="Calibri"/>
        <family val="2"/>
        <scheme val="minor"/>
      </rPr>
      <t>hälso- och sjukvårdsaktivitet</t>
    </r>
    <r>
      <rPr>
        <sz val="11"/>
        <color rgb="FF000000"/>
        <rFont val="Calibri"/>
        <family val="2"/>
        <scheme val="minor"/>
      </rPr>
      <t>er (7.2) som erbjuds av en </t>
    </r>
    <r>
      <rPr>
        <b/>
        <sz val="11"/>
        <color rgb="FF000000"/>
        <rFont val="Calibri"/>
        <family val="2"/>
        <scheme val="minor"/>
      </rPr>
      <t>hälso- och sjukvårdsutförare</t>
    </r>
    <r>
      <rPr>
        <sz val="11"/>
        <color rgb="FF000000"/>
        <rFont val="Calibri"/>
        <family val="2"/>
        <scheme val="minor"/>
      </rPr>
      <t> (5.2.3)</t>
    </r>
  </si>
  <si>
    <r>
      <t>hälso- och sjukvårdsaktivitet</t>
    </r>
    <r>
      <rPr>
        <sz val="11"/>
        <color rgb="FF000000"/>
        <rFont val="Calibri"/>
        <family val="2"/>
        <scheme val="minor"/>
      </rPr>
      <t> (7.2) som utförs av en </t>
    </r>
    <r>
      <rPr>
        <b/>
        <sz val="11"/>
        <color rgb="FF000000"/>
        <rFont val="Calibri"/>
        <family val="2"/>
        <scheme val="minor"/>
      </rPr>
      <t>tredjepart inom hälso- och sjukvård</t>
    </r>
    <r>
      <rPr>
        <sz val="11"/>
        <color rgb="FF000000"/>
        <rFont val="Calibri"/>
        <family val="2"/>
        <scheme val="minor"/>
      </rPr>
      <t> (5.2.4)</t>
    </r>
  </si>
  <si>
    <r>
      <t>hälso- och sjukvårdstredjepartsaktivitet</t>
    </r>
    <r>
      <rPr>
        <sz val="11"/>
        <color rgb="FF000000"/>
        <rFont val="Calibri"/>
        <family val="2"/>
        <scheme val="minor"/>
      </rPr>
      <t> (7.2.5) ordinerad av </t>
    </r>
    <r>
      <rPr>
        <b/>
        <sz val="11"/>
        <color rgb="FF000000"/>
        <rFont val="Calibri"/>
        <family val="2"/>
        <scheme val="minor"/>
      </rPr>
      <t>hälso- och sjukvårdsprofessionell aktör</t>
    </r>
    <r>
      <rPr>
        <sz val="11"/>
        <color rgb="FF000000"/>
        <rFont val="Calibri"/>
        <family val="2"/>
        <scheme val="minor"/>
      </rPr>
      <t> (5.2.3.3.1)</t>
    </r>
  </si>
  <si>
    <r>
      <t>element av </t>
    </r>
    <r>
      <rPr>
        <b/>
        <sz val="11"/>
        <color rgb="FF000000"/>
        <rFont val="Calibri"/>
        <family val="2"/>
        <scheme val="minor"/>
      </rPr>
      <t>hälso- och sjukvårdsaktivitet</t>
    </r>
    <r>
      <rPr>
        <sz val="11"/>
        <color rgb="FF000000"/>
        <rFont val="Calibri"/>
        <family val="2"/>
        <scheme val="minor"/>
      </rPr>
      <t> (7.2) som är inriktat på en typ av syfte</t>
    </r>
  </si>
  <si>
    <r>
      <t>hälso- och sjukvårdsaktivitetselement</t>
    </r>
    <r>
      <rPr>
        <sz val="11"/>
        <color rgb="FF000000"/>
        <rFont val="Calibri"/>
        <family val="2"/>
        <scheme val="minor"/>
      </rPr>
      <t> (7.2.7) med syfte att direkt förbättra eller upprätthålla ett </t>
    </r>
    <r>
      <rPr>
        <b/>
        <sz val="11"/>
        <color rgb="FF000000"/>
        <rFont val="Calibri"/>
        <family val="2"/>
        <scheme val="minor"/>
      </rPr>
      <t>hälsostatus</t>
    </r>
    <r>
      <rPr>
        <sz val="11"/>
        <color rgb="FF000000"/>
        <rFont val="Calibri"/>
        <family val="2"/>
        <scheme val="minor"/>
      </rPr>
      <t> (6.5)</t>
    </r>
  </si>
  <si>
    <r>
      <t>hälso- och sjukvårdsaktivitetselement</t>
    </r>
    <r>
      <rPr>
        <sz val="11"/>
        <color rgb="FF000000"/>
        <rFont val="Calibri"/>
        <family val="2"/>
        <scheme val="minor"/>
      </rPr>
      <t> (7.2.7) med syfte att klargöra ett eller flera </t>
    </r>
    <r>
      <rPr>
        <b/>
        <sz val="11"/>
        <color rgb="FF000000"/>
        <rFont val="Calibri"/>
        <family val="2"/>
        <scheme val="minor"/>
      </rPr>
      <t>hälsotillstånd</t>
    </r>
    <r>
      <rPr>
        <sz val="11"/>
        <color rgb="FF000000"/>
        <rFont val="Calibri"/>
        <family val="2"/>
        <scheme val="minor"/>
      </rPr>
      <t> (6.4) hos en </t>
    </r>
    <r>
      <rPr>
        <b/>
        <sz val="11"/>
        <color rgb="FF000000"/>
        <rFont val="Calibri"/>
        <family val="2"/>
        <scheme val="minor"/>
      </rPr>
      <t>patient</t>
    </r>
    <r>
      <rPr>
        <sz val="11"/>
        <color rgb="FF000000"/>
        <rFont val="Calibri"/>
        <family val="2"/>
        <scheme val="minor"/>
      </rPr>
      <t> (5.2.1)</t>
    </r>
  </si>
  <si>
    <r>
      <t>hälso- och sjukvårdsaktivitetselement</t>
    </r>
    <r>
      <rPr>
        <sz val="11"/>
        <color rgb="FF000000"/>
        <rFont val="Calibri"/>
        <family val="2"/>
        <scheme val="minor"/>
      </rPr>
      <t> (7.2.7) under vilket status för </t>
    </r>
    <r>
      <rPr>
        <b/>
        <sz val="11"/>
        <color rgb="FF000000"/>
        <rFont val="Calibri"/>
        <family val="2"/>
        <scheme val="minor"/>
      </rPr>
      <t>hälso- och sjukvårdsaktivitet</t>
    </r>
    <r>
      <rPr>
        <sz val="11"/>
        <color rgb="FF000000"/>
        <rFont val="Calibri"/>
        <family val="2"/>
        <scheme val="minor"/>
      </rPr>
      <t>er (7.2) i en </t>
    </r>
    <r>
      <rPr>
        <b/>
        <sz val="11"/>
        <color rgb="FF000000"/>
        <rFont val="Calibri"/>
        <family val="2"/>
        <scheme val="minor"/>
      </rPr>
      <t>vårdplan</t>
    </r>
    <r>
      <rPr>
        <sz val="11"/>
        <color rgb="FF000000"/>
        <rFont val="Calibri"/>
        <family val="2"/>
        <scheme val="minor"/>
      </rPr>
      <t> (9.2) förändras</t>
    </r>
  </si>
  <si>
    <r>
      <t>hälso- och sjukvårdsaktivitetselement</t>
    </r>
    <r>
      <rPr>
        <sz val="11"/>
        <color rgb="FF000000"/>
        <rFont val="Calibri"/>
        <family val="2"/>
        <scheme val="minor"/>
      </rPr>
      <t> (7.2.7) där en åsikt bildas angående </t>
    </r>
    <r>
      <rPr>
        <b/>
        <sz val="11"/>
        <color rgb="FF000000"/>
        <rFont val="Calibri"/>
        <family val="2"/>
        <scheme val="minor"/>
      </rPr>
      <t>hälsotillstånd</t>
    </r>
    <r>
      <rPr>
        <sz val="11"/>
        <color rgb="FF000000"/>
        <rFont val="Calibri"/>
        <family val="2"/>
        <scheme val="minor"/>
      </rPr>
      <t> (6.4) och/eller </t>
    </r>
    <r>
      <rPr>
        <b/>
        <sz val="11"/>
        <color rgb="FF000000"/>
        <rFont val="Calibri"/>
        <family val="2"/>
        <scheme val="minor"/>
      </rPr>
      <t>hälso- och sjukvårdsaktivitet</t>
    </r>
    <r>
      <rPr>
        <sz val="11"/>
        <color rgb="FF000000"/>
        <rFont val="Calibri"/>
        <family val="2"/>
        <scheme val="minor"/>
      </rPr>
      <t> (7.2)</t>
    </r>
  </si>
  <si>
    <r>
      <t>bedömning inom hälso- och sjukvård</t>
    </r>
    <r>
      <rPr>
        <sz val="11"/>
        <color rgb="FF000000"/>
        <rFont val="Calibri"/>
        <family val="2"/>
        <scheme val="minor"/>
      </rPr>
      <t> (7.2.7.4) under vilken </t>
    </r>
    <r>
      <rPr>
        <b/>
        <sz val="11"/>
        <color rgb="FF000000"/>
        <rFont val="Calibri"/>
        <family val="2"/>
        <scheme val="minor"/>
      </rPr>
      <t>hälso- och sjukvårdsprofessionell aktör</t>
    </r>
    <r>
      <rPr>
        <sz val="11"/>
        <color rgb="FF000000"/>
        <rFont val="Calibri"/>
        <family val="2"/>
        <scheme val="minor"/>
      </rPr>
      <t> (5.2.3.3.1) med beaktande av en </t>
    </r>
    <r>
      <rPr>
        <b/>
        <sz val="11"/>
        <color rgb="FF000000"/>
        <rFont val="Calibri"/>
        <family val="2"/>
        <scheme val="minor"/>
      </rPr>
      <t>patient</t>
    </r>
    <r>
      <rPr>
        <sz val="11"/>
        <color rgb="FF000000"/>
        <rFont val="Calibri"/>
        <family val="2"/>
        <scheme val="minor"/>
      </rPr>
      <t>s (5.2.1) </t>
    </r>
    <r>
      <rPr>
        <b/>
        <sz val="11"/>
        <color rgb="FF000000"/>
        <rFont val="Calibri"/>
        <family val="2"/>
        <scheme val="minor"/>
      </rPr>
      <t>hälsobehov</t>
    </r>
    <r>
      <rPr>
        <sz val="11"/>
        <color rgb="FF000000"/>
        <rFont val="Calibri"/>
        <family val="2"/>
        <scheme val="minor"/>
      </rPr>
      <t> (6.5.3) fastställer behovsbestämda </t>
    </r>
    <r>
      <rPr>
        <b/>
        <sz val="11"/>
        <color rgb="FF000000"/>
        <rFont val="Calibri"/>
        <family val="2"/>
        <scheme val="minor"/>
      </rPr>
      <t>hälso- och sjukvårdsaktivitet</t>
    </r>
    <r>
      <rPr>
        <sz val="11"/>
        <color rgb="FF000000"/>
        <rFont val="Calibri"/>
        <family val="2"/>
        <scheme val="minor"/>
      </rPr>
      <t>er (7.2)</t>
    </r>
  </si>
  <si>
    <r>
      <t>hälso- och sjukvårdsaktivitetselement</t>
    </r>
    <r>
      <rPr>
        <sz val="11"/>
        <color rgb="FF000000"/>
        <rFont val="Calibri"/>
        <family val="2"/>
        <scheme val="minor"/>
      </rPr>
      <t> (7.2.7) inom </t>
    </r>
    <r>
      <rPr>
        <b/>
        <sz val="11"/>
        <color rgb="FF000000"/>
        <rFont val="Calibri"/>
        <family val="2"/>
        <scheme val="minor"/>
      </rPr>
      <t>aktivitetshantering inom hälso- och sjukvård</t>
    </r>
    <r>
      <rPr>
        <sz val="11"/>
        <color rgb="FF000000"/>
        <rFont val="Calibri"/>
        <family val="2"/>
        <scheme val="minor"/>
      </rPr>
      <t> (7.2.7.3) under vilket en </t>
    </r>
    <r>
      <rPr>
        <b/>
        <sz val="11"/>
        <color rgb="FF000000"/>
        <rFont val="Calibri"/>
        <family val="2"/>
        <scheme val="minor"/>
      </rPr>
      <t>vårdplan</t>
    </r>
    <r>
      <rPr>
        <sz val="11"/>
        <color rgb="FF000000"/>
        <rFont val="Calibri"/>
        <family val="2"/>
        <scheme val="minor"/>
      </rPr>
      <t> (9.2) skapas eller ändras</t>
    </r>
  </si>
  <si>
    <r>
      <t>hälso- och sjukvårdsaktivitetselement</t>
    </r>
    <r>
      <rPr>
        <sz val="11"/>
        <color rgb="FF000000"/>
        <rFont val="Calibri"/>
        <family val="2"/>
        <scheme val="minor"/>
      </rPr>
      <t> (7.2.7) under vilket aspekter av minst ett annat </t>
    </r>
    <r>
      <rPr>
        <b/>
        <sz val="11"/>
        <color rgb="FF000000"/>
        <rFont val="Calibri"/>
        <family val="2"/>
        <scheme val="minor"/>
      </rPr>
      <t>hälso- och sjukvårdsaktivitetselement</t>
    </r>
    <r>
      <rPr>
        <sz val="11"/>
        <color rgb="FF000000"/>
        <rFont val="Calibri"/>
        <family val="2"/>
        <scheme val="minor"/>
      </rPr>
      <t> (7.2.7) utvärderas</t>
    </r>
  </si>
  <si>
    <r>
      <t>utvärdering inom hälso- och sjukvård</t>
    </r>
    <r>
      <rPr>
        <sz val="11"/>
        <color rgb="FF000000"/>
        <rFont val="Calibri"/>
        <family val="2"/>
        <scheme val="minor"/>
      </rPr>
      <t> (7.2.7.7) där </t>
    </r>
    <r>
      <rPr>
        <b/>
        <sz val="11"/>
        <color rgb="FF000000"/>
        <rFont val="Calibri"/>
        <family val="2"/>
        <scheme val="minor"/>
      </rPr>
      <t>hälso- och sjukvårdsprocess</t>
    </r>
    <r>
      <rPr>
        <sz val="11"/>
        <color rgb="FF000000"/>
        <rFont val="Calibri"/>
        <family val="2"/>
        <scheme val="minor"/>
      </rPr>
      <t> (8.2) systematiskt bedöms i förhållande till krav</t>
    </r>
  </si>
  <si>
    <r>
      <t>hälso- och sjukvårdsaktivitetselement</t>
    </r>
    <r>
      <rPr>
        <sz val="11"/>
        <color rgb="FF000000"/>
        <rFont val="Calibri"/>
        <family val="2"/>
        <scheme val="minor"/>
      </rPr>
      <t> (7.2.7) under vilket patientrelaterad information skapas eller upprätthålls</t>
    </r>
  </si>
  <si>
    <r>
      <t>hälso- och sjukvårdsaktivitetselement</t>
    </r>
    <r>
      <rPr>
        <sz val="11"/>
        <color rgb="FF000000"/>
        <rFont val="Calibri"/>
        <family val="2"/>
        <scheme val="minor"/>
      </rPr>
      <t> (7.2.7) under vilket minst två </t>
    </r>
    <r>
      <rPr>
        <b/>
        <sz val="11"/>
        <color rgb="FF000000"/>
        <rFont val="Calibri"/>
        <family val="2"/>
        <scheme val="minor"/>
      </rPr>
      <t>hälso- och sjukvårdsaktör</t>
    </r>
    <r>
      <rPr>
        <sz val="11"/>
        <color rgb="FF000000"/>
        <rFont val="Calibri"/>
        <family val="2"/>
        <scheme val="minor"/>
      </rPr>
      <t>er (5.2) kommunicerar</t>
    </r>
  </si>
  <si>
    <r>
      <t>metod för att tillhandahålla </t>
    </r>
    <r>
      <rPr>
        <b/>
        <sz val="11"/>
        <color rgb="FF000000"/>
        <rFont val="Calibri"/>
        <family val="2"/>
        <scheme val="minor"/>
      </rPr>
      <t>hälso- och sjukvård</t>
    </r>
    <r>
      <rPr>
        <sz val="11"/>
        <color rgb="FF000000"/>
        <rFont val="Calibri"/>
        <family val="2"/>
        <scheme val="minor"/>
      </rPr>
      <t> (3.1.1) som initieras av en ansvarig </t>
    </r>
    <r>
      <rPr>
        <b/>
        <sz val="11"/>
        <color rgb="FF000000"/>
        <rFont val="Calibri"/>
        <family val="2"/>
        <scheme val="minor"/>
      </rPr>
      <t>hälso- och sjukvårdsaktör</t>
    </r>
    <r>
      <rPr>
        <sz val="11"/>
        <color rgb="FF000000"/>
        <rFont val="Calibri"/>
        <family val="2"/>
        <scheme val="minor"/>
      </rPr>
      <t> (5.2) och därefter utförs automatiskt av en </t>
    </r>
    <r>
      <rPr>
        <b/>
        <sz val="11"/>
        <color rgb="FF000000"/>
        <rFont val="Calibri"/>
        <family val="2"/>
        <scheme val="minor"/>
      </rPr>
      <t>automatisk medicinteknisk produkt</t>
    </r>
    <r>
      <rPr>
        <sz val="11"/>
        <color rgb="FF000000"/>
        <rFont val="Calibri"/>
        <family val="2"/>
        <scheme val="minor"/>
      </rPr>
      <t> (7.2.9.2)</t>
    </r>
  </si>
  <si>
    <r>
      <t>resurs</t>
    </r>
    <r>
      <rPr>
        <sz val="11"/>
        <color rgb="FF000000"/>
        <rFont val="Calibri"/>
        <family val="2"/>
        <scheme val="minor"/>
      </rPr>
      <t> (3.4.1) som behövs för att utföra </t>
    </r>
    <r>
      <rPr>
        <b/>
        <sz val="11"/>
        <color rgb="FF000000"/>
        <rFont val="Calibri"/>
        <family val="2"/>
        <scheme val="minor"/>
      </rPr>
      <t>hälso- och sjukvårdsaktivitet</t>
    </r>
    <r>
      <rPr>
        <sz val="11"/>
        <color rgb="FF000000"/>
        <rFont val="Calibri"/>
        <family val="2"/>
        <scheme val="minor"/>
      </rPr>
      <t> (7.2)</t>
    </r>
  </si>
  <si>
    <r>
      <t>plats där direkta </t>
    </r>
    <r>
      <rPr>
        <b/>
        <sz val="11"/>
        <color rgb="FF000000"/>
        <rFont val="Calibri"/>
        <family val="2"/>
        <scheme val="minor"/>
      </rPr>
      <t>hälso- och sjukvårdsaktivitet</t>
    </r>
    <r>
      <rPr>
        <sz val="11"/>
        <color rgb="FF000000"/>
        <rFont val="Calibri"/>
        <family val="2"/>
        <scheme val="minor"/>
      </rPr>
      <t>er (7.2) utförs</t>
    </r>
  </si>
  <si>
    <r>
      <t>medicinteknisk produkt</t>
    </r>
    <r>
      <rPr>
        <sz val="11"/>
        <color rgb="FF000000"/>
        <rFont val="Calibri"/>
        <family val="2"/>
        <scheme val="minor"/>
      </rPr>
      <t> (3.4.2) som kan utföra automatiserade </t>
    </r>
    <r>
      <rPr>
        <b/>
        <sz val="11"/>
        <color rgb="FF000000"/>
        <rFont val="Calibri"/>
        <family val="2"/>
        <scheme val="minor"/>
      </rPr>
      <t>hälso- och sjukvårdsaktivitet</t>
    </r>
    <r>
      <rPr>
        <sz val="11"/>
        <color rgb="FF000000"/>
        <rFont val="Calibri"/>
        <family val="2"/>
        <scheme val="minor"/>
      </rPr>
      <t>er (7.2)</t>
    </r>
  </si>
  <si>
    <r>
      <t>aktivitet</t>
    </r>
    <r>
      <rPr>
        <sz val="11"/>
        <color rgb="FF000000"/>
        <rFont val="Calibri"/>
        <family val="2"/>
        <scheme val="minor"/>
      </rPr>
      <t> (23.6.6) för att leda och styra tillgången på och användning av de </t>
    </r>
    <r>
      <rPr>
        <b/>
        <sz val="11"/>
        <color rgb="FF000000"/>
        <rFont val="Calibri"/>
        <family val="2"/>
        <scheme val="minor"/>
      </rPr>
      <t>hälso- och sjukvårdsresurs</t>
    </r>
    <r>
      <rPr>
        <sz val="11"/>
        <color rgb="FF000000"/>
        <rFont val="Calibri"/>
        <family val="2"/>
        <scheme val="minor"/>
      </rPr>
      <t>er (7.2.9) som krävs för att utföra </t>
    </r>
    <r>
      <rPr>
        <b/>
        <sz val="11"/>
        <color rgb="FF000000"/>
        <rFont val="Calibri"/>
        <family val="2"/>
        <scheme val="minor"/>
      </rPr>
      <t>hälso- och sjukvårdsaktivitet</t>
    </r>
    <r>
      <rPr>
        <sz val="11"/>
        <color rgb="FF000000"/>
        <rFont val="Calibri"/>
        <family val="2"/>
        <scheme val="minor"/>
      </rPr>
      <t> (7.2)</t>
    </r>
  </si>
  <si>
    <r>
      <t>resurs</t>
    </r>
    <r>
      <rPr>
        <sz val="11"/>
        <color rgb="FF000000"/>
        <rFont val="Calibri"/>
        <family val="2"/>
        <scheme val="minor"/>
      </rPr>
      <t> (3.4.1) som tillhandahålls för att finansiera tillhandahållande av </t>
    </r>
    <r>
      <rPr>
        <b/>
        <sz val="11"/>
        <color rgb="FF000000"/>
        <rFont val="Calibri"/>
        <family val="2"/>
        <scheme val="minor"/>
      </rPr>
      <t>hälso- och sjukvård</t>
    </r>
    <r>
      <rPr>
        <sz val="11"/>
        <color rgb="FF000000"/>
        <rFont val="Calibri"/>
        <family val="2"/>
        <scheme val="minor"/>
      </rPr>
      <t> (3.1.1)</t>
    </r>
  </si>
  <si>
    <r>
      <t>grupp av hälso- och sjukvårdsaktiviteter</t>
    </r>
    <r>
      <rPr>
        <sz val="11"/>
        <color rgb="FF000000"/>
        <rFont val="Calibri"/>
        <family val="2"/>
        <scheme val="minor"/>
      </rPr>
      <t xml:space="preserve"> (9.2.7) som samverkar eller påverkar varandra och som omformar underlag (input) till resultat (output, utfall)
</t>
    </r>
    <r>
      <rPr>
        <b/>
        <sz val="11"/>
        <color rgb="FF000000"/>
        <rFont val="Calibri"/>
        <family val="2"/>
        <scheme val="minor"/>
      </rPr>
      <t>Alternativ definition    </t>
    </r>
    <r>
      <rPr>
        <sz val="11"/>
        <color rgb="FF000000"/>
        <rFont val="Calibri"/>
        <family val="2"/>
        <scheme val="minor"/>
      </rPr>
      <t xml:space="preserve">
process avseende hälso- och sjukvård som hanterar ett eller flera relaterade hälsoproblem eller hälsotillstånd i syfte att främja ett avsett resultat (Socialstyrelsens termbank)</t>
    </r>
  </si>
  <si>
    <r>
      <t>samordnade </t>
    </r>
    <r>
      <rPr>
        <b/>
        <sz val="11"/>
        <color rgb="FF000000"/>
        <rFont val="Calibri"/>
        <family val="2"/>
        <scheme val="minor"/>
      </rPr>
      <t>aktivitet</t>
    </r>
    <r>
      <rPr>
        <sz val="11"/>
        <color rgb="FF000000"/>
        <rFont val="Calibri"/>
        <family val="2"/>
        <scheme val="minor"/>
      </rPr>
      <t>er (23.6.6) för att leda och styra en </t>
    </r>
    <r>
      <rPr>
        <b/>
        <sz val="11"/>
        <color rgb="FF000000"/>
        <rFont val="Calibri"/>
        <family val="2"/>
        <scheme val="minor"/>
      </rPr>
      <t>hälso- och sjukvårdsorganisation</t>
    </r>
    <r>
      <rPr>
        <sz val="11"/>
        <color rgb="FF000000"/>
        <rFont val="Calibri"/>
        <family val="2"/>
        <scheme val="minor"/>
      </rPr>
      <t> (5.2.3.1) med avseende på kvalitet</t>
    </r>
  </si>
  <si>
    <r>
      <t>administrativ aktivitet</t>
    </r>
    <r>
      <rPr>
        <sz val="11"/>
        <color rgb="FF000000"/>
        <rFont val="Calibri"/>
        <family val="2"/>
        <scheme val="minor"/>
      </rPr>
      <t>er (28.2.3.1) relaterade till </t>
    </r>
    <r>
      <rPr>
        <b/>
        <sz val="11"/>
        <color rgb="FF000000"/>
        <rFont val="Calibri"/>
        <family val="2"/>
        <scheme val="minor"/>
      </rPr>
      <t>hälso- och sjukvårdsprocess</t>
    </r>
    <r>
      <rPr>
        <sz val="11"/>
        <color rgb="FF000000"/>
        <rFont val="Calibri"/>
        <family val="2"/>
        <scheme val="minor"/>
      </rPr>
      <t>er (8.2)</t>
    </r>
  </si>
  <si>
    <r>
      <t>oavsiktlig händelse</t>
    </r>
    <r>
      <rPr>
        <sz val="11"/>
        <color rgb="FF000000"/>
        <rFont val="Calibri"/>
        <family val="2"/>
        <scheme val="minor"/>
      </rPr>
      <t> (3.5.6) som har negativ inverkan på utfall av </t>
    </r>
    <r>
      <rPr>
        <b/>
        <sz val="11"/>
        <color rgb="FF000000"/>
        <rFont val="Calibri"/>
        <family val="2"/>
        <scheme val="minor"/>
      </rPr>
      <t>hälso- och sjukvårdsprocess</t>
    </r>
    <r>
      <rPr>
        <sz val="11"/>
        <color rgb="FF000000"/>
        <rFont val="Calibri"/>
        <family val="2"/>
        <scheme val="minor"/>
      </rPr>
      <t> (8.2)</t>
    </r>
  </si>
  <si>
    <r>
      <t>uppsättning </t>
    </r>
    <r>
      <rPr>
        <b/>
        <sz val="11"/>
        <color rgb="FF000000"/>
        <rFont val="Calibri"/>
        <family val="2"/>
        <scheme val="minor"/>
      </rPr>
      <t>hälso- och sjukvårdsaktivitet</t>
    </r>
    <r>
      <rPr>
        <sz val="11"/>
        <color rgb="FF000000"/>
        <rFont val="Calibri"/>
        <family val="2"/>
        <scheme val="minor"/>
      </rPr>
      <t>er (7.2) som utförs som respons på en </t>
    </r>
    <r>
      <rPr>
        <b/>
        <sz val="11"/>
        <color rgb="FF000000"/>
        <rFont val="Calibri"/>
        <family val="2"/>
        <scheme val="minor"/>
      </rPr>
      <t>negativ händelse</t>
    </r>
    <r>
      <rPr>
        <sz val="11"/>
        <color rgb="FF000000"/>
        <rFont val="Calibri"/>
        <family val="2"/>
        <scheme val="minor"/>
      </rPr>
      <t> (8.2.4)</t>
    </r>
  </si>
  <si>
    <r>
      <t>tjänst</t>
    </r>
    <r>
      <rPr>
        <sz val="11"/>
        <color rgb="FF000000"/>
        <rFont val="Calibri"/>
        <family val="2"/>
        <scheme val="minor"/>
      </rPr>
      <t> (3.6.4) som är resultatet av en </t>
    </r>
    <r>
      <rPr>
        <b/>
        <sz val="11"/>
        <color rgb="FF000000"/>
        <rFont val="Calibri"/>
        <family val="2"/>
        <scheme val="minor"/>
      </rPr>
      <t>hälso- och sjukvårdsprocess</t>
    </r>
    <r>
      <rPr>
        <sz val="11"/>
        <color rgb="FF000000"/>
        <rFont val="Calibri"/>
        <family val="2"/>
        <scheme val="minor"/>
      </rPr>
      <t xml:space="preserve"> (8.2)
</t>
    </r>
    <r>
      <rPr>
        <b/>
        <sz val="11"/>
        <color rgb="FF000000"/>
        <rFont val="Calibri"/>
        <family val="2"/>
        <scheme val="minor"/>
      </rPr>
      <t xml:space="preserve">
Alternativ definition</t>
    </r>
    <r>
      <rPr>
        <sz val="11"/>
        <color rgb="FF000000"/>
        <rFont val="Calibri"/>
        <family val="2"/>
        <scheme val="minor"/>
      </rPr>
      <t>     
hälso- och sjukvårdsaktivitet som erbjuds av vårdenhet (FVM)</t>
    </r>
  </si>
  <si>
    <r>
      <t>dynamisk, individuellt anpassad plan som inkluderar identifierade behovsbestämda </t>
    </r>
    <r>
      <rPr>
        <b/>
        <sz val="11"/>
        <color rgb="FF000000"/>
        <rFont val="Calibri"/>
        <family val="2"/>
        <scheme val="minor"/>
      </rPr>
      <t>hälso- och sjukvårdsaktivitet</t>
    </r>
    <r>
      <rPr>
        <sz val="11"/>
        <color rgb="FF000000"/>
        <rFont val="Calibri"/>
        <family val="2"/>
        <scheme val="minor"/>
      </rPr>
      <t>er (7.2) , </t>
    </r>
    <r>
      <rPr>
        <b/>
        <sz val="11"/>
        <color rgb="FF000000"/>
        <rFont val="Calibri"/>
        <family val="2"/>
        <scheme val="minor"/>
      </rPr>
      <t>hälsomål</t>
    </r>
    <r>
      <rPr>
        <sz val="11"/>
        <color rgb="FF000000"/>
        <rFont val="Calibri"/>
        <family val="2"/>
        <scheme val="minor"/>
      </rPr>
      <t> (9.2.5) och </t>
    </r>
    <r>
      <rPr>
        <b/>
        <sz val="11"/>
        <color rgb="FF000000"/>
        <rFont val="Calibri"/>
        <family val="2"/>
        <scheme val="minor"/>
      </rPr>
      <t>vårdaktivitetsmål</t>
    </r>
    <r>
      <rPr>
        <sz val="11"/>
        <color rgb="FF000000"/>
        <rFont val="Calibri"/>
        <family val="2"/>
        <scheme val="minor"/>
      </rPr>
      <t> (9.2.6) som är relaterade till en eller flera specificerade </t>
    </r>
    <r>
      <rPr>
        <b/>
        <sz val="11"/>
        <color rgb="FF000000"/>
        <rFont val="Calibri"/>
        <family val="2"/>
        <scheme val="minor"/>
      </rPr>
      <t>hälsoangelägenhet</t>
    </r>
    <r>
      <rPr>
        <sz val="11"/>
        <color rgb="FF000000"/>
        <rFont val="Calibri"/>
        <family val="2"/>
        <scheme val="minor"/>
      </rPr>
      <t> (6.3) i en </t>
    </r>
    <r>
      <rPr>
        <b/>
        <sz val="11"/>
        <color rgb="FF000000"/>
        <rFont val="Calibri"/>
        <family val="2"/>
        <scheme val="minor"/>
      </rPr>
      <t>hälso- och sjukvårdsprocess</t>
    </r>
    <r>
      <rPr>
        <sz val="11"/>
        <color rgb="FF000000"/>
        <rFont val="Calibri"/>
        <family val="2"/>
        <scheme val="minor"/>
      </rPr>
      <t xml:space="preserve"> (8.2)
</t>
    </r>
    <r>
      <rPr>
        <b/>
        <sz val="11"/>
        <color rgb="FF000000"/>
        <rFont val="Calibri"/>
        <family val="2"/>
        <scheme val="minor"/>
      </rPr>
      <t xml:space="preserve">Alternativ definition     
</t>
    </r>
    <r>
      <rPr>
        <sz val="11"/>
        <color rgb="FF000000"/>
        <rFont val="Calibri"/>
        <family val="2"/>
        <scheme val="minor"/>
      </rPr>
      <t>vård- och omsorgsplan som beskriver hälso- och sjukvård för en enskild patient (Socialstyrelsens termbank)</t>
    </r>
  </si>
  <si>
    <r>
      <t>vårdplan</t>
    </r>
    <r>
      <rPr>
        <sz val="11"/>
        <color rgb="FF000000"/>
        <rFont val="Calibri"/>
        <family val="2"/>
        <scheme val="minor"/>
      </rPr>
      <t> (9.2) som är begränsad till de </t>
    </r>
    <r>
      <rPr>
        <b/>
        <sz val="11"/>
        <color rgb="FF000000"/>
        <rFont val="Calibri"/>
        <family val="2"/>
        <scheme val="minor"/>
      </rPr>
      <t>hälso-och sjukvårdsutföraraktivitet</t>
    </r>
    <r>
      <rPr>
        <sz val="11"/>
        <color rgb="FF000000"/>
        <rFont val="Calibri"/>
        <family val="2"/>
        <scheme val="minor"/>
      </rPr>
      <t>er (7.2.1) som utförs av </t>
    </r>
    <r>
      <rPr>
        <b/>
        <sz val="11"/>
        <color rgb="FF000000"/>
        <rFont val="Calibri"/>
        <family val="2"/>
        <scheme val="minor"/>
      </rPr>
      <t>hälso- och sjukvårdsprofessionell aktör</t>
    </r>
    <r>
      <rPr>
        <sz val="11"/>
        <color rgb="FF000000"/>
        <rFont val="Calibri"/>
        <family val="2"/>
        <scheme val="minor"/>
      </rPr>
      <t>er (5.2.3.3.1) som har samma </t>
    </r>
    <r>
      <rPr>
        <b/>
        <sz val="11"/>
        <color rgb="FF000000"/>
        <rFont val="Calibri"/>
        <family val="2"/>
        <scheme val="minor"/>
      </rPr>
      <t>behörighet</t>
    </r>
    <r>
      <rPr>
        <sz val="11"/>
        <color rgb="FF000000"/>
        <rFont val="Calibri"/>
        <family val="2"/>
        <scheme val="minor"/>
      </rPr>
      <t> (31.6)</t>
    </r>
  </si>
  <si>
    <r>
      <t>vårdplan</t>
    </r>
    <r>
      <rPr>
        <sz val="11"/>
        <color rgb="FF000000"/>
        <rFont val="Calibri"/>
        <family val="2"/>
        <scheme val="minor"/>
      </rPr>
      <t> (9.2) som omfattar </t>
    </r>
    <r>
      <rPr>
        <b/>
        <sz val="11"/>
        <color rgb="FF000000"/>
        <rFont val="Calibri"/>
        <family val="2"/>
        <scheme val="minor"/>
      </rPr>
      <t>hälso-och sjukvårdsutföraraktivitet</t>
    </r>
    <r>
      <rPr>
        <sz val="11"/>
        <color rgb="FF000000"/>
        <rFont val="Calibri"/>
        <family val="2"/>
        <scheme val="minor"/>
      </rPr>
      <t>er (7.2.1) som utförs av </t>
    </r>
    <r>
      <rPr>
        <b/>
        <sz val="11"/>
        <color rgb="FF000000"/>
        <rFont val="Calibri"/>
        <family val="2"/>
        <scheme val="minor"/>
      </rPr>
      <t>hälso- och sjukvårdsprofessionella aktör</t>
    </r>
    <r>
      <rPr>
        <sz val="11"/>
        <color rgb="FF000000"/>
        <rFont val="Calibri"/>
        <family val="2"/>
        <scheme val="minor"/>
      </rPr>
      <t>er (5.2.3.3.1) som har olika </t>
    </r>
    <r>
      <rPr>
        <b/>
        <sz val="11"/>
        <color rgb="FF000000"/>
        <rFont val="Calibri"/>
        <family val="2"/>
        <scheme val="minor"/>
      </rPr>
      <t>behörighet</t>
    </r>
    <r>
      <rPr>
        <sz val="11"/>
        <color rgb="FF000000"/>
        <rFont val="Calibri"/>
        <family val="2"/>
        <scheme val="minor"/>
      </rPr>
      <t> (31.6)</t>
    </r>
  </si>
  <si>
    <r>
      <t>innehåll och struktur för en potentiell </t>
    </r>
    <r>
      <rPr>
        <b/>
        <sz val="11"/>
        <color rgb="FF000000"/>
        <rFont val="Calibri"/>
        <family val="2"/>
        <scheme val="minor"/>
      </rPr>
      <t>vårdplan</t>
    </r>
    <r>
      <rPr>
        <sz val="11"/>
        <color rgb="FF000000"/>
        <rFont val="Calibri"/>
        <family val="2"/>
        <scheme val="minor"/>
      </rPr>
      <t> (9.2) som kan återanvändas under specificerade omständigheter</t>
    </r>
    <r>
      <rPr>
        <sz val="11"/>
        <color theme="1"/>
        <rFont val="Calibri"/>
        <family val="2"/>
        <scheme val="minor"/>
      </rPr>
      <t xml:space="preserve">
</t>
    </r>
    <r>
      <rPr>
        <b/>
        <sz val="11"/>
        <color theme="1"/>
        <rFont val="Calibri"/>
        <family val="2"/>
        <scheme val="minor"/>
      </rPr>
      <t>Alternativ definition</t>
    </r>
    <r>
      <rPr>
        <sz val="11"/>
        <color theme="1"/>
        <rFont val="Calibri"/>
        <family val="2"/>
        <scheme val="minor"/>
      </rPr>
      <t>  
[hälso- och sjukvård] vård- och omsorgsplan som på förhand fastlagts utifrån systematiskt framtaget kunskapsunderlag och som beskriver rekommenderade hälso- och sjukvårdsaktivitet för specifika hälsoproblem (Socialstyrelsens termbank, reviderad; Socialstyrelsen skriver sjukvårdsåtgärder).</t>
    </r>
  </si>
  <si>
    <r>
      <t>uppsättning av systematiskt framtagna uttalanden, avsedda att ge stöd för de beslut som fattas av </t>
    </r>
    <r>
      <rPr>
        <b/>
        <sz val="11"/>
        <color rgb="FF000000"/>
        <rFont val="Calibri"/>
        <family val="2"/>
        <scheme val="minor"/>
      </rPr>
      <t>hälso- och sjukvårdsaktör</t>
    </r>
    <r>
      <rPr>
        <sz val="11"/>
        <color rgb="FF000000"/>
        <rFont val="Calibri"/>
        <family val="2"/>
        <scheme val="minor"/>
      </rPr>
      <t>er (5.2), om </t>
    </r>
    <r>
      <rPr>
        <b/>
        <sz val="11"/>
        <color rgb="FF000000"/>
        <rFont val="Calibri"/>
        <family val="2"/>
        <scheme val="minor"/>
      </rPr>
      <t>hälso- och sjukvårdsaktivitet</t>
    </r>
    <r>
      <rPr>
        <sz val="11"/>
        <color rgb="FF000000"/>
        <rFont val="Calibri"/>
        <family val="2"/>
        <scheme val="minor"/>
      </rPr>
      <t>er (7.2) som ska utföras utifrån specificerade </t>
    </r>
    <r>
      <rPr>
        <b/>
        <sz val="11"/>
        <color rgb="FF000000"/>
        <rFont val="Calibri"/>
        <family val="2"/>
        <scheme val="minor"/>
      </rPr>
      <t>hälsoangelägenhet</t>
    </r>
    <r>
      <rPr>
        <sz val="11"/>
        <color rgb="FF000000"/>
        <rFont val="Calibri"/>
        <family val="2"/>
        <scheme val="minor"/>
      </rPr>
      <t>er (6.3)</t>
    </r>
  </si>
  <si>
    <r>
      <t>anpassat </t>
    </r>
    <r>
      <rPr>
        <b/>
        <sz val="11"/>
        <color rgb="FF000000"/>
        <rFont val="Calibri"/>
        <family val="2"/>
        <scheme val="minor"/>
      </rPr>
      <t>kliniskt kunskapsunderlag</t>
    </r>
    <r>
      <rPr>
        <sz val="11"/>
        <color rgb="FF000000"/>
        <rFont val="Calibri"/>
        <family val="2"/>
        <scheme val="minor"/>
      </rPr>
      <t> (9.2.4)</t>
    </r>
  </si>
  <si>
    <r>
      <t>förlopp av </t>
    </r>
    <r>
      <rPr>
        <b/>
        <sz val="11"/>
        <color rgb="FF000000"/>
        <rFont val="Calibri"/>
        <family val="2"/>
        <scheme val="minor"/>
      </rPr>
      <t>hälso- och sjukvårdsaktivitet</t>
    </r>
    <r>
      <rPr>
        <sz val="11"/>
        <color rgb="FF000000"/>
        <rFont val="Calibri"/>
        <family val="2"/>
        <scheme val="minor"/>
      </rPr>
      <t>er (7.2) som utgör underlag för innehållet i </t>
    </r>
    <r>
      <rPr>
        <b/>
        <sz val="11"/>
        <color rgb="FF000000"/>
        <rFont val="Calibri"/>
        <family val="2"/>
        <scheme val="minor"/>
      </rPr>
      <t>standardiserad vårdplan</t>
    </r>
    <r>
      <rPr>
        <sz val="11"/>
        <color rgb="FF000000"/>
        <rFont val="Calibri"/>
        <family val="2"/>
        <scheme val="minor"/>
      </rPr>
      <t>er (9.2.3)</t>
    </r>
  </si>
  <si>
    <r>
      <t>önskat utfall av en </t>
    </r>
    <r>
      <rPr>
        <b/>
        <sz val="11"/>
        <color rgb="FF000000"/>
        <rFont val="Calibri"/>
        <family val="2"/>
        <scheme val="minor"/>
      </rPr>
      <t>hälso- och sjukvårdsprocess</t>
    </r>
    <r>
      <rPr>
        <sz val="11"/>
        <color rgb="FF000000"/>
        <rFont val="Calibri"/>
        <family val="2"/>
        <scheme val="minor"/>
      </rPr>
      <t> (8.2) som hanterar </t>
    </r>
    <r>
      <rPr>
        <b/>
        <sz val="11"/>
        <color rgb="FF000000"/>
        <rFont val="Calibri"/>
        <family val="2"/>
        <scheme val="minor"/>
      </rPr>
      <t>hälsobehov</t>
    </r>
    <r>
      <rPr>
        <sz val="11"/>
        <color rgb="FF000000"/>
        <rFont val="Calibri"/>
        <family val="2"/>
        <scheme val="minor"/>
      </rPr>
      <t> (6.5.3)</t>
    </r>
  </si>
  <si>
    <r>
      <t>önskat resultat av en eller flera </t>
    </r>
    <r>
      <rPr>
        <b/>
        <sz val="11"/>
        <color rgb="FF000000"/>
        <rFont val="Calibri"/>
        <family val="2"/>
        <scheme val="minor"/>
      </rPr>
      <t>hälso- och sjukvårdsaktivitet</t>
    </r>
    <r>
      <rPr>
        <sz val="11"/>
        <color rgb="FF000000"/>
        <rFont val="Calibri"/>
        <family val="2"/>
        <scheme val="minor"/>
      </rPr>
      <t>er (7.2), betraktat som ett delmål för att uppnå ett specifikt </t>
    </r>
    <r>
      <rPr>
        <b/>
        <sz val="11"/>
        <color rgb="FF000000"/>
        <rFont val="Calibri"/>
        <family val="2"/>
        <scheme val="minor"/>
      </rPr>
      <t>hälsomål</t>
    </r>
    <r>
      <rPr>
        <sz val="11"/>
        <color rgb="FF000000"/>
        <rFont val="Calibri"/>
        <family val="2"/>
        <scheme val="minor"/>
      </rPr>
      <t> (9.2.5)</t>
    </r>
  </si>
  <si>
    <r>
      <t>uppsättning av </t>
    </r>
    <r>
      <rPr>
        <b/>
        <sz val="11"/>
        <color rgb="FF000000"/>
        <rFont val="Calibri"/>
        <family val="2"/>
        <scheme val="minor"/>
      </rPr>
      <t>hälso- och sjukvårdsaktivitet</t>
    </r>
    <r>
      <rPr>
        <sz val="11"/>
        <color rgb="FF000000"/>
        <rFont val="Calibri"/>
        <family val="2"/>
        <scheme val="minor"/>
      </rPr>
      <t>er (7.2)</t>
    </r>
  </si>
  <si>
    <r>
      <t>grupp av hälso- och sjukvårdsaktiviteter</t>
    </r>
    <r>
      <rPr>
        <sz val="11"/>
        <color rgb="FF000000"/>
        <rFont val="Calibri"/>
        <family val="2"/>
        <scheme val="minor"/>
      </rPr>
      <t> (9.2.7) som inkluderar de </t>
    </r>
    <r>
      <rPr>
        <b/>
        <sz val="11"/>
        <color rgb="FF000000"/>
        <rFont val="Calibri"/>
        <family val="2"/>
        <scheme val="minor"/>
      </rPr>
      <t>hälso- och sjukvårdsaktivitet</t>
    </r>
    <r>
      <rPr>
        <sz val="11"/>
        <color rgb="FF000000"/>
        <rFont val="Calibri"/>
        <family val="2"/>
        <scheme val="minor"/>
      </rPr>
      <t>er (7.2) som bedöms föreligga behov av för att hantera specificerade </t>
    </r>
    <r>
      <rPr>
        <b/>
        <sz val="11"/>
        <color rgb="FF000000"/>
        <rFont val="Calibri"/>
        <family val="2"/>
        <scheme val="minor"/>
      </rPr>
      <t>hälsobehov</t>
    </r>
    <r>
      <rPr>
        <sz val="11"/>
        <color rgb="FF000000"/>
        <rFont val="Calibri"/>
        <family val="2"/>
        <scheme val="minor"/>
      </rPr>
      <t> (6.5.3)</t>
    </r>
  </si>
  <si>
    <r>
      <t>tidsintervall relaterat till </t>
    </r>
    <r>
      <rPr>
        <b/>
        <sz val="11"/>
        <color rgb="FF000000"/>
        <rFont val="Calibri"/>
        <family val="2"/>
        <scheme val="minor"/>
      </rPr>
      <t>hälsa</t>
    </r>
    <r>
      <rPr>
        <sz val="11"/>
        <color rgb="FF000000"/>
        <rFont val="Calibri"/>
        <family val="2"/>
        <scheme val="minor"/>
      </rPr>
      <t>n (26.1) hos en </t>
    </r>
    <r>
      <rPr>
        <b/>
        <sz val="11"/>
        <color rgb="FF000000"/>
        <rFont val="Calibri"/>
        <family val="2"/>
        <scheme val="minor"/>
      </rPr>
      <t>patient</t>
    </r>
    <r>
      <rPr>
        <sz val="11"/>
        <color rgb="FF000000"/>
        <rFont val="Calibri"/>
        <family val="2"/>
        <scheme val="minor"/>
      </rPr>
      <t> (5.2.1) och/eller tillhandahållandet av </t>
    </r>
    <r>
      <rPr>
        <b/>
        <sz val="11"/>
        <color rgb="FF000000"/>
        <rFont val="Calibri"/>
        <family val="2"/>
        <scheme val="minor"/>
      </rPr>
      <t>hälso- och sjukvård</t>
    </r>
    <r>
      <rPr>
        <sz val="11"/>
        <color rgb="FF000000"/>
        <rFont val="Calibri"/>
        <family val="2"/>
        <scheme val="minor"/>
      </rPr>
      <t> (3.1.1) för denna </t>
    </r>
    <r>
      <rPr>
        <b/>
        <sz val="11"/>
        <color rgb="FF000000"/>
        <rFont val="Calibri"/>
        <family val="2"/>
        <scheme val="minor"/>
      </rPr>
      <t>patient</t>
    </r>
    <r>
      <rPr>
        <sz val="11"/>
        <color rgb="FF000000"/>
        <rFont val="Calibri"/>
        <family val="2"/>
        <scheme val="minor"/>
      </rPr>
      <t> (5.2.1)</t>
    </r>
  </si>
  <si>
    <r>
      <t>uppsättning </t>
    </r>
    <r>
      <rPr>
        <b/>
        <sz val="11"/>
        <color rgb="FF000000"/>
        <rFont val="Calibri"/>
        <family val="2"/>
        <scheme val="minor"/>
      </rPr>
      <t>vårdaktivitetsperiod</t>
    </r>
    <r>
      <rPr>
        <sz val="11"/>
        <color rgb="FF000000"/>
        <rFont val="Calibri"/>
        <family val="2"/>
        <scheme val="minor"/>
      </rPr>
      <t>er (10.2.2) under vilka en </t>
    </r>
    <r>
      <rPr>
        <b/>
        <sz val="11"/>
        <color rgb="FF000000"/>
        <rFont val="Calibri"/>
        <family val="2"/>
        <scheme val="minor"/>
      </rPr>
      <t>hälso- och sjukvårdsutförare</t>
    </r>
    <r>
      <rPr>
        <sz val="11"/>
        <color rgb="FF000000"/>
        <rFont val="Calibri"/>
        <family val="2"/>
        <scheme val="minor"/>
      </rPr>
      <t> (5.2.3) har </t>
    </r>
    <r>
      <rPr>
        <b/>
        <sz val="11"/>
        <color rgb="FF000000"/>
        <rFont val="Calibri"/>
        <family val="2"/>
        <scheme val="minor"/>
      </rPr>
      <t>mandat</t>
    </r>
    <r>
      <rPr>
        <sz val="11"/>
        <color rgb="FF000000"/>
        <rFont val="Calibri"/>
        <family val="2"/>
        <scheme val="minor"/>
      </rPr>
      <t> (23.8.2) att utföra de </t>
    </r>
    <r>
      <rPr>
        <b/>
        <sz val="11"/>
        <color rgb="FF000000"/>
        <rFont val="Calibri"/>
        <family val="2"/>
        <scheme val="minor"/>
      </rPr>
      <t>hälso- och sjukvårdsaktivitet</t>
    </r>
    <r>
      <rPr>
        <sz val="11"/>
        <color rgb="FF000000"/>
        <rFont val="Calibri"/>
        <family val="2"/>
        <scheme val="minor"/>
      </rPr>
      <t>er (7.2) som krävs för att tillgodose specificerade </t>
    </r>
    <r>
      <rPr>
        <b/>
        <sz val="11"/>
        <color rgb="FF000000"/>
        <rFont val="Calibri"/>
        <family val="2"/>
        <scheme val="minor"/>
      </rPr>
      <t>hälsobehov</t>
    </r>
    <r>
      <rPr>
        <sz val="11"/>
        <color rgb="FF000000"/>
        <rFont val="Calibri"/>
        <family val="2"/>
        <scheme val="minor"/>
      </rPr>
      <t> (6.5.3)</t>
    </r>
  </si>
  <si>
    <r>
      <t>tidsintervall under vilket </t>
    </r>
    <r>
      <rPr>
        <b/>
        <sz val="11"/>
        <color rgb="FF000000"/>
        <rFont val="Calibri"/>
        <family val="2"/>
        <scheme val="minor"/>
      </rPr>
      <t>hälso- och sjukvårdsaktivitet</t>
    </r>
    <r>
      <rPr>
        <sz val="11"/>
        <color rgb="FF000000"/>
        <rFont val="Calibri"/>
        <family val="2"/>
        <scheme val="minor"/>
      </rPr>
      <t>er (7.2) utförs för en </t>
    </r>
    <r>
      <rPr>
        <b/>
        <sz val="11"/>
        <color rgb="FF000000"/>
        <rFont val="Calibri"/>
        <family val="2"/>
        <scheme val="minor"/>
      </rPr>
      <t>patient</t>
    </r>
    <r>
      <rPr>
        <sz val="11"/>
        <color rgb="FF000000"/>
        <rFont val="Calibri"/>
        <family val="2"/>
        <scheme val="minor"/>
      </rPr>
      <t> (5.2.1)</t>
    </r>
  </si>
  <si>
    <r>
      <t>vårdaktivitetsperiod</t>
    </r>
    <r>
      <rPr>
        <sz val="11"/>
        <color rgb="FF000000"/>
        <rFont val="Calibri"/>
        <family val="2"/>
        <scheme val="minor"/>
      </rPr>
      <t> (10.2.2) under vilken en </t>
    </r>
    <r>
      <rPr>
        <b/>
        <sz val="11"/>
        <color rgb="FF000000"/>
        <rFont val="Calibri"/>
        <family val="2"/>
        <scheme val="minor"/>
      </rPr>
      <t>vårdkontakt</t>
    </r>
    <r>
      <rPr>
        <sz val="11"/>
        <color rgb="FF000000"/>
        <rFont val="Calibri"/>
        <family val="2"/>
        <scheme val="minor"/>
      </rPr>
      <t> (10.2.2.1.1) sker</t>
    </r>
  </si>
  <si>
    <r>
      <t>samspel mellan en </t>
    </r>
    <r>
      <rPr>
        <b/>
        <sz val="11"/>
        <color rgb="FF000000"/>
        <rFont val="Calibri"/>
        <family val="2"/>
        <scheme val="minor"/>
      </rPr>
      <t>patient</t>
    </r>
    <r>
      <rPr>
        <sz val="11"/>
        <color rgb="FF000000"/>
        <rFont val="Calibri"/>
        <family val="2"/>
        <scheme val="minor"/>
      </rPr>
      <t> (5.2.1) och en eller flera </t>
    </r>
    <r>
      <rPr>
        <b/>
        <sz val="11"/>
        <color rgb="FF000000"/>
        <rFont val="Calibri"/>
        <family val="2"/>
        <scheme val="minor"/>
      </rPr>
      <t>hälso- och sjukvårdspersonal</t>
    </r>
    <r>
      <rPr>
        <sz val="11"/>
        <color rgb="FF000000"/>
        <rFont val="Calibri"/>
        <family val="2"/>
        <scheme val="minor"/>
      </rPr>
      <t xml:space="preserve"> (5.2.3.3)
</t>
    </r>
    <r>
      <rPr>
        <b/>
        <sz val="11"/>
        <color rgb="FF000000"/>
        <rFont val="Calibri"/>
        <family val="2"/>
        <scheme val="minor"/>
      </rPr>
      <t xml:space="preserve">Alternativ definition
</t>
    </r>
    <r>
      <rPr>
        <sz val="11"/>
        <color rgb="FF000000"/>
        <rFont val="Calibri"/>
        <family val="2"/>
        <scheme val="minor"/>
      </rPr>
      <t>kontakt mellan patient och hälso- och sjukvårdspersonal då hälso- och sjukvård utförs (Socialstyrelsens termbank)</t>
    </r>
  </si>
  <si>
    <r>
      <t>vårdkontakt</t>
    </r>
    <r>
      <rPr>
        <sz val="11"/>
        <color rgb="FF000000"/>
        <rFont val="Calibri"/>
        <family val="2"/>
        <scheme val="minor"/>
      </rPr>
      <t> (10.2.2.1.1) under vilken en </t>
    </r>
    <r>
      <rPr>
        <b/>
        <sz val="11"/>
        <color rgb="FF000000"/>
        <rFont val="Calibri"/>
        <family val="2"/>
        <scheme val="minor"/>
      </rPr>
      <t>klinisk process</t>
    </r>
    <r>
      <rPr>
        <sz val="11"/>
        <color rgb="FF000000"/>
        <rFont val="Calibri"/>
        <family val="2"/>
        <scheme val="minor"/>
      </rPr>
      <t> (8.2.1) initieras</t>
    </r>
  </si>
  <si>
    <r>
      <t>vårdaktivitetsperiod</t>
    </r>
    <r>
      <rPr>
        <sz val="11"/>
        <color rgb="FF000000"/>
        <rFont val="Calibri"/>
        <family val="2"/>
        <scheme val="minor"/>
      </rPr>
      <t> (10.2.2) under vilken </t>
    </r>
    <r>
      <rPr>
        <b/>
        <sz val="11"/>
        <color rgb="FF000000"/>
        <rFont val="Calibri"/>
        <family val="2"/>
        <scheme val="minor"/>
      </rPr>
      <t>patient</t>
    </r>
    <r>
      <rPr>
        <sz val="11"/>
        <color rgb="FF000000"/>
        <rFont val="Calibri"/>
        <family val="2"/>
        <scheme val="minor"/>
      </rPr>
      <t>en (5.2.1) inte är involverad</t>
    </r>
  </si>
  <si>
    <r>
      <t>vårdaktivitetsperiod</t>
    </r>
    <r>
      <rPr>
        <sz val="11"/>
        <color rgb="FF000000"/>
        <rFont val="Calibri"/>
        <family val="2"/>
        <scheme val="minor"/>
      </rPr>
      <t> (10.2.2) under vilken </t>
    </r>
    <r>
      <rPr>
        <b/>
        <sz val="11"/>
        <color rgb="FF000000"/>
        <rFont val="Calibri"/>
        <family val="2"/>
        <scheme val="minor"/>
      </rPr>
      <t>ordinerad egenvård</t>
    </r>
    <r>
      <rPr>
        <sz val="11"/>
        <color rgb="FF000000"/>
        <rFont val="Calibri"/>
        <family val="2"/>
        <scheme val="minor"/>
      </rPr>
      <t> (7.2.4) utförs</t>
    </r>
  </si>
  <si>
    <r>
      <t>del av en </t>
    </r>
    <r>
      <rPr>
        <b/>
        <sz val="11"/>
        <color rgb="FF000000"/>
        <rFont val="Calibri"/>
        <family val="2"/>
        <scheme val="minor"/>
      </rPr>
      <t>vårdaktivitetsperiod</t>
    </r>
    <r>
      <rPr>
        <sz val="11"/>
        <color rgb="FF000000"/>
        <rFont val="Calibri"/>
        <family val="2"/>
        <scheme val="minor"/>
      </rPr>
      <t> (10.2.2) under vilken en </t>
    </r>
    <r>
      <rPr>
        <b/>
        <sz val="11"/>
        <color rgb="FF000000"/>
        <rFont val="Calibri"/>
        <family val="2"/>
        <scheme val="minor"/>
      </rPr>
      <t>hälsoangelägenhet</t>
    </r>
    <r>
      <rPr>
        <sz val="11"/>
        <color rgb="FF000000"/>
        <rFont val="Calibri"/>
        <family val="2"/>
        <scheme val="minor"/>
      </rPr>
      <t> (6.3) specifikt hanteras</t>
    </r>
  </si>
  <si>
    <r>
      <t>avtal om tid och sammanhang för en </t>
    </r>
    <r>
      <rPr>
        <b/>
        <sz val="11"/>
        <color rgb="FF000000"/>
        <rFont val="Calibri"/>
        <family val="2"/>
        <scheme val="minor"/>
      </rPr>
      <t>vårdaktivitetsperiod</t>
    </r>
    <r>
      <rPr>
        <sz val="11"/>
        <color rgb="FF000000"/>
        <rFont val="Calibri"/>
        <family val="2"/>
        <scheme val="minor"/>
      </rPr>
      <t> (10.2.2)</t>
    </r>
  </si>
  <si>
    <r>
      <t>hälso- och sjukvårdsrelaterad period</t>
    </r>
    <r>
      <rPr>
        <sz val="11"/>
        <color rgb="FF000000"/>
        <rFont val="Calibri"/>
        <family val="2"/>
        <scheme val="minor"/>
      </rPr>
      <t> (10.2) under vilken en </t>
    </r>
    <r>
      <rPr>
        <b/>
        <sz val="11"/>
        <color rgb="FF000000"/>
        <rFont val="Calibri"/>
        <family val="2"/>
        <scheme val="minor"/>
      </rPr>
      <t>hälso- och sjukvårdsaktivitet</t>
    </r>
    <r>
      <rPr>
        <sz val="11"/>
        <color rgb="FF000000"/>
        <rFont val="Calibri"/>
        <family val="2"/>
        <scheme val="minor"/>
      </rPr>
      <t> (7.2) är planerad att vara påbörjad men inte är påbörjad</t>
    </r>
  </si>
  <si>
    <r>
      <t>fördröjning av hälso- och sjukvårdsaktivitet</t>
    </r>
    <r>
      <rPr>
        <sz val="11"/>
        <color rgb="FF000000"/>
        <rFont val="Calibri"/>
        <family val="2"/>
        <scheme val="minor"/>
      </rPr>
      <t> (10.2.3) orsakad av ett </t>
    </r>
    <r>
      <rPr>
        <b/>
        <sz val="11"/>
        <color rgb="FF000000"/>
        <rFont val="Calibri"/>
        <family val="2"/>
        <scheme val="minor"/>
      </rPr>
      <t>hälsotillstånd</t>
    </r>
    <r>
      <rPr>
        <sz val="11"/>
        <color rgb="FF000000"/>
        <rFont val="Calibri"/>
        <family val="2"/>
        <scheme val="minor"/>
      </rPr>
      <t> (6.4)</t>
    </r>
  </si>
  <si>
    <r>
      <t>fördröjning av hälso- och sjukvårdsaktivitet</t>
    </r>
    <r>
      <rPr>
        <sz val="11"/>
        <color rgb="FF000000"/>
        <rFont val="Calibri"/>
        <family val="2"/>
        <scheme val="minor"/>
      </rPr>
      <t> (10.2.3) orsakad av bristande </t>
    </r>
    <r>
      <rPr>
        <b/>
        <sz val="11"/>
        <color rgb="FF000000"/>
        <rFont val="Calibri"/>
        <family val="2"/>
        <scheme val="minor"/>
      </rPr>
      <t>resurs</t>
    </r>
    <r>
      <rPr>
        <sz val="11"/>
        <color rgb="FF000000"/>
        <rFont val="Calibri"/>
        <family val="2"/>
        <scheme val="minor"/>
      </rPr>
      <t>er (3.4.1) inom </t>
    </r>
    <r>
      <rPr>
        <b/>
        <sz val="11"/>
        <color rgb="FF000000"/>
        <rFont val="Calibri"/>
        <family val="2"/>
        <scheme val="minor"/>
      </rPr>
      <t>hälso- och sjukvårdsorganisation</t>
    </r>
    <r>
      <rPr>
        <sz val="11"/>
        <color rgb="FF000000"/>
        <rFont val="Calibri"/>
        <family val="2"/>
        <scheme val="minor"/>
      </rPr>
      <t> (5.2.3.1) då det inte föreligger någon </t>
    </r>
    <r>
      <rPr>
        <b/>
        <sz val="11"/>
        <color rgb="FF000000"/>
        <rFont val="Calibri"/>
        <family val="2"/>
        <scheme val="minor"/>
      </rPr>
      <t>fördröjning på grund av hälsotillstånd</t>
    </r>
    <r>
      <rPr>
        <sz val="11"/>
        <color rgb="FF000000"/>
        <rFont val="Calibri"/>
        <family val="2"/>
        <scheme val="minor"/>
      </rPr>
      <t> (10.2.3.1)</t>
    </r>
  </si>
  <si>
    <r>
      <t>fördröjning av hälso- och sjukvårdsaktivitet</t>
    </r>
    <r>
      <rPr>
        <sz val="11"/>
        <color rgb="FF000000"/>
        <rFont val="Calibri"/>
        <family val="2"/>
        <scheme val="minor"/>
      </rPr>
      <t> (10.2.3) enligt </t>
    </r>
    <r>
      <rPr>
        <b/>
        <sz val="11"/>
        <color rgb="FF000000"/>
        <rFont val="Calibri"/>
        <family val="2"/>
        <scheme val="minor"/>
      </rPr>
      <t>patient</t>
    </r>
    <r>
      <rPr>
        <sz val="11"/>
        <color rgb="FF000000"/>
        <rFont val="Calibri"/>
        <family val="2"/>
        <scheme val="minor"/>
      </rPr>
      <t>ens (5.2.1) preferens, när det varken föreligger en </t>
    </r>
    <r>
      <rPr>
        <b/>
        <sz val="11"/>
        <color rgb="FF000000"/>
        <rFont val="Calibri"/>
        <family val="2"/>
        <scheme val="minor"/>
      </rPr>
      <t>fördröjning på grund av hälsotillstånd</t>
    </r>
    <r>
      <rPr>
        <sz val="11"/>
        <color rgb="FF000000"/>
        <rFont val="Calibri"/>
        <family val="2"/>
        <scheme val="minor"/>
      </rPr>
      <t> (10.2.3.1) eller en </t>
    </r>
    <r>
      <rPr>
        <b/>
        <sz val="11"/>
        <color rgb="FF000000"/>
        <rFont val="Calibri"/>
        <family val="2"/>
        <scheme val="minor"/>
      </rPr>
      <t>fördröjning på grund av bristande resurser inom hälso- och sjukvårdsorganisation</t>
    </r>
    <r>
      <rPr>
        <sz val="11"/>
        <color rgb="FF000000"/>
        <rFont val="Calibri"/>
        <family val="2"/>
        <scheme val="minor"/>
      </rPr>
      <t> (10.2.3.2)</t>
    </r>
  </si>
  <si>
    <r>
      <t>hälso- och sjukvårdsrelaterad period</t>
    </r>
    <r>
      <rPr>
        <sz val="11"/>
        <color rgb="FF000000"/>
        <rFont val="Calibri"/>
        <family val="2"/>
        <scheme val="minor"/>
      </rPr>
      <t> (10.2) under vilken </t>
    </r>
    <r>
      <rPr>
        <b/>
        <sz val="11"/>
        <color rgb="FF000000"/>
        <rFont val="Calibri"/>
        <family val="2"/>
        <scheme val="minor"/>
      </rPr>
      <t>hälso- och sjukvårdsaktivitet</t>
    </r>
    <r>
      <rPr>
        <sz val="11"/>
        <color rgb="FF000000"/>
        <rFont val="Calibri"/>
        <family val="2"/>
        <scheme val="minor"/>
      </rPr>
      <t>er (7.2) utförs för att hantera en </t>
    </r>
    <r>
      <rPr>
        <b/>
        <sz val="11"/>
        <color rgb="FF000000"/>
        <rFont val="Calibri"/>
        <family val="2"/>
        <scheme val="minor"/>
      </rPr>
      <t>hälsoangelägenhet</t>
    </r>
    <r>
      <rPr>
        <sz val="11"/>
        <color rgb="FF000000"/>
        <rFont val="Calibri"/>
        <family val="2"/>
        <scheme val="minor"/>
      </rPr>
      <t> (6.3) som identifierats av </t>
    </r>
    <r>
      <rPr>
        <b/>
        <sz val="11"/>
        <color rgb="FF000000"/>
        <rFont val="Calibri"/>
        <family val="2"/>
        <scheme val="minor"/>
      </rPr>
      <t>hälso- och sjukvårdsprofessionell aktör</t>
    </r>
    <r>
      <rPr>
        <sz val="11"/>
        <color rgb="FF000000"/>
        <rFont val="Calibri"/>
        <family val="2"/>
        <scheme val="minor"/>
      </rPr>
      <t xml:space="preserve"> (5.2.3.3.1)
</t>
    </r>
    <r>
      <rPr>
        <b/>
        <sz val="11"/>
        <color rgb="FF000000"/>
        <rFont val="Calibri"/>
        <family val="2"/>
        <scheme val="minor"/>
      </rPr>
      <t>Alternativ definition     </t>
    </r>
    <r>
      <rPr>
        <sz val="11"/>
        <color rgb="FF000000"/>
        <rFont val="Calibri"/>
        <family val="2"/>
        <scheme val="minor"/>
      </rPr>
      <t xml:space="preserve">
samtliga vårdkontakter med en patient för ett visst hälsoproblem (Socialstyrelsens termbank)</t>
    </r>
  </si>
  <si>
    <r>
      <t>vårdepisod</t>
    </r>
    <r>
      <rPr>
        <sz val="11"/>
        <color rgb="FF000000"/>
        <rFont val="Calibri"/>
        <family val="2"/>
        <scheme val="minor"/>
      </rPr>
      <t> (10.2.6) under vilken de utförda </t>
    </r>
    <r>
      <rPr>
        <b/>
        <sz val="11"/>
        <color rgb="FF000000"/>
        <rFont val="Calibri"/>
        <family val="2"/>
        <scheme val="minor"/>
      </rPr>
      <t>hälso- och sjukvårdsaktivitet</t>
    </r>
    <r>
      <rPr>
        <sz val="11"/>
        <color rgb="FF000000"/>
        <rFont val="Calibri"/>
        <family val="2"/>
        <scheme val="minor"/>
      </rPr>
      <t>erna (7.2) är inriktade på ett specifikt </t>
    </r>
    <r>
      <rPr>
        <b/>
        <sz val="11"/>
        <color rgb="FF000000"/>
        <rFont val="Calibri"/>
        <family val="2"/>
        <scheme val="minor"/>
      </rPr>
      <t>vårdaktivitetsmål</t>
    </r>
    <r>
      <rPr>
        <sz val="11"/>
        <color rgb="FF000000"/>
        <rFont val="Calibri"/>
        <family val="2"/>
        <scheme val="minor"/>
      </rPr>
      <t> (9.2.6)</t>
    </r>
  </si>
  <si>
    <r>
      <t>uppsättning av </t>
    </r>
    <r>
      <rPr>
        <b/>
        <sz val="11"/>
        <color rgb="FF000000"/>
        <rFont val="Calibri"/>
        <family val="2"/>
        <scheme val="minor"/>
      </rPr>
      <t>vårdepisod</t>
    </r>
    <r>
      <rPr>
        <sz val="11"/>
        <color rgb="FF000000"/>
        <rFont val="Calibri"/>
        <family val="2"/>
        <scheme val="minor"/>
      </rPr>
      <t>er (10.2.6) avgränsad av ett </t>
    </r>
    <r>
      <rPr>
        <b/>
        <sz val="11"/>
        <color rgb="FF000000"/>
        <rFont val="Calibri"/>
        <family val="2"/>
        <scheme val="minor"/>
      </rPr>
      <t>hälso- och sjukvårdssamband</t>
    </r>
    <r>
      <rPr>
        <sz val="11"/>
        <color rgb="FF000000"/>
        <rFont val="Calibri"/>
        <family val="2"/>
        <scheme val="minor"/>
      </rPr>
      <t> (6.6)</t>
    </r>
  </si>
  <si>
    <r>
      <t>mandat</t>
    </r>
    <r>
      <rPr>
        <sz val="11"/>
        <color rgb="FF000000"/>
        <rFont val="Calibri"/>
        <family val="2"/>
        <scheme val="minor"/>
      </rPr>
      <t> (23.8.2) , baserat på ett </t>
    </r>
    <r>
      <rPr>
        <b/>
        <sz val="11"/>
        <color rgb="FF000000"/>
        <rFont val="Calibri"/>
        <family val="2"/>
        <scheme val="minor"/>
      </rPr>
      <t>vårdåtagande</t>
    </r>
    <r>
      <rPr>
        <sz val="11"/>
        <color rgb="FF000000"/>
        <rFont val="Calibri"/>
        <family val="2"/>
        <scheme val="minor"/>
      </rPr>
      <t> (11.2.10) och antingen ett </t>
    </r>
    <r>
      <rPr>
        <b/>
        <sz val="11"/>
        <color rgb="FF000000"/>
        <rFont val="Calibri"/>
        <family val="2"/>
        <scheme val="minor"/>
      </rPr>
      <t>informerat samtycke</t>
    </r>
    <r>
      <rPr>
        <sz val="11"/>
        <color rgb="FF000000"/>
        <rFont val="Calibri"/>
        <family val="2"/>
        <scheme val="minor"/>
      </rPr>
      <t> (11.2.6) eller </t>
    </r>
    <r>
      <rPr>
        <b/>
        <sz val="11"/>
        <color rgb="FF000000"/>
        <rFont val="Calibri"/>
        <family val="2"/>
        <scheme val="minor"/>
      </rPr>
      <t>behörighet enligt lag</t>
    </r>
    <r>
      <rPr>
        <sz val="11"/>
        <color rgb="FF000000"/>
        <rFont val="Calibri"/>
        <family val="2"/>
        <scheme val="minor"/>
      </rPr>
      <t> (11.2.9) , som definierar rättigheterna och skyldigheterna för en enskild </t>
    </r>
    <r>
      <rPr>
        <b/>
        <sz val="11"/>
        <color rgb="FF000000"/>
        <rFont val="Calibri"/>
        <family val="2"/>
        <scheme val="minor"/>
      </rPr>
      <t>hälso- och sjukvårdsaktör</t>
    </r>
    <r>
      <rPr>
        <sz val="11"/>
        <color rgb="FF000000"/>
        <rFont val="Calibri"/>
        <family val="2"/>
        <scheme val="minor"/>
      </rPr>
      <t> (5.2) med avseende på dennas medverkan i </t>
    </r>
    <r>
      <rPr>
        <b/>
        <sz val="11"/>
        <color rgb="FF000000"/>
        <rFont val="Calibri"/>
        <family val="2"/>
        <scheme val="minor"/>
      </rPr>
      <t>hälso- och sjukvårdsprocess</t>
    </r>
    <r>
      <rPr>
        <sz val="11"/>
        <color rgb="FF000000"/>
        <rFont val="Calibri"/>
        <family val="2"/>
        <scheme val="minor"/>
      </rPr>
      <t> (8.2) som utförs för en specifik </t>
    </r>
    <r>
      <rPr>
        <b/>
        <sz val="11"/>
        <color rgb="FF000000"/>
        <rFont val="Calibri"/>
        <family val="2"/>
        <scheme val="minor"/>
      </rPr>
      <t>patient</t>
    </r>
    <r>
      <rPr>
        <sz val="11"/>
        <color rgb="FF000000"/>
        <rFont val="Calibri"/>
        <family val="2"/>
        <scheme val="minor"/>
      </rPr>
      <t xml:space="preserve"> (5.2.1)
</t>
    </r>
    <r>
      <rPr>
        <b/>
        <sz val="11"/>
        <color rgb="FF000000"/>
        <rFont val="Calibri"/>
        <family val="2"/>
        <scheme val="minor"/>
      </rPr>
      <t>Alternativ definition</t>
    </r>
    <r>
      <rPr>
        <sz val="11"/>
        <color rgb="FF000000"/>
        <rFont val="Calibri"/>
        <family val="2"/>
        <scheme val="minor"/>
      </rPr>
      <t> 
vårdmandat baserad på ett åtagande och antingen ett informerat samtycke eller auktoriserat enligt lag och som definierar rättigheter och skyldigheter för en hälso- och sjukvårdsaktör baserad på dennes involvering i hälso- och sjukvårdsprocessen för en patient (3R Contsys) mandat att tillhandahålla hälso- och sjukvårdsaktiviteter åt en patient (FVM)</t>
    </r>
  </si>
  <si>
    <r>
      <t>hälso- och sjukvårdsmandat</t>
    </r>
    <r>
      <rPr>
        <sz val="11"/>
        <color rgb="FF000000"/>
        <rFont val="Calibri"/>
        <family val="2"/>
        <scheme val="minor"/>
      </rPr>
      <t> (11.2) som fördelar rättigheter och skyldigheter att efterfråga utförande av </t>
    </r>
    <r>
      <rPr>
        <b/>
        <sz val="11"/>
        <color rgb="FF000000"/>
        <rFont val="Calibri"/>
        <family val="2"/>
        <scheme val="minor"/>
      </rPr>
      <t>hälso- och sjukvårdsaktivitet</t>
    </r>
    <r>
      <rPr>
        <sz val="11"/>
        <color rgb="FF000000"/>
        <rFont val="Calibri"/>
        <family val="2"/>
        <scheme val="minor"/>
      </rPr>
      <t xml:space="preserve">er (7.2)
</t>
    </r>
    <r>
      <rPr>
        <b/>
        <sz val="11"/>
        <color rgb="FF000000"/>
        <rFont val="Calibri"/>
        <family val="2"/>
        <scheme val="minor"/>
      </rPr>
      <t>Alternativ definition </t>
    </r>
    <r>
      <rPr>
        <sz val="11"/>
        <color rgb="FF000000"/>
        <rFont val="Calibri"/>
        <family val="2"/>
        <scheme val="minor"/>
      </rPr>
      <t> 
mandat att begära vård (FVM i förfrågningsunderlaget).</t>
    </r>
  </si>
  <si>
    <r>
      <t>hälso- och sjukvårdsmandat</t>
    </r>
    <r>
      <rPr>
        <sz val="11"/>
        <color rgb="FF000000"/>
        <rFont val="Calibri"/>
        <family val="2"/>
        <scheme val="minor"/>
      </rPr>
      <t> (11.2) som ger befogenhet för en </t>
    </r>
    <r>
      <rPr>
        <b/>
        <sz val="11"/>
        <color rgb="FF000000"/>
        <rFont val="Calibri"/>
        <family val="2"/>
        <scheme val="minor"/>
      </rPr>
      <t>vårdperiod med mandat</t>
    </r>
    <r>
      <rPr>
        <sz val="11"/>
        <color rgb="FF000000"/>
        <rFont val="Calibri"/>
        <family val="2"/>
        <scheme val="minor"/>
      </rPr>
      <t> (10.2.1)</t>
    </r>
  </si>
  <si>
    <r>
      <t>hälso- och sjukvårdsmandat</t>
    </r>
    <r>
      <rPr>
        <sz val="11"/>
        <color rgb="FF000000"/>
        <rFont val="Calibri"/>
        <family val="2"/>
        <scheme val="minor"/>
      </rPr>
      <t> (11.2) som fördelar rättigheter och skyldigheter att utföra specifika </t>
    </r>
    <r>
      <rPr>
        <b/>
        <sz val="11"/>
        <color rgb="FF000000"/>
        <rFont val="Calibri"/>
        <family val="2"/>
        <scheme val="minor"/>
      </rPr>
      <t>hälso- och sjukvårdsaktivitet</t>
    </r>
    <r>
      <rPr>
        <sz val="11"/>
        <color rgb="FF000000"/>
        <rFont val="Calibri"/>
        <family val="2"/>
        <scheme val="minor"/>
      </rPr>
      <t xml:space="preserve">er (7.2)
</t>
    </r>
    <r>
      <rPr>
        <b/>
        <sz val="11"/>
        <color rgb="FF000000"/>
        <rFont val="Calibri"/>
        <family val="2"/>
        <scheme val="minor"/>
      </rPr>
      <t>Alternativ definition </t>
    </r>
    <r>
      <rPr>
        <sz val="11"/>
        <color rgb="FF000000"/>
        <rFont val="Calibri"/>
        <family val="2"/>
        <scheme val="minor"/>
      </rPr>
      <t> 
vårdmandat som avser specifik hälso- och sjukvårdsaktivitet (FVM)</t>
    </r>
  </si>
  <si>
    <r>
      <t>hälso- och sjukvårdsmandat</t>
    </r>
    <r>
      <rPr>
        <sz val="11"/>
        <color rgb="FF000000"/>
        <rFont val="Calibri"/>
        <family val="2"/>
        <scheme val="minor"/>
      </rPr>
      <t> (11.2) som fördelar rättigheter och skyldigheter att övervaka och samordna utförande av den vård som beskrivs i </t>
    </r>
    <r>
      <rPr>
        <b/>
        <sz val="11"/>
        <color rgb="FF000000"/>
        <rFont val="Calibri"/>
        <family val="2"/>
        <scheme val="minor"/>
      </rPr>
      <t>mandat för vårdperiod</t>
    </r>
    <r>
      <rPr>
        <sz val="11"/>
        <color rgb="FF000000"/>
        <rFont val="Calibri"/>
        <family val="2"/>
        <scheme val="minor"/>
      </rPr>
      <t> (11.2.2) relaterade till </t>
    </r>
    <r>
      <rPr>
        <b/>
        <sz val="11"/>
        <color rgb="FF000000"/>
        <rFont val="Calibri"/>
        <family val="2"/>
        <scheme val="minor"/>
      </rPr>
      <t>hälso- och sjukvårdsangelägenhet</t>
    </r>
    <r>
      <rPr>
        <sz val="11"/>
        <color rgb="FF000000"/>
        <rFont val="Calibri"/>
        <family val="2"/>
        <scheme val="minor"/>
      </rPr>
      <t>er (6.2) ingående i specifika </t>
    </r>
    <r>
      <rPr>
        <b/>
        <sz val="11"/>
        <color rgb="FF000000"/>
        <rFont val="Calibri"/>
        <family val="2"/>
        <scheme val="minor"/>
      </rPr>
      <t>hälso- och sjukvårdssamband</t>
    </r>
    <r>
      <rPr>
        <sz val="11"/>
        <color rgb="FF000000"/>
        <rFont val="Calibri"/>
        <family val="2"/>
        <scheme val="minor"/>
      </rPr>
      <t xml:space="preserve"> (6.6)
</t>
    </r>
    <r>
      <rPr>
        <b/>
        <sz val="11"/>
        <color rgb="FF000000"/>
        <rFont val="Calibri"/>
        <family val="2"/>
        <scheme val="minor"/>
      </rPr>
      <t>Alternativ definition</t>
    </r>
    <r>
      <rPr>
        <sz val="11"/>
        <color rgb="FF000000"/>
        <rFont val="Calibri"/>
        <family val="2"/>
        <scheme val="minor"/>
      </rPr>
      <t> 
vårdmandat avseende rättigheter och skyldigheter att övervaka och koordinera vård beskriven i de mandat som bemyndigar en vårduppdragsperiod relaterade till hälso- och sjukvårdsangelägenheter ingående i ett hälso- och sjukvårdssamband (3R Contsys). Definitionen enligt 3R Contsys är en god översättning av definitionen i engelskspråkiga Contsys: "healthcare mandate assigning the right and obligation to monitor and coordinate the delivery of care described in those care period mandates related to healthcare matters linked by specific health threads". Båda definitionerna är i stort sett lika obegripliga och hänvisar till så många mandatbegrepp att modelleringen blir svår. Självklart ska bara mandaterade aktiviteter samordnas, det behöver inte upprepas i denna definition.</t>
    </r>
  </si>
  <si>
    <r>
      <t>hälso- och sjukvårdsmandat</t>
    </r>
    <r>
      <rPr>
        <sz val="11"/>
        <color rgb="FF000000"/>
        <rFont val="Calibri"/>
        <family val="2"/>
        <scheme val="minor"/>
      </rPr>
      <t> (11.2) som anger rättighet att kommunicera dokumenterad personlig information</t>
    </r>
  </si>
  <si>
    <r>
      <t>tillstånd att utföra </t>
    </r>
    <r>
      <rPr>
        <b/>
        <sz val="11"/>
        <color rgb="FF000000"/>
        <rFont val="Calibri"/>
        <family val="2"/>
        <scheme val="minor"/>
      </rPr>
      <t>hälso- och sjukvårdsaktivitet</t>
    </r>
    <r>
      <rPr>
        <sz val="11"/>
        <color rgb="FF000000"/>
        <rFont val="Calibri"/>
        <family val="2"/>
        <scheme val="minor"/>
      </rPr>
      <t>er (7.2), som frivilligt ges av en </t>
    </r>
    <r>
      <rPr>
        <b/>
        <sz val="11"/>
        <color rgb="FF000000"/>
        <rFont val="Calibri"/>
        <family val="2"/>
        <scheme val="minor"/>
      </rPr>
      <t>patient</t>
    </r>
    <r>
      <rPr>
        <sz val="11"/>
        <color rgb="FF000000"/>
        <rFont val="Calibri"/>
        <family val="2"/>
        <scheme val="minor"/>
      </rPr>
      <t> (5.2.1) som har samtyckesförmåga, eller av patientens representant, efter att tillståndsgivaren har fått information om syftet med och de möjliga resultaten av hälso- och sjukvårdsaktiviteterna</t>
    </r>
    <r>
      <rPr>
        <sz val="11"/>
        <color theme="1"/>
        <rFont val="Calibri"/>
        <family val="2"/>
        <scheme val="minor"/>
      </rPr>
      <t xml:space="preserve">
</t>
    </r>
    <r>
      <rPr>
        <b/>
        <sz val="11"/>
        <color theme="1"/>
        <rFont val="Calibri"/>
        <family val="2"/>
        <scheme val="minor"/>
      </rPr>
      <t xml:space="preserve">Alternativ definition  
</t>
    </r>
    <r>
      <rPr>
        <sz val="11"/>
        <color theme="1"/>
        <rFont val="Calibri"/>
        <family val="2"/>
        <scheme val="minor"/>
      </rPr>
      <t>frivillig, särskild och otvetydig viljeyttring genom vilken en person som tillfrågats om något, efter att ha fått information, godtar det frågan gäller (Socialstyrelsen termbank)</t>
    </r>
  </si>
  <si>
    <r>
      <t>nekande till att tillåta att specifika </t>
    </r>
    <r>
      <rPr>
        <b/>
        <sz val="11"/>
        <color rgb="FF000000"/>
        <rFont val="Calibri"/>
        <family val="2"/>
        <scheme val="minor"/>
      </rPr>
      <t>hälso- och sjukvårdsaktivitet</t>
    </r>
    <r>
      <rPr>
        <sz val="11"/>
        <color rgb="FF000000"/>
        <rFont val="Calibri"/>
        <family val="2"/>
        <scheme val="minor"/>
      </rPr>
      <t>er (7.2) utförs</t>
    </r>
  </si>
  <si>
    <r>
      <t>förmåga hos </t>
    </r>
    <r>
      <rPr>
        <b/>
        <sz val="11"/>
        <color rgb="FF000000"/>
        <rFont val="Calibri"/>
        <family val="2"/>
        <scheme val="minor"/>
      </rPr>
      <t>patient</t>
    </r>
    <r>
      <rPr>
        <sz val="11"/>
        <color rgb="FF000000"/>
        <rFont val="Calibri"/>
        <family val="2"/>
        <scheme val="minor"/>
      </rPr>
      <t>en (5.2.1) och/eller </t>
    </r>
    <r>
      <rPr>
        <b/>
        <sz val="11"/>
        <color rgb="FF000000"/>
        <rFont val="Calibri"/>
        <family val="2"/>
        <scheme val="minor"/>
      </rPr>
      <t>patientens representant</t>
    </r>
    <r>
      <rPr>
        <sz val="11"/>
        <color rgb="FF000000"/>
        <rFont val="Calibri"/>
        <family val="2"/>
        <scheme val="minor"/>
      </rPr>
      <t> (5.2.4.3) att ge </t>
    </r>
    <r>
      <rPr>
        <b/>
        <sz val="11"/>
        <color rgb="FF000000"/>
        <rFont val="Calibri"/>
        <family val="2"/>
        <scheme val="minor"/>
      </rPr>
      <t>informerat samtycke</t>
    </r>
    <r>
      <rPr>
        <sz val="11"/>
        <color rgb="FF000000"/>
        <rFont val="Calibri"/>
        <family val="2"/>
        <scheme val="minor"/>
      </rPr>
      <t> (11.2.6) eller uttala </t>
    </r>
    <r>
      <rPr>
        <b/>
        <sz val="11"/>
        <color rgb="FF000000"/>
        <rFont val="Calibri"/>
        <family val="2"/>
        <scheme val="minor"/>
      </rPr>
      <t>misstycke</t>
    </r>
    <r>
      <rPr>
        <sz val="11"/>
        <color rgb="FF000000"/>
        <rFont val="Calibri"/>
        <family val="2"/>
        <scheme val="minor"/>
      </rPr>
      <t> (11.2.7)</t>
    </r>
    <r>
      <rPr>
        <sz val="11"/>
        <color theme="1"/>
        <rFont val="Calibri"/>
        <family val="2"/>
        <scheme val="minor"/>
      </rPr>
      <t xml:space="preserve">
</t>
    </r>
    <r>
      <rPr>
        <b/>
        <sz val="11"/>
        <color theme="1"/>
        <rFont val="Calibri"/>
        <family val="2"/>
        <scheme val="minor"/>
      </rPr>
      <t xml:space="preserve">
Alternativ definition   
</t>
    </r>
    <r>
      <rPr>
        <sz val="11"/>
        <color theme="1"/>
        <rFont val="Calibri"/>
        <family val="2"/>
        <scheme val="minor"/>
      </rPr>
      <t>förmåga hos patient att ge samtycke (FVM; 3R Contsys reviderad)</t>
    </r>
  </si>
  <si>
    <r>
      <t>bestämmelse i lagstiftningen som under vissa omständigheter kan upphäva behovet av </t>
    </r>
    <r>
      <rPr>
        <b/>
        <sz val="11"/>
        <color rgb="FF000000"/>
        <rFont val="Calibri"/>
        <family val="2"/>
        <scheme val="minor"/>
      </rPr>
      <t>samtycke</t>
    </r>
    <r>
      <rPr>
        <sz val="11"/>
        <color rgb="FF000000"/>
        <rFont val="Calibri"/>
        <family val="2"/>
        <scheme val="minor"/>
      </rPr>
      <t> (11.2.6)</t>
    </r>
    <r>
      <rPr>
        <sz val="11"/>
        <color theme="1"/>
        <rFont val="Calibri"/>
        <family val="2"/>
        <scheme val="minor"/>
      </rPr>
      <t xml:space="preserve">
</t>
    </r>
    <r>
      <rPr>
        <b/>
        <sz val="11"/>
        <color theme="1"/>
        <rFont val="Calibri"/>
        <family val="2"/>
        <scheme val="minor"/>
      </rPr>
      <t xml:space="preserve">Alternativ definition  
</t>
    </r>
    <r>
      <rPr>
        <sz val="11"/>
        <color theme="1"/>
        <rFont val="Calibri"/>
        <family val="2"/>
        <scheme val="minor"/>
      </rPr>
      <t xml:space="preserve">Behörighet definieras i Rikstermbanken "uppfyllande av formella krav" (samt på många sätt knutet till hur man får tillgång till delar av IT-system). Bemyndigande förklaras i Rikstermbanken "det att tilldela någon befogenhet" (hämtat ur den svensk-albanska tolkordboken). I FVM har man valt termen "bemyndigande" eftersom det ofta rör sig om en tillfällig rätt att frångå samtyckeskravet, inte en ständig rätt att göra det. Lagen ska med andra ord tolkas i varje enskilt fall, inte ge en ständig behörighet.
</t>
    </r>
  </si>
  <si>
    <r>
      <t>acceptans av ett </t>
    </r>
    <r>
      <rPr>
        <b/>
        <sz val="11"/>
        <color rgb="FF000000"/>
        <rFont val="Calibri"/>
        <family val="2"/>
        <scheme val="minor"/>
      </rPr>
      <t>hälso- och sjukvårdsmandat</t>
    </r>
    <r>
      <rPr>
        <sz val="11"/>
        <color rgb="FF000000"/>
        <rFont val="Calibri"/>
        <family val="2"/>
        <scheme val="minor"/>
      </rPr>
      <t> (11.2) av den </t>
    </r>
    <r>
      <rPr>
        <b/>
        <sz val="11"/>
        <color rgb="FF000000"/>
        <rFont val="Calibri"/>
        <family val="2"/>
        <scheme val="minor"/>
      </rPr>
      <t>hälso- och sjukvårdsaktör</t>
    </r>
    <r>
      <rPr>
        <sz val="11"/>
        <color rgb="FF000000"/>
        <rFont val="Calibri"/>
        <family val="2"/>
        <scheme val="minor"/>
      </rPr>
      <t> (5.2) som tilldelas det</t>
    </r>
    <r>
      <rPr>
        <sz val="11"/>
        <color theme="1"/>
        <rFont val="Calibri"/>
        <family val="2"/>
        <scheme val="minor"/>
      </rPr>
      <t xml:space="preserve">
</t>
    </r>
    <r>
      <rPr>
        <b/>
        <sz val="11"/>
        <color theme="1"/>
        <rFont val="Calibri"/>
        <family val="2"/>
        <scheme val="minor"/>
      </rPr>
      <t xml:space="preserve">Alternativ definition   
</t>
    </r>
    <r>
      <rPr>
        <sz val="11"/>
        <color theme="1"/>
        <rFont val="Calibri"/>
        <family val="2"/>
        <scheme val="minor"/>
      </rPr>
      <t xml:space="preserve">beslut av mottagande vårdenhet att acceptera vårdbegäran (Socialstyrelsens termbank)
</t>
    </r>
  </si>
  <si>
    <r>
      <t>önskemål som uttrycks av </t>
    </r>
    <r>
      <rPr>
        <b/>
        <sz val="11"/>
        <color rgb="FF000000"/>
        <rFont val="Calibri"/>
        <family val="2"/>
        <scheme val="minor"/>
      </rPr>
      <t>patient</t>
    </r>
    <r>
      <rPr>
        <sz val="11"/>
        <color rgb="FF000000"/>
        <rFont val="Calibri"/>
        <family val="2"/>
        <scheme val="minor"/>
      </rPr>
      <t>en (5.2.1) eller av </t>
    </r>
    <r>
      <rPr>
        <b/>
        <sz val="11"/>
        <color rgb="FF000000"/>
        <rFont val="Calibri"/>
        <family val="2"/>
        <scheme val="minor"/>
      </rPr>
      <t>patientens representant</t>
    </r>
    <r>
      <rPr>
        <sz val="11"/>
        <color rgb="FF000000"/>
        <rFont val="Calibri"/>
        <family val="2"/>
        <scheme val="minor"/>
      </rPr>
      <t> (5.2.4.3) angående utförande av vissa </t>
    </r>
    <r>
      <rPr>
        <b/>
        <sz val="11"/>
        <color rgb="FF000000"/>
        <rFont val="Calibri"/>
        <family val="2"/>
        <scheme val="minor"/>
      </rPr>
      <t>hälso- och sjukvårdsaktivitet</t>
    </r>
    <r>
      <rPr>
        <sz val="11"/>
        <color rgb="FF000000"/>
        <rFont val="Calibri"/>
        <family val="2"/>
        <scheme val="minor"/>
      </rPr>
      <t>er (7.2)</t>
    </r>
  </si>
  <si>
    <r>
      <t>begäran om utförande av </t>
    </r>
    <r>
      <rPr>
        <b/>
        <sz val="11"/>
        <color rgb="FF000000"/>
        <rFont val="Calibri"/>
        <family val="2"/>
        <scheme val="minor"/>
      </rPr>
      <t>hälso-och sjukvårdsutföraraktivitet</t>
    </r>
    <r>
      <rPr>
        <sz val="11"/>
        <color rgb="FF000000"/>
        <rFont val="Calibri"/>
        <family val="2"/>
        <scheme val="minor"/>
      </rPr>
      <t> (7.2.1) som uttrycks av en </t>
    </r>
    <r>
      <rPr>
        <b/>
        <sz val="11"/>
        <color rgb="FF000000"/>
        <rFont val="Calibri"/>
        <family val="2"/>
        <scheme val="minor"/>
      </rPr>
      <t>hälso- och sjukvårdsaktör</t>
    </r>
    <r>
      <rPr>
        <sz val="11"/>
        <color rgb="FF000000"/>
        <rFont val="Calibri"/>
        <family val="2"/>
        <scheme val="minor"/>
      </rPr>
      <t xml:space="preserve"> (5.2)
</t>
    </r>
    <r>
      <rPr>
        <b/>
        <sz val="11"/>
        <color rgb="FF000000"/>
        <rFont val="Calibri"/>
        <family val="2"/>
        <scheme val="minor"/>
      </rPr>
      <t xml:space="preserve">Alternativ definition:
</t>
    </r>
    <r>
      <rPr>
        <sz val="11"/>
        <color rgb="FF000000"/>
        <rFont val="Calibri"/>
        <family val="2"/>
        <scheme val="minor"/>
      </rPr>
      <t>begäran om erhållande av hälso- och sjukvård (Socialstyrelsens termbank) </t>
    </r>
  </si>
  <si>
    <r>
      <t>första </t>
    </r>
    <r>
      <rPr>
        <b/>
        <sz val="11"/>
        <color rgb="FF000000"/>
        <rFont val="Calibri"/>
        <family val="2"/>
        <scheme val="minor"/>
      </rPr>
      <t>vårdbegäran</t>
    </r>
    <r>
      <rPr>
        <sz val="11"/>
        <color rgb="FF000000"/>
        <rFont val="Calibri"/>
        <family val="2"/>
        <scheme val="minor"/>
      </rPr>
      <t> (11.3) gällande en eller flera specifika </t>
    </r>
    <r>
      <rPr>
        <b/>
        <sz val="11"/>
        <color rgb="FF000000"/>
        <rFont val="Calibri"/>
        <family val="2"/>
        <scheme val="minor"/>
      </rPr>
      <t>hälso- och sjukvårdsangelägenhet</t>
    </r>
    <r>
      <rPr>
        <sz val="11"/>
        <color rgb="FF000000"/>
        <rFont val="Calibri"/>
        <family val="2"/>
        <scheme val="minor"/>
      </rPr>
      <t>er (6.2) som ska bedömas av en </t>
    </r>
    <r>
      <rPr>
        <b/>
        <sz val="11"/>
        <color rgb="FF000000"/>
        <rFont val="Calibri"/>
        <family val="2"/>
        <scheme val="minor"/>
      </rPr>
      <t>hälso- och sjukvårdsutförare</t>
    </r>
    <r>
      <rPr>
        <sz val="11"/>
        <color rgb="FF000000"/>
        <rFont val="Calibri"/>
        <family val="2"/>
        <scheme val="minor"/>
      </rPr>
      <t> (5.2.3)</t>
    </r>
  </si>
  <si>
    <r>
      <t>vårdbegäran</t>
    </r>
    <r>
      <rPr>
        <sz val="11"/>
        <color rgb="FF000000"/>
        <rFont val="Calibri"/>
        <family val="2"/>
        <scheme val="minor"/>
      </rPr>
      <t> (11.3) där en </t>
    </r>
    <r>
      <rPr>
        <b/>
        <sz val="11"/>
        <color rgb="FF000000"/>
        <rFont val="Calibri"/>
        <family val="2"/>
        <scheme val="minor"/>
      </rPr>
      <t>hälso- och sjukvårdsprofessionell aktör</t>
    </r>
    <r>
      <rPr>
        <sz val="11"/>
        <color rgb="FF000000"/>
        <rFont val="Calibri"/>
        <family val="2"/>
        <scheme val="minor"/>
      </rPr>
      <t> (5.2.3.3.1) ber en </t>
    </r>
    <r>
      <rPr>
        <b/>
        <sz val="11"/>
        <color rgb="FF000000"/>
        <rFont val="Calibri"/>
        <family val="2"/>
        <scheme val="minor"/>
      </rPr>
      <t>hälso- och sjukvårdsutförare</t>
    </r>
    <r>
      <rPr>
        <sz val="11"/>
        <color rgb="FF000000"/>
        <rFont val="Calibri"/>
        <family val="2"/>
        <scheme val="minor"/>
      </rPr>
      <t> (5.2.3) att göra ett </t>
    </r>
    <r>
      <rPr>
        <b/>
        <sz val="11"/>
        <color rgb="FF000000"/>
        <rFont val="Calibri"/>
        <family val="2"/>
        <scheme val="minor"/>
      </rPr>
      <t>vårdåtagande</t>
    </r>
    <r>
      <rPr>
        <sz val="11"/>
        <color rgb="FF000000"/>
        <rFont val="Calibri"/>
        <family val="2"/>
        <scheme val="minor"/>
      </rPr>
      <t> (11.2.10) för ett </t>
    </r>
    <r>
      <rPr>
        <b/>
        <sz val="11"/>
        <color rgb="FF000000"/>
        <rFont val="Calibri"/>
        <family val="2"/>
        <scheme val="minor"/>
      </rPr>
      <t>mandat för vårdperiod</t>
    </r>
    <r>
      <rPr>
        <sz val="11"/>
        <color rgb="FF000000"/>
        <rFont val="Calibri"/>
        <family val="2"/>
        <scheme val="minor"/>
      </rPr>
      <t> (11.2.2)</t>
    </r>
  </si>
  <si>
    <r>
      <t>vårdbegäran</t>
    </r>
    <r>
      <rPr>
        <sz val="11"/>
        <color rgb="FF000000"/>
        <rFont val="Calibri"/>
        <family val="2"/>
        <scheme val="minor"/>
      </rPr>
      <t> (11.3) där </t>
    </r>
    <r>
      <rPr>
        <b/>
        <sz val="11"/>
        <color rgb="FF000000"/>
        <rFont val="Calibri"/>
        <family val="2"/>
        <scheme val="minor"/>
      </rPr>
      <t>hälso- och sjukvårdsprofessionell aktör</t>
    </r>
    <r>
      <rPr>
        <sz val="11"/>
        <color rgb="FF000000"/>
        <rFont val="Calibri"/>
        <family val="2"/>
        <scheme val="minor"/>
      </rPr>
      <t> (5.2.3.3.1) ber en </t>
    </r>
    <r>
      <rPr>
        <b/>
        <sz val="11"/>
        <color rgb="FF000000"/>
        <rFont val="Calibri"/>
        <family val="2"/>
        <scheme val="minor"/>
      </rPr>
      <t>hälso- och sjukvårdsutförare</t>
    </r>
    <r>
      <rPr>
        <sz val="11"/>
        <color rgb="FF000000"/>
        <rFont val="Calibri"/>
        <family val="2"/>
        <scheme val="minor"/>
      </rPr>
      <t> (5.2.3) att utföra en eller flera </t>
    </r>
    <r>
      <rPr>
        <b/>
        <sz val="11"/>
        <color rgb="FF000000"/>
        <rFont val="Calibri"/>
        <family val="2"/>
        <scheme val="minor"/>
      </rPr>
      <t>hälso-och sjukvårdsutföraraktivitet</t>
    </r>
    <r>
      <rPr>
        <sz val="11"/>
        <color rgb="FF000000"/>
        <rFont val="Calibri"/>
        <family val="2"/>
        <scheme val="minor"/>
      </rPr>
      <t>er (7.2.1)</t>
    </r>
  </si>
  <si>
    <r>
      <t>patient</t>
    </r>
    <r>
      <rPr>
        <sz val="11"/>
        <color rgb="FF000000"/>
        <rFont val="Calibri"/>
        <family val="2"/>
        <scheme val="minor"/>
      </rPr>
      <t>ens (5.2.1) eller </t>
    </r>
    <r>
      <rPr>
        <b/>
        <sz val="11"/>
        <color rgb="FF000000"/>
        <rFont val="Calibri"/>
        <family val="2"/>
        <scheme val="minor"/>
      </rPr>
      <t>patientens representant</t>
    </r>
    <r>
      <rPr>
        <sz val="11"/>
        <color rgb="FF000000"/>
        <rFont val="Calibri"/>
        <family val="2"/>
        <scheme val="minor"/>
      </rPr>
      <t>s (5.2.4.3) upplevelse av </t>
    </r>
    <r>
      <rPr>
        <b/>
        <sz val="11"/>
        <color rgb="FF000000"/>
        <rFont val="Calibri"/>
        <family val="2"/>
        <scheme val="minor"/>
      </rPr>
      <t>hälsobehov</t>
    </r>
    <r>
      <rPr>
        <sz val="11"/>
        <color rgb="FF000000"/>
        <rFont val="Calibri"/>
        <family val="2"/>
        <scheme val="minor"/>
      </rPr>
      <t> (6.5.3) som anges som motiv för en </t>
    </r>
    <r>
      <rPr>
        <b/>
        <sz val="11"/>
        <color rgb="FF000000"/>
        <rFont val="Calibri"/>
        <family val="2"/>
        <scheme val="minor"/>
      </rPr>
      <t>vårdbegäran</t>
    </r>
    <r>
      <rPr>
        <sz val="11"/>
        <color rgb="FF000000"/>
        <rFont val="Calibri"/>
        <family val="2"/>
        <scheme val="minor"/>
      </rPr>
      <t> (11.3)</t>
    </r>
  </si>
  <si>
    <r>
      <t>dataregister avseende en </t>
    </r>
    <r>
      <rPr>
        <b/>
        <sz val="11"/>
        <color rgb="FF000000"/>
        <rFont val="Calibri"/>
        <family val="2"/>
        <scheme val="minor"/>
      </rPr>
      <t>patient</t>
    </r>
    <r>
      <rPr>
        <sz val="11"/>
        <color rgb="FF000000"/>
        <rFont val="Calibri"/>
        <family val="2"/>
        <scheme val="minor"/>
      </rPr>
      <t>s (5.26.1) </t>
    </r>
    <r>
      <rPr>
        <b/>
        <sz val="11"/>
        <color rgb="FF000000"/>
        <rFont val="Calibri"/>
        <family val="2"/>
        <scheme val="minor"/>
      </rPr>
      <t>hälsa</t>
    </r>
    <r>
      <rPr>
        <sz val="11"/>
        <color rgb="FF000000"/>
        <rFont val="Calibri"/>
        <family val="2"/>
        <scheme val="minor"/>
      </rPr>
      <t> (2.1) och </t>
    </r>
    <r>
      <rPr>
        <b/>
        <sz val="11"/>
        <color rgb="FF000000"/>
        <rFont val="Calibri"/>
        <family val="2"/>
        <scheme val="minor"/>
      </rPr>
      <t>hälso- och sjukvård</t>
    </r>
    <r>
      <rPr>
        <sz val="11"/>
        <color rgb="FF000000"/>
        <rFont val="Calibri"/>
        <family val="2"/>
        <scheme val="minor"/>
      </rPr>
      <t> (3.1.1)</t>
    </r>
    <r>
      <rPr>
        <sz val="11"/>
        <color theme="1"/>
        <rFont val="Calibri"/>
        <family val="2"/>
        <scheme val="minor"/>
      </rPr>
      <t xml:space="preserve">
</t>
    </r>
    <r>
      <rPr>
        <b/>
        <sz val="11"/>
        <color theme="1"/>
        <rFont val="Calibri"/>
        <family val="2"/>
        <scheme val="minor"/>
      </rPr>
      <t xml:space="preserve">
Alternativ definition </t>
    </r>
    <r>
      <rPr>
        <sz val="11"/>
        <color theme="1"/>
        <rFont val="Calibri"/>
        <family val="2"/>
        <scheme val="minor"/>
      </rPr>
      <t> 
dokumentation om en patient som avser hälsa och hälso- och sjukvård (FVM)</t>
    </r>
  </si>
  <si>
    <r>
      <t>hälsojournal</t>
    </r>
    <r>
      <rPr>
        <sz val="11"/>
        <color rgb="FF000000"/>
        <rFont val="Calibri"/>
        <family val="2"/>
        <scheme val="minor"/>
      </rPr>
      <t> (12.2) som upprätthålls under ansvar av en </t>
    </r>
    <r>
      <rPr>
        <b/>
        <sz val="11"/>
        <color rgb="FF000000"/>
        <rFont val="Calibri"/>
        <family val="2"/>
        <scheme val="minor"/>
      </rPr>
      <t>hälso- och sjukvårdsutförare</t>
    </r>
    <r>
      <rPr>
        <sz val="11"/>
        <color rgb="FF000000"/>
        <rFont val="Calibri"/>
        <family val="2"/>
        <scheme val="minor"/>
      </rPr>
      <t> (5.2.3) och underhålls av en eller flera </t>
    </r>
    <r>
      <rPr>
        <b/>
        <sz val="11"/>
        <color rgb="FF000000"/>
        <rFont val="Calibri"/>
        <family val="2"/>
        <scheme val="minor"/>
      </rPr>
      <t>hälso- och sjukvårdsprofessionell aktör</t>
    </r>
    <r>
      <rPr>
        <sz val="11"/>
        <color rgb="FF000000"/>
        <rFont val="Calibri"/>
        <family val="2"/>
        <scheme val="minor"/>
      </rPr>
      <t xml:space="preserve"> (5.2.3.3.1)
</t>
    </r>
    <r>
      <rPr>
        <b/>
        <sz val="11"/>
        <color rgb="FF000000"/>
        <rFont val="Calibri"/>
        <family val="2"/>
        <scheme val="minor"/>
      </rPr>
      <t>Alternativ definition</t>
    </r>
    <r>
      <rPr>
        <sz val="11"/>
        <color rgb="FF000000"/>
        <rFont val="Calibri"/>
        <family val="2"/>
        <scheme val="minor"/>
      </rPr>
      <t>  
en eller flera journalhandling som rör samma patient (Socialstyrelsens termbank)</t>
    </r>
  </si>
  <si>
    <r>
      <t>hälsojournal</t>
    </r>
    <r>
      <rPr>
        <sz val="11"/>
        <color rgb="FF000000"/>
        <rFont val="Calibri"/>
        <family val="2"/>
        <scheme val="minor"/>
      </rPr>
      <t> (12.2) som upprätthålls och underhålls av </t>
    </r>
    <r>
      <rPr>
        <b/>
        <sz val="11"/>
        <color rgb="FF000000"/>
        <rFont val="Calibri"/>
        <family val="2"/>
        <scheme val="minor"/>
      </rPr>
      <t>patient</t>
    </r>
    <r>
      <rPr>
        <sz val="11"/>
        <color rgb="FF000000"/>
        <rFont val="Calibri"/>
        <family val="2"/>
        <scheme val="minor"/>
      </rPr>
      <t>en (5.2.1) eller av </t>
    </r>
    <r>
      <rPr>
        <b/>
        <sz val="11"/>
        <color rgb="FF000000"/>
        <rFont val="Calibri"/>
        <family val="2"/>
        <scheme val="minor"/>
      </rPr>
      <t>patientens representant</t>
    </r>
    <r>
      <rPr>
        <sz val="11"/>
        <color rgb="FF000000"/>
        <rFont val="Calibri"/>
        <family val="2"/>
        <scheme val="minor"/>
      </rPr>
      <t xml:space="preserve"> (5.2.4.3)
</t>
    </r>
    <r>
      <rPr>
        <b/>
        <sz val="11"/>
        <color rgb="FF000000"/>
        <rFont val="Calibri"/>
        <family val="2"/>
        <scheme val="minor"/>
      </rPr>
      <t>Alternativ definition</t>
    </r>
    <r>
      <rPr>
        <sz val="11"/>
        <color rgb="FF000000"/>
        <rFont val="Calibri"/>
        <family val="2"/>
        <scheme val="minor"/>
      </rPr>
      <t>  
hälsojournal som förs av en patient eller av en företrädare (3R Contsys reviderad)</t>
    </r>
  </si>
  <si>
    <r>
      <t>del av en </t>
    </r>
    <r>
      <rPr>
        <b/>
        <sz val="11"/>
        <color rgb="FF000000"/>
        <rFont val="Calibri"/>
        <family val="2"/>
        <scheme val="minor"/>
      </rPr>
      <t>hälsojournal</t>
    </r>
    <r>
      <rPr>
        <sz val="11"/>
        <color rgb="FF000000"/>
        <rFont val="Calibri"/>
        <family val="2"/>
        <scheme val="minor"/>
      </rPr>
      <t> (12.2) som kan identifieras för att användas som referens eller för granskning</t>
    </r>
  </si>
  <si>
    <r>
      <t>journalkomponent</t>
    </r>
    <r>
      <rPr>
        <sz val="11"/>
        <color rgb="FF000000"/>
        <rFont val="Calibri"/>
        <family val="2"/>
        <scheme val="minor"/>
      </rPr>
      <t> (12.2.3) som endast inkluderar </t>
    </r>
    <r>
      <rPr>
        <b/>
        <sz val="11"/>
        <color rgb="FF000000"/>
        <rFont val="Calibri"/>
        <family val="2"/>
        <scheme val="minor"/>
      </rPr>
      <t>information</t>
    </r>
    <r>
      <rPr>
        <sz val="11"/>
        <color rgb="FF000000"/>
        <rFont val="Calibri"/>
        <family val="2"/>
        <scheme val="minor"/>
      </rPr>
      <t> (3.9.5) i elektroniskt format</t>
    </r>
  </si>
  <si>
    <r>
      <t>dataregister</t>
    </r>
    <r>
      <rPr>
        <sz val="11"/>
        <color rgb="FF000000"/>
        <rFont val="Calibri"/>
        <family val="2"/>
        <scheme val="minor"/>
      </rPr>
      <t> (3.9.2) innehållande endast </t>
    </r>
    <r>
      <rPr>
        <b/>
        <sz val="11"/>
        <color rgb="FF000000"/>
        <rFont val="Calibri"/>
        <family val="2"/>
        <scheme val="minor"/>
      </rPr>
      <t>elektroniska journalutdrag</t>
    </r>
    <r>
      <rPr>
        <sz val="11"/>
        <color rgb="FF000000"/>
        <rFont val="Calibri"/>
        <family val="2"/>
        <scheme val="minor"/>
      </rPr>
      <t> (12.5.1), under tillsyn och ansvar av en </t>
    </r>
    <r>
      <rPr>
        <b/>
        <sz val="11"/>
        <color rgb="FF000000"/>
        <rFont val="Calibri"/>
        <family val="2"/>
        <scheme val="minor"/>
      </rPr>
      <t>hälso- och sjukvårdsaktör</t>
    </r>
    <r>
      <rPr>
        <sz val="11"/>
        <color rgb="FF000000"/>
        <rFont val="Calibri"/>
        <family val="2"/>
        <scheme val="minor"/>
      </rPr>
      <t> (5.2), tillgängliga för behöriga </t>
    </r>
    <r>
      <rPr>
        <b/>
        <sz val="11"/>
        <color rgb="FF000000"/>
        <rFont val="Calibri"/>
        <family val="2"/>
        <scheme val="minor"/>
      </rPr>
      <t>hälso- och sjukvårdsaktör</t>
    </r>
    <r>
      <rPr>
        <sz val="11"/>
        <color rgb="FF000000"/>
        <rFont val="Calibri"/>
        <family val="2"/>
        <scheme val="minor"/>
      </rPr>
      <t>er (5.2) oberoende av deras organisationstillhörighet</t>
    </r>
  </si>
  <si>
    <r>
      <t>dataregister</t>
    </r>
    <r>
      <rPr>
        <sz val="11"/>
        <color rgb="FF000000"/>
        <rFont val="Calibri"/>
        <family val="2"/>
        <scheme val="minor"/>
      </rPr>
      <t> (3.9.2) som innehåller sammanfattad </t>
    </r>
    <r>
      <rPr>
        <b/>
        <sz val="11"/>
        <color rgb="FF000000"/>
        <rFont val="Calibri"/>
        <family val="2"/>
        <scheme val="minor"/>
      </rPr>
      <t>information</t>
    </r>
    <r>
      <rPr>
        <sz val="11"/>
        <color rgb="FF000000"/>
        <rFont val="Calibri"/>
        <family val="2"/>
        <scheme val="minor"/>
      </rPr>
      <t> (3.9.5) för hälso- och sjukvårdssamordning och </t>
    </r>
    <r>
      <rPr>
        <b/>
        <sz val="11"/>
        <color rgb="FF000000"/>
        <rFont val="Calibri"/>
        <family val="2"/>
        <scheme val="minor"/>
      </rPr>
      <t>vårdkontinuitet</t>
    </r>
    <r>
      <rPr>
        <sz val="11"/>
        <color rgb="FF000000"/>
        <rFont val="Calibri"/>
        <family val="2"/>
        <scheme val="minor"/>
      </rPr>
      <t> (3.1.2)</t>
    </r>
  </si>
  <si>
    <r>
      <t>del eller helhet av en </t>
    </r>
    <r>
      <rPr>
        <b/>
        <sz val="11"/>
        <color rgb="FF000000"/>
        <rFont val="Calibri"/>
        <family val="2"/>
        <scheme val="minor"/>
      </rPr>
      <t>hälsojournal</t>
    </r>
    <r>
      <rPr>
        <sz val="11"/>
        <color rgb="FF000000"/>
        <rFont val="Calibri"/>
        <family val="2"/>
        <scheme val="minor"/>
      </rPr>
      <t xml:space="preserve"> (12.2) som extraherats i kommunikationssyfte
</t>
    </r>
    <r>
      <rPr>
        <b/>
        <sz val="11"/>
        <color rgb="FF000000"/>
        <rFont val="Calibri"/>
        <family val="2"/>
        <scheme val="minor"/>
      </rPr>
      <t xml:space="preserve">Alternativ definition 
</t>
    </r>
    <r>
      <rPr>
        <sz val="11"/>
        <color rgb="FF000000"/>
        <rFont val="Calibri"/>
        <family val="2"/>
        <scheme val="minor"/>
      </rPr>
      <t>utdrag innehållande hela eller delar av patientjournal (3R Contsys reviderad)</t>
    </r>
  </si>
  <si>
    <r>
      <t>journalutdrag</t>
    </r>
    <r>
      <rPr>
        <sz val="11"/>
        <color rgb="FF000000"/>
        <rFont val="Calibri"/>
        <family val="2"/>
        <scheme val="minor"/>
      </rPr>
      <t> (12.5) som består av endast </t>
    </r>
    <r>
      <rPr>
        <b/>
        <sz val="11"/>
        <color rgb="FF000000"/>
        <rFont val="Calibri"/>
        <family val="2"/>
        <scheme val="minor"/>
      </rPr>
      <t>elektroniska journalkomponent</t>
    </r>
    <r>
      <rPr>
        <sz val="11"/>
        <color rgb="FF000000"/>
        <rFont val="Calibri"/>
        <family val="2"/>
        <scheme val="minor"/>
      </rPr>
      <t>er (12.2.4)</t>
    </r>
  </si>
  <si>
    <r>
      <t>elektroniskt journalutdrag</t>
    </r>
    <r>
      <rPr>
        <sz val="11"/>
        <color rgb="FF000000"/>
        <rFont val="Calibri"/>
        <family val="2"/>
        <scheme val="minor"/>
      </rPr>
      <t> (12.5.1) som innehåller grundläggande </t>
    </r>
    <r>
      <rPr>
        <b/>
        <sz val="11"/>
        <color rgb="FF000000"/>
        <rFont val="Calibri"/>
        <family val="2"/>
        <scheme val="minor"/>
      </rPr>
      <t>hälso- och sjukvårdsinformation</t>
    </r>
    <r>
      <rPr>
        <sz val="11"/>
        <color rgb="FF000000"/>
        <rFont val="Calibri"/>
        <family val="2"/>
        <scheme val="minor"/>
      </rPr>
      <t> (3.9.4) avsedd för specifika ändamål</t>
    </r>
  </si>
  <si>
    <r>
      <t>journalutdrag</t>
    </r>
    <r>
      <rPr>
        <sz val="11"/>
        <color rgb="FF000000"/>
        <rFont val="Calibri"/>
        <family val="2"/>
        <scheme val="minor"/>
      </rPr>
      <t> (12.5) som förmedlar specifikt inriktad </t>
    </r>
    <r>
      <rPr>
        <b/>
        <sz val="11"/>
        <color rgb="FF000000"/>
        <rFont val="Calibri"/>
        <family val="2"/>
        <scheme val="minor"/>
      </rPr>
      <t>hälso- och sjukvårdsinformation</t>
    </r>
    <r>
      <rPr>
        <sz val="11"/>
        <color rgb="FF000000"/>
        <rFont val="Calibri"/>
        <family val="2"/>
        <scheme val="minor"/>
      </rPr>
      <t xml:space="preserve"> (3.9.4) för att tillgodose mottagarens aktuella informationsbehov
</t>
    </r>
    <r>
      <rPr>
        <b/>
        <sz val="11"/>
        <color rgb="FF000000"/>
        <rFont val="Calibri"/>
        <family val="2"/>
        <scheme val="minor"/>
      </rPr>
      <t xml:space="preserve">
Alternativ definition</t>
    </r>
    <r>
      <rPr>
        <sz val="11"/>
        <color rgb="FF000000"/>
        <rFont val="Calibri"/>
        <family val="2"/>
        <scheme val="minor"/>
      </rPr>
      <t>  
journalutdrag innehållande speciellt inriktad hälsovårdsinformation för att uppfylla mottagarens specifika informationsbehov (3R Contsys) </t>
    </r>
  </si>
  <si>
    <r>
      <t>klinisk rapport</t>
    </r>
    <r>
      <rPr>
        <sz val="11"/>
        <color rgb="FF000000"/>
        <rFont val="Calibri"/>
        <family val="2"/>
        <scheme val="minor"/>
      </rPr>
      <t> (12.5.3) för en slutförd </t>
    </r>
    <r>
      <rPr>
        <b/>
        <sz val="11"/>
        <color rgb="FF000000"/>
        <rFont val="Calibri"/>
        <family val="2"/>
        <scheme val="minor"/>
      </rPr>
      <t>vårdperiod med mandat</t>
    </r>
    <r>
      <rPr>
        <sz val="11"/>
        <color rgb="FF000000"/>
        <rFont val="Calibri"/>
        <family val="2"/>
        <scheme val="minor"/>
      </rPr>
      <t xml:space="preserve"> (10.2.1)
</t>
    </r>
    <r>
      <rPr>
        <b/>
        <sz val="11"/>
        <color rgb="FF000000"/>
        <rFont val="Calibri"/>
        <family val="2"/>
        <scheme val="minor"/>
      </rPr>
      <t>Alternativ definition</t>
    </r>
    <r>
      <rPr>
        <sz val="11"/>
        <color rgb="FF000000"/>
        <rFont val="Calibri"/>
        <family val="2"/>
        <scheme val="minor"/>
      </rPr>
      <t xml:space="preserve">  
epikris som upprättas när ett vårdtillfälle eller vårdepisod avslutas (FVM)
</t>
    </r>
  </si>
  <si>
    <r>
      <t>utskrivningsrapport</t>
    </r>
    <r>
      <rPr>
        <sz val="11"/>
        <color rgb="FF000000"/>
        <rFont val="Calibri"/>
        <family val="2"/>
        <scheme val="minor"/>
      </rPr>
      <t> (12.5.3.1) som sammanfattar en </t>
    </r>
    <r>
      <rPr>
        <b/>
        <sz val="11"/>
        <color rgb="FF000000"/>
        <rFont val="Calibri"/>
        <family val="2"/>
        <scheme val="minor"/>
      </rPr>
      <t>vårdperiod med mandat</t>
    </r>
    <r>
      <rPr>
        <sz val="11"/>
        <color rgb="FF000000"/>
        <rFont val="Calibri"/>
        <family val="2"/>
        <scheme val="minor"/>
      </rPr>
      <t xml:space="preserve"> (10.2.1)
</t>
    </r>
    <r>
      <rPr>
        <b/>
        <sz val="11"/>
        <color rgb="FF000000"/>
        <rFont val="Calibri"/>
        <family val="2"/>
        <scheme val="minor"/>
      </rPr>
      <t xml:space="preserve">Alternativ definition 
</t>
    </r>
    <r>
      <rPr>
        <sz val="11"/>
        <color rgb="FF000000"/>
        <rFont val="Calibri"/>
        <family val="2"/>
        <scheme val="minor"/>
      </rPr>
      <t>klinisk rapport som lämnas till patienten när ett vårdtillfälle avslutas och som innehåller information om patientens hälsotillstånd och vilka aktiviteter som utförts under vårdtid (FVM)</t>
    </r>
  </si>
  <si>
    <r>
      <t>hälso- och sjukvårdsinformation</t>
    </r>
    <r>
      <rPr>
        <sz val="11"/>
        <color rgb="FF000000"/>
        <rFont val="Calibri"/>
        <family val="2"/>
        <scheme val="minor"/>
      </rPr>
      <t> (3.9.4) vars relevans inte har bedömts och inte uttryckligen konstaterats vara tillförlitlig av en </t>
    </r>
    <r>
      <rPr>
        <b/>
        <sz val="11"/>
        <color rgb="FF000000"/>
        <rFont val="Calibri"/>
        <family val="2"/>
        <scheme val="minor"/>
      </rPr>
      <t>hälso- och sjukvårdsprofessionell aktör</t>
    </r>
    <r>
      <rPr>
        <sz val="11"/>
        <color rgb="FF000000"/>
        <rFont val="Calibri"/>
        <family val="2"/>
        <scheme val="minor"/>
      </rPr>
      <t xml:space="preserve"> (5.2.3.3.1)
</t>
    </r>
    <r>
      <rPr>
        <b/>
        <sz val="11"/>
        <color rgb="FF000000"/>
        <rFont val="Calibri"/>
        <family val="2"/>
        <scheme val="minor"/>
      </rPr>
      <t>Alternativ definition</t>
    </r>
    <r>
      <rPr>
        <sz val="11"/>
        <color rgb="FF000000"/>
        <rFont val="Calibri"/>
        <family val="2"/>
        <scheme val="minor"/>
      </rPr>
      <t xml:space="preserve"> 
hälsojournal vars relevans inte har bedömts och angetts som giltig av hälso- och sjukvårdspersonal (3R Contsys reviderad) 
</t>
    </r>
  </si>
  <si>
    <r>
      <t>hälso- och sjukvårdsinformation</t>
    </r>
    <r>
      <rPr>
        <sz val="11"/>
        <color rgb="FF000000"/>
        <rFont val="Calibri"/>
        <family val="2"/>
        <scheme val="minor"/>
      </rPr>
      <t> (3.9.4) som är möjlig att inkludera i en </t>
    </r>
    <r>
      <rPr>
        <b/>
        <sz val="11"/>
        <color rgb="FF000000"/>
        <rFont val="Calibri"/>
        <family val="2"/>
        <scheme val="minor"/>
      </rPr>
      <t>professionell hälsojournal</t>
    </r>
    <r>
      <rPr>
        <sz val="11"/>
        <color rgb="FF000000"/>
        <rFont val="Calibri"/>
        <family val="2"/>
        <scheme val="minor"/>
      </rPr>
      <t> (12.2.1) efter att en </t>
    </r>
    <r>
      <rPr>
        <b/>
        <sz val="11"/>
        <color rgb="FF000000"/>
        <rFont val="Calibri"/>
        <family val="2"/>
        <scheme val="minor"/>
      </rPr>
      <t>hälso- och sjukvårdsprofessionell aktör</t>
    </r>
    <r>
      <rPr>
        <sz val="11"/>
        <color rgb="FF000000"/>
        <rFont val="Calibri"/>
        <family val="2"/>
        <scheme val="minor"/>
      </rPr>
      <t> (5.2.3.3.1) har bekräftat dess kliniska relevans för denna </t>
    </r>
    <r>
      <rPr>
        <b/>
        <sz val="11"/>
        <color rgb="FF000000"/>
        <rFont val="Calibri"/>
        <family val="2"/>
        <scheme val="minor"/>
      </rPr>
      <t>professionella hälsojournal</t>
    </r>
    <r>
      <rPr>
        <sz val="11"/>
        <color rgb="FF000000"/>
        <rFont val="Calibri"/>
        <family val="2"/>
        <scheme val="minor"/>
      </rPr>
      <t> (12.2.1)</t>
    </r>
  </si>
  <si>
    <r>
      <t>journalutdrag</t>
    </r>
    <r>
      <rPr>
        <sz val="11"/>
        <color rgb="FF000000"/>
        <rFont val="Calibri"/>
        <family val="2"/>
        <scheme val="minor"/>
      </rPr>
      <t> (12.5) som inkluderar alla </t>
    </r>
    <r>
      <rPr>
        <b/>
        <sz val="11"/>
        <color rgb="FF000000"/>
        <rFont val="Calibri"/>
        <family val="2"/>
        <scheme val="minor"/>
      </rPr>
      <t>journalkomponent</t>
    </r>
    <r>
      <rPr>
        <sz val="11"/>
        <color rgb="FF000000"/>
        <rFont val="Calibri"/>
        <family val="2"/>
        <scheme val="minor"/>
      </rPr>
      <t>er (12.2.3) som hör samman med ett </t>
    </r>
    <r>
      <rPr>
        <b/>
        <sz val="11"/>
        <color rgb="FF000000"/>
        <rFont val="Calibri"/>
        <family val="2"/>
        <scheme val="minor"/>
      </rPr>
      <t>hälso- och sjukvårdssamband</t>
    </r>
    <r>
      <rPr>
        <sz val="11"/>
        <color rgb="FF000000"/>
        <rFont val="Calibri"/>
        <family val="2"/>
        <scheme val="minor"/>
      </rPr>
      <t> (6.6) för en specifik angelägenhet</t>
    </r>
  </si>
  <si>
    <r>
      <t>begäran, som skickas ut av en </t>
    </r>
    <r>
      <rPr>
        <b/>
        <sz val="11"/>
        <color rgb="FF000000"/>
        <rFont val="Calibri"/>
        <family val="2"/>
        <scheme val="minor"/>
      </rPr>
      <t>hälso- och sjukvårdsaktör</t>
    </r>
    <r>
      <rPr>
        <sz val="11"/>
        <color rgb="FF000000"/>
        <rFont val="Calibri"/>
        <family val="2"/>
        <scheme val="minor"/>
      </rPr>
      <t> (5.2) till en annan </t>
    </r>
    <r>
      <rPr>
        <b/>
        <sz val="11"/>
        <color rgb="FF000000"/>
        <rFont val="Calibri"/>
        <family val="2"/>
        <scheme val="minor"/>
      </rPr>
      <t>hälso- och sjukvårdsaktör</t>
    </r>
    <r>
      <rPr>
        <sz val="11"/>
        <color rgb="FF000000"/>
        <rFont val="Calibri"/>
        <family val="2"/>
        <scheme val="minor"/>
      </rPr>
      <t> (5.2), om tillgång till specifik </t>
    </r>
    <r>
      <rPr>
        <b/>
        <sz val="11"/>
        <color rgb="FF000000"/>
        <rFont val="Calibri"/>
        <family val="2"/>
        <scheme val="minor"/>
      </rPr>
      <t>hälso- och sjukvårdsinformation</t>
    </r>
    <r>
      <rPr>
        <sz val="11"/>
        <color rgb="FF000000"/>
        <rFont val="Calibri"/>
        <family val="2"/>
        <scheme val="minor"/>
      </rPr>
      <t> (3.9.4) som behövs för tillhandahållandet av </t>
    </r>
    <r>
      <rPr>
        <b/>
        <sz val="11"/>
        <color rgb="FF000000"/>
        <rFont val="Calibri"/>
        <family val="2"/>
        <scheme val="minor"/>
      </rPr>
      <t>hälso- och sjukvård</t>
    </r>
    <r>
      <rPr>
        <sz val="11"/>
        <color rgb="FF000000"/>
        <rFont val="Calibri"/>
        <family val="2"/>
        <scheme val="minor"/>
      </rPr>
      <t> (3.1.1) till en </t>
    </r>
    <r>
      <rPr>
        <b/>
        <sz val="11"/>
        <color rgb="FF000000"/>
        <rFont val="Calibri"/>
        <family val="2"/>
        <scheme val="minor"/>
      </rPr>
      <t>patient</t>
    </r>
    <r>
      <rPr>
        <sz val="11"/>
        <color rgb="FF000000"/>
        <rFont val="Calibri"/>
        <family val="2"/>
        <scheme val="minor"/>
      </rPr>
      <t xml:space="preserve"> (5.2.1)
</t>
    </r>
    <r>
      <rPr>
        <b/>
        <sz val="11"/>
        <color rgb="FF000000"/>
        <rFont val="Calibri"/>
        <family val="2"/>
        <scheme val="minor"/>
      </rPr>
      <t xml:space="preserve">Alternativ definition 
</t>
    </r>
    <r>
      <rPr>
        <sz val="11"/>
        <color rgb="FF000000"/>
        <rFont val="Calibri"/>
        <family val="2"/>
        <scheme val="minor"/>
      </rPr>
      <t>rekvisition av en patientjournal eller specifika delar av en sådan (FVM, 3R Contsys, reviderad)</t>
    </r>
  </si>
  <si>
    <r>
      <t>officiellt dokument som utfärdas av en </t>
    </r>
    <r>
      <rPr>
        <b/>
        <sz val="11"/>
        <color rgb="FF000000"/>
        <rFont val="Calibri"/>
        <family val="2"/>
        <scheme val="minor"/>
      </rPr>
      <t>hälso- och sjukvårdsaktör</t>
    </r>
    <r>
      <rPr>
        <sz val="11"/>
        <color rgb="FF000000"/>
        <rFont val="Calibri"/>
        <family val="2"/>
        <scheme val="minor"/>
      </rPr>
      <t> (5.2) och som intygar </t>
    </r>
    <r>
      <rPr>
        <b/>
        <sz val="11"/>
        <color rgb="FF000000"/>
        <rFont val="Calibri"/>
        <family val="2"/>
        <scheme val="minor"/>
      </rPr>
      <t>hälso- och sjukvårdsangelägenhet</t>
    </r>
    <r>
      <rPr>
        <sz val="11"/>
        <color rgb="FF000000"/>
        <rFont val="Calibri"/>
        <family val="2"/>
        <scheme val="minor"/>
      </rPr>
      <t> (6.2) gällande en </t>
    </r>
    <r>
      <rPr>
        <b/>
        <sz val="11"/>
        <color rgb="FF000000"/>
        <rFont val="Calibri"/>
        <family val="2"/>
        <scheme val="minor"/>
      </rPr>
      <t>patient</t>
    </r>
    <r>
      <rPr>
        <sz val="11"/>
        <color rgb="FF000000"/>
        <rFont val="Calibri"/>
        <family val="2"/>
        <scheme val="minor"/>
      </rPr>
      <t> (5.2.1)</t>
    </r>
  </si>
  <si>
    <r>
      <t>person</t>
    </r>
    <r>
      <rPr>
        <sz val="11"/>
        <color rgb="FF000000"/>
        <rFont val="Calibri"/>
        <family val="2"/>
        <scheme val="minor"/>
      </rPr>
      <t> (3.3.4) som är yngre än 18 år</t>
    </r>
  </si>
  <si>
    <r>
      <t>[hälso- och sjukvård] landsting eller kommun som enligt hälso- och sjukvårdslagen (2017:30) ansvarar för att </t>
    </r>
    <r>
      <rPr>
        <b/>
        <sz val="11"/>
        <color rgb="FF000000"/>
        <rFont val="Calibri"/>
        <family val="2"/>
        <scheme val="minor"/>
      </rPr>
      <t>hälso- och sjukvård</t>
    </r>
    <r>
      <rPr>
        <sz val="11"/>
        <color rgb="FF000000"/>
        <rFont val="Calibri"/>
        <family val="2"/>
        <scheme val="minor"/>
      </rPr>
      <t> (3.1.1) erbjuds</t>
    </r>
  </si>
  <si>
    <r>
      <t>process</t>
    </r>
    <r>
      <rPr>
        <sz val="11"/>
        <color rgb="FF000000"/>
        <rFont val="Calibri"/>
        <family val="2"/>
        <scheme val="minor"/>
      </rPr>
      <t> (3.6.1) för att sortera och prioritera </t>
    </r>
    <r>
      <rPr>
        <b/>
        <sz val="11"/>
        <color rgb="FF000000"/>
        <rFont val="Calibri"/>
        <family val="2"/>
        <scheme val="minor"/>
      </rPr>
      <t>patient</t>
    </r>
    <r>
      <rPr>
        <sz val="11"/>
        <color rgb="FF000000"/>
        <rFont val="Calibri"/>
        <family val="2"/>
        <scheme val="minor"/>
      </rPr>
      <t>er (2.1.1)</t>
    </r>
  </si>
  <si>
    <r>
      <t>utdelande av </t>
    </r>
    <r>
      <rPr>
        <b/>
        <sz val="11"/>
        <color rgb="FF000000"/>
        <rFont val="Calibri"/>
        <family val="2"/>
        <scheme val="minor"/>
      </rPr>
      <t>mandat</t>
    </r>
    <r>
      <rPr>
        <sz val="11"/>
        <color rgb="FF000000"/>
        <rFont val="Calibri"/>
        <family val="2"/>
        <scheme val="minor"/>
      </rPr>
      <t> (23.8.2)</t>
    </r>
  </si>
  <si>
    <r>
      <t>förvaltning av omyndigs egendom samt befogenheter att företräda denne i andra angelägenheter än dem som rör dennes </t>
    </r>
    <r>
      <rPr>
        <b/>
        <sz val="11"/>
        <color rgb="FF000000"/>
        <rFont val="Calibri"/>
        <family val="2"/>
        <scheme val="minor"/>
      </rPr>
      <t>person</t>
    </r>
    <r>
      <rPr>
        <sz val="11"/>
        <color rgb="FF000000"/>
        <rFont val="Calibri"/>
        <family val="2"/>
        <scheme val="minor"/>
      </rPr>
      <t> (3.3.4)</t>
    </r>
  </si>
  <si>
    <r>
      <t>datamängd som innehåller en </t>
    </r>
    <r>
      <rPr>
        <b/>
        <sz val="11"/>
        <color rgb="FF000000"/>
        <rFont val="Calibri"/>
        <family val="2"/>
        <scheme val="minor"/>
      </rPr>
      <t>organisation</t>
    </r>
    <r>
      <rPr>
        <sz val="11"/>
        <color rgb="FF000000"/>
        <rFont val="Calibri"/>
        <family val="2"/>
        <scheme val="minor"/>
      </rPr>
      <t>s (3.3.1) centrala </t>
    </r>
    <r>
      <rPr>
        <b/>
        <sz val="11"/>
        <color rgb="FF000000"/>
        <rFont val="Calibri"/>
        <family val="2"/>
        <scheme val="minor"/>
      </rPr>
      <t>data</t>
    </r>
    <r>
      <rPr>
        <sz val="11"/>
        <color rgb="FF000000"/>
        <rFont val="Calibri"/>
        <family val="2"/>
        <scheme val="minor"/>
      </rPr>
      <t> (3.9.1) och som behöver användas av flera system, applikationer och </t>
    </r>
    <r>
      <rPr>
        <b/>
        <sz val="11"/>
        <color rgb="FF000000"/>
        <rFont val="Calibri"/>
        <family val="2"/>
        <scheme val="minor"/>
      </rPr>
      <t>process</t>
    </r>
    <r>
      <rPr>
        <sz val="11"/>
        <color rgb="FF000000"/>
        <rFont val="Calibri"/>
        <family val="2"/>
        <scheme val="minor"/>
      </rPr>
      <t>er (3.6.1)</t>
    </r>
  </si>
  <si>
    <r>
      <t>specifikation av innehållet i </t>
    </r>
    <r>
      <rPr>
        <b/>
        <sz val="11"/>
        <color rgb="FF000000"/>
        <rFont val="Calibri"/>
        <family val="2"/>
        <scheme val="minor"/>
      </rPr>
      <t>masterdata</t>
    </r>
    <r>
      <rPr>
        <sz val="11"/>
        <color rgb="FF000000"/>
        <rFont val="Calibri"/>
        <family val="2"/>
        <scheme val="minor"/>
      </rPr>
      <t> (23.9.2.3)</t>
    </r>
  </si>
  <si>
    <r>
      <rPr>
        <b/>
        <sz val="11"/>
        <color theme="1"/>
        <rFont val="Calibri"/>
        <family val="2"/>
        <scheme val="minor"/>
      </rPr>
      <t>data</t>
    </r>
    <r>
      <rPr>
        <b/>
        <sz val="11"/>
        <color rgb="FF000000"/>
        <rFont val="Calibri"/>
        <family val="2"/>
        <scheme val="minor"/>
      </rPr>
      <t> </t>
    </r>
    <r>
      <rPr>
        <sz val="11"/>
        <color rgb="FF000000"/>
        <rFont val="Calibri"/>
        <family val="2"/>
        <scheme val="minor"/>
      </rPr>
      <t>(3.9.1) som definierar uppsättningen tillåtna värden som ska användas i ett datafält</t>
    </r>
  </si>
  <si>
    <r>
      <t>data</t>
    </r>
    <r>
      <rPr>
        <sz val="11"/>
        <color rgb="FF000000"/>
        <rFont val="Calibri"/>
        <family val="2"/>
        <scheme val="minor"/>
      </rPr>
      <t> (3.9.1) som beskriver en händelse</t>
    </r>
  </si>
  <si>
    <r>
      <t>data</t>
    </r>
    <r>
      <rPr>
        <sz val="11"/>
        <color rgb="FF000000"/>
        <rFont val="Calibri"/>
        <family val="2"/>
        <scheme val="minor"/>
      </rPr>
      <t> (3.9.1) som ger information om en eller flera aspekter av </t>
    </r>
    <r>
      <rPr>
        <b/>
        <sz val="11"/>
        <color rgb="FF000000"/>
        <rFont val="Calibri"/>
        <family val="2"/>
        <scheme val="minor"/>
      </rPr>
      <t>data</t>
    </r>
    <r>
      <rPr>
        <sz val="11"/>
        <color rgb="FF000000"/>
        <rFont val="Calibri"/>
        <family val="2"/>
        <scheme val="minor"/>
      </rPr>
      <t> (3.9.1)</t>
    </r>
  </si>
  <si>
    <r>
      <t>insamling och sammanställning av </t>
    </r>
    <r>
      <rPr>
        <b/>
        <sz val="11"/>
        <color rgb="FF000000"/>
        <rFont val="Calibri"/>
        <family val="2"/>
        <scheme val="minor"/>
      </rPr>
      <t>information</t>
    </r>
    <r>
      <rPr>
        <sz val="11"/>
        <color rgb="FF000000"/>
        <rFont val="Calibri"/>
        <family val="2"/>
        <scheme val="minor"/>
      </rPr>
      <t> (3.9.5)</t>
    </r>
  </si>
  <si>
    <r>
      <t>patient</t>
    </r>
    <r>
      <rPr>
        <sz val="11"/>
        <color rgb="FF000000"/>
        <rFont val="Calibri"/>
        <family val="2"/>
        <scheme val="minor"/>
      </rPr>
      <t> (5.2.1) som får vissa av sina </t>
    </r>
    <r>
      <rPr>
        <b/>
        <sz val="11"/>
        <color rgb="FF000000"/>
        <rFont val="Calibri"/>
        <family val="2"/>
        <scheme val="minor"/>
      </rPr>
      <t>läkemedel</t>
    </r>
    <r>
      <rPr>
        <sz val="11"/>
        <color rgb="FF000000"/>
        <rFont val="Calibri"/>
        <family val="2"/>
        <scheme val="minor"/>
      </rPr>
      <t> (3.4.3) genom </t>
    </r>
    <r>
      <rPr>
        <b/>
        <sz val="11"/>
        <color rgb="FF000000"/>
        <rFont val="Calibri"/>
        <family val="2"/>
        <scheme val="minor"/>
      </rPr>
      <t>dosdispensering</t>
    </r>
    <r>
      <rPr>
        <sz val="11"/>
        <color rgb="FF000000"/>
        <rFont val="Calibri"/>
        <family val="2"/>
        <scheme val="minor"/>
      </rPr>
      <t xml:space="preserve"> (27.2.1.5)
</t>
    </r>
    <r>
      <rPr>
        <b/>
        <sz val="11"/>
        <color rgb="FF000000"/>
        <rFont val="Calibri"/>
        <family val="2"/>
        <scheme val="minor"/>
      </rPr>
      <t xml:space="preserve">Alternativ definition  
</t>
    </r>
    <r>
      <rPr>
        <sz val="11"/>
        <color rgb="FF000000"/>
        <rFont val="Calibri"/>
        <family val="2"/>
        <scheme val="minor"/>
      </rPr>
      <t>patient som gett samtycke till att få vissa av sina läkemedel dosdispenserade samt till att ge förskrivare och legitimerad hälso- och sjukvårdspersonal tillgång till receptinformation som finns lagrad hos E-hälsomyndigheten (Socialstyrelsens termbank)</t>
    </r>
  </si>
  <si>
    <r>
      <t>information</t>
    </r>
    <r>
      <rPr>
        <sz val="11"/>
        <color rgb="FF000000"/>
        <rFont val="Calibri"/>
        <family val="2"/>
        <scheme val="minor"/>
      </rPr>
      <t> (3.9.5) som kan kopplas till enskild </t>
    </r>
    <r>
      <rPr>
        <b/>
        <sz val="11"/>
        <color rgb="FF000000"/>
        <rFont val="Calibri"/>
        <family val="2"/>
        <scheme val="minor"/>
      </rPr>
      <t>patient</t>
    </r>
    <r>
      <rPr>
        <sz val="11"/>
        <color rgb="FF000000"/>
        <rFont val="Calibri"/>
        <family val="2"/>
        <scheme val="minor"/>
      </rPr>
      <t> (5.2.1)</t>
    </r>
  </si>
  <si>
    <r>
      <t>person</t>
    </r>
    <r>
      <rPr>
        <sz val="11"/>
        <color rgb="FF000000"/>
        <rFont val="Calibri"/>
        <family val="2"/>
        <scheme val="minor"/>
      </rPr>
      <t> (3.3.4) inom familjen eller bland de närmaste släktingarna</t>
    </r>
  </si>
  <si>
    <r>
      <t>hälso- och sjukvårdsorganisation</t>
    </r>
    <r>
      <rPr>
        <sz val="11"/>
        <color rgb="FF000000"/>
        <rFont val="Calibri"/>
        <family val="2"/>
        <scheme val="minor"/>
      </rPr>
      <t> (5.2.3.1) som är juridisk person eller enskild näringsidkare</t>
    </r>
    <r>
      <rPr>
        <sz val="11"/>
        <color theme="1"/>
        <rFont val="Calibri"/>
        <family val="2"/>
        <scheme val="minor"/>
      </rPr>
      <t xml:space="preserve">
</t>
    </r>
    <r>
      <rPr>
        <b/>
        <sz val="11"/>
        <color theme="1"/>
        <rFont val="Calibri"/>
        <family val="2"/>
        <scheme val="minor"/>
      </rPr>
      <t xml:space="preserve">Alternativ definition  
</t>
    </r>
    <r>
      <rPr>
        <sz val="11"/>
        <color theme="1"/>
        <rFont val="Calibri"/>
        <family val="2"/>
        <scheme val="minor"/>
      </rPr>
      <t>1) statlig myndighet, landsting, kommun, annan juridisk person eller enskild näringsidkare som bedriver hälso- och sjukvårdsverksamhet (hälso- och sjukvårdslagen SFS 2017:30, 2 kap. 3§) 
2) statlig myndighet, landsting och kommun i fråga om sådan hälso- och sjukvårdsverksamhet som myndigheten, landstinget eller kommunen har ansvar för (offentlig vårdgivare) samt annan juridisk person eller enskild näringsidkare som bedriver hälso- och sjukvårdsverksamhet (privat vårdgivare) (Socialstyrelsens termbank)</t>
    </r>
  </si>
  <si>
    <r>
      <t>administrativt avgränsad </t>
    </r>
    <r>
      <rPr>
        <b/>
        <sz val="11"/>
        <color rgb="FF000000"/>
        <rFont val="Calibri"/>
        <family val="2"/>
        <scheme val="minor"/>
      </rPr>
      <t>hälso- och sjukvårdsorganisation</t>
    </r>
    <r>
      <rPr>
        <sz val="11"/>
        <color rgb="FF000000"/>
        <rFont val="Calibri"/>
        <family val="2"/>
        <scheme val="minor"/>
      </rPr>
      <t> (5.2.3.1) som är del av en </t>
    </r>
    <r>
      <rPr>
        <b/>
        <sz val="11"/>
        <color rgb="FF000000"/>
        <rFont val="Calibri"/>
        <family val="2"/>
        <scheme val="minor"/>
      </rPr>
      <t>vårdgivare</t>
    </r>
    <r>
      <rPr>
        <sz val="11"/>
        <color rgb="FF000000"/>
        <rFont val="Calibri"/>
        <family val="2"/>
        <scheme val="minor"/>
      </rPr>
      <t xml:space="preserve"> (25.2.3.1.1)
</t>
    </r>
    <r>
      <rPr>
        <b/>
        <sz val="11"/>
        <color rgb="FF000000"/>
        <rFont val="Calibri"/>
        <family val="2"/>
        <scheme val="minor"/>
      </rPr>
      <t xml:space="preserve">Alternativ definition  
</t>
    </r>
    <r>
      <rPr>
        <sz val="11"/>
        <color rgb="FF000000"/>
        <rFont val="Calibri"/>
        <family val="2"/>
        <scheme val="minor"/>
      </rPr>
      <t xml:space="preserve">organisatorisk enhet som tillhandahåller hälso- och sjukvård (Socialstyrelsens termbank). </t>
    </r>
  </si>
  <si>
    <r>
      <t>vårdenhet</t>
    </r>
    <r>
      <rPr>
        <sz val="11"/>
        <color rgb="FF000000"/>
        <rFont val="Calibri"/>
        <family val="2"/>
        <scheme val="minor"/>
      </rPr>
      <t> (25.2.3.1.2) som leds av en förvaltningschef</t>
    </r>
  </si>
  <si>
    <r>
      <t>vårdenhet</t>
    </r>
    <r>
      <rPr>
        <sz val="11"/>
        <color rgb="FF000000"/>
        <rFont val="Calibri"/>
        <family val="2"/>
        <scheme val="minor"/>
      </rPr>
      <t> (25.2.3.1.2) som leds av en områdeschef och är en del av en </t>
    </r>
    <r>
      <rPr>
        <b/>
        <sz val="11"/>
        <color rgb="FF000000"/>
        <rFont val="Calibri"/>
        <family val="2"/>
        <scheme val="minor"/>
      </rPr>
      <t>förvaltning</t>
    </r>
    <r>
      <rPr>
        <sz val="11"/>
        <color rgb="FF000000"/>
        <rFont val="Calibri"/>
        <family val="2"/>
        <scheme val="minor"/>
      </rPr>
      <t> (25.2.3.1.2.1)</t>
    </r>
  </si>
  <si>
    <r>
      <t>vårdenhet</t>
    </r>
    <r>
      <rPr>
        <sz val="11"/>
        <color rgb="FF000000"/>
        <rFont val="Calibri"/>
        <family val="2"/>
        <scheme val="minor"/>
      </rPr>
      <t> (25.2.3.1.2) som leds av en verksamhetschef och är del av antingen ett </t>
    </r>
    <r>
      <rPr>
        <b/>
        <sz val="11"/>
        <color rgb="FF000000"/>
        <rFont val="Calibri"/>
        <family val="2"/>
        <scheme val="minor"/>
      </rPr>
      <t>område</t>
    </r>
    <r>
      <rPr>
        <sz val="11"/>
        <color rgb="FF000000"/>
        <rFont val="Calibri"/>
        <family val="2"/>
        <scheme val="minor"/>
      </rPr>
      <t> (25.2.3.1.2.2) eller en </t>
    </r>
    <r>
      <rPr>
        <b/>
        <sz val="11"/>
        <color rgb="FF000000"/>
        <rFont val="Calibri"/>
        <family val="2"/>
        <scheme val="minor"/>
      </rPr>
      <t>förvaltning</t>
    </r>
    <r>
      <rPr>
        <sz val="11"/>
        <color rgb="FF000000"/>
        <rFont val="Calibri"/>
        <family val="2"/>
        <scheme val="minor"/>
      </rPr>
      <t> (25.2.3.1.2.1)</t>
    </r>
  </si>
  <si>
    <r>
      <t>[hälso- och sjukvårdens organisation] </t>
    </r>
    <r>
      <rPr>
        <b/>
        <sz val="11"/>
        <color rgb="FF000000"/>
        <rFont val="Calibri"/>
        <family val="2"/>
        <scheme val="minor"/>
      </rPr>
      <t>vårdenhet</t>
    </r>
    <r>
      <rPr>
        <sz val="11"/>
        <color rgb="FF000000"/>
        <rFont val="Calibri"/>
        <family val="2"/>
        <scheme val="minor"/>
      </rPr>
      <t> (25.2.3.1.2) som leds av en enhetschef och utgör en del av en </t>
    </r>
    <r>
      <rPr>
        <b/>
        <sz val="11"/>
        <color rgb="FF000000"/>
        <rFont val="Calibri"/>
        <family val="2"/>
        <scheme val="minor"/>
      </rPr>
      <t>verksamhet</t>
    </r>
    <r>
      <rPr>
        <sz val="11"/>
        <color rgb="FF000000"/>
        <rFont val="Calibri"/>
        <family val="2"/>
        <scheme val="minor"/>
      </rPr>
      <t> (25.2.3.1.2.3)</t>
    </r>
  </si>
  <si>
    <r>
      <t>vårdenhet</t>
    </r>
    <r>
      <rPr>
        <sz val="11"/>
        <color rgb="FF000000"/>
        <rFont val="Calibri"/>
        <family val="2"/>
        <scheme val="minor"/>
      </rPr>
      <t> (25.2.3.1.2) som är del av en </t>
    </r>
    <r>
      <rPr>
        <b/>
        <sz val="11"/>
        <color rgb="FF000000"/>
        <rFont val="Calibri"/>
        <family val="2"/>
        <scheme val="minor"/>
      </rPr>
      <t>enhet</t>
    </r>
    <r>
      <rPr>
        <sz val="11"/>
        <color rgb="FF000000"/>
        <rFont val="Calibri"/>
        <family val="2"/>
        <scheme val="minor"/>
      </rPr>
      <t> (25.2.3.1.2.4)</t>
    </r>
  </si>
  <si>
    <r>
      <t>aktör som utfärdar </t>
    </r>
    <r>
      <rPr>
        <b/>
        <sz val="11"/>
        <color rgb="FF000000"/>
        <rFont val="Calibri"/>
        <family val="2"/>
        <scheme val="minor"/>
      </rPr>
      <t>vårdbegäran</t>
    </r>
    <r>
      <rPr>
        <sz val="11"/>
        <color rgb="FF000000"/>
        <rFont val="Calibri"/>
        <family val="2"/>
        <scheme val="minor"/>
      </rPr>
      <t> (11.3)</t>
    </r>
  </si>
  <si>
    <r>
      <t>person</t>
    </r>
    <r>
      <rPr>
        <sz val="11"/>
        <color rgb="FF000000"/>
        <rFont val="Calibri"/>
        <family val="2"/>
        <scheme val="minor"/>
      </rPr>
      <t> (3.3.4) behörig att utfärda </t>
    </r>
    <r>
      <rPr>
        <b/>
        <sz val="11"/>
        <color rgb="FF000000"/>
        <rFont val="Calibri"/>
        <family val="2"/>
        <scheme val="minor"/>
      </rPr>
      <t>recept</t>
    </r>
    <r>
      <rPr>
        <sz val="11"/>
        <color rgb="FF000000"/>
        <rFont val="Calibri"/>
        <family val="2"/>
        <scheme val="minor"/>
      </rPr>
      <t> (29.2.9.2.2), </t>
    </r>
    <r>
      <rPr>
        <b/>
        <sz val="11"/>
        <color rgb="FF000000"/>
        <rFont val="Calibri"/>
        <family val="2"/>
        <scheme val="minor"/>
      </rPr>
      <t>livsmedelsanvisning</t>
    </r>
    <r>
      <rPr>
        <sz val="11"/>
        <color rgb="FF000000"/>
        <rFont val="Calibri"/>
        <family val="2"/>
        <scheme val="minor"/>
      </rPr>
      <t> (29.2.9.3), </t>
    </r>
    <r>
      <rPr>
        <b/>
        <sz val="11"/>
        <color rgb="FF000000"/>
        <rFont val="Calibri"/>
        <family val="2"/>
        <scheme val="minor"/>
      </rPr>
      <t>hjälpmedelskort</t>
    </r>
    <r>
      <rPr>
        <sz val="11"/>
        <color rgb="FF000000"/>
        <rFont val="Calibri"/>
        <family val="2"/>
        <scheme val="minor"/>
      </rPr>
      <t> (29.2.9.4) eller </t>
    </r>
    <r>
      <rPr>
        <b/>
        <sz val="11"/>
        <color rgb="FF000000"/>
        <rFont val="Calibri"/>
        <family val="2"/>
        <scheme val="minor"/>
      </rPr>
      <t>dosrecept</t>
    </r>
    <r>
      <rPr>
        <sz val="11"/>
        <color rgb="FF000000"/>
        <rFont val="Calibri"/>
        <family val="2"/>
        <scheme val="minor"/>
      </rPr>
      <t> (29.2.9.2.3)</t>
    </r>
  </si>
  <si>
    <r>
      <t>person</t>
    </r>
    <r>
      <rPr>
        <sz val="11"/>
        <color rgb="FF000000"/>
        <rFont val="Calibri"/>
        <family val="2"/>
        <scheme val="minor"/>
      </rPr>
      <t> (3.3.4) ) som är utsedd att företräda en viss </t>
    </r>
    <r>
      <rPr>
        <b/>
        <sz val="11"/>
        <color rgb="FF000000"/>
        <rFont val="Calibri"/>
        <family val="2"/>
        <scheme val="minor"/>
      </rPr>
      <t>person</t>
    </r>
    <r>
      <rPr>
        <sz val="11"/>
        <color rgb="FF000000"/>
        <rFont val="Calibri"/>
        <family val="2"/>
        <scheme val="minor"/>
      </rPr>
      <t> (3.3.4) som på grund av </t>
    </r>
    <r>
      <rPr>
        <b/>
        <sz val="11"/>
        <color rgb="FF000000"/>
        <rFont val="Calibri"/>
        <family val="2"/>
        <scheme val="minor"/>
      </rPr>
      <t>sjukdom</t>
    </r>
    <r>
      <rPr>
        <sz val="11"/>
        <color rgb="FF000000"/>
        <rFont val="Calibri"/>
        <family val="2"/>
        <scheme val="minor"/>
      </rPr>
      <t> (26.4.2.5.3), psykisk störning, försvagat hälsotillstånd eller liknande förhållande behöver hjälp med att bevaka sin rätt, förvalta sin egendom eller sörja för sin person utan att dennes rättshandlingsförmåga begränsas</t>
    </r>
  </si>
  <si>
    <r>
      <t>person</t>
    </r>
    <r>
      <rPr>
        <sz val="11"/>
        <color rgb="FF000000"/>
        <rFont val="Calibri"/>
        <family val="2"/>
        <scheme val="minor"/>
      </rPr>
      <t> (3.3.4) som är utsedd att företräda en viss </t>
    </r>
    <r>
      <rPr>
        <b/>
        <sz val="11"/>
        <color rgb="FF000000"/>
        <rFont val="Calibri"/>
        <family val="2"/>
        <scheme val="minor"/>
      </rPr>
      <t>person</t>
    </r>
    <r>
      <rPr>
        <sz val="11"/>
        <color rgb="FF000000"/>
        <rFont val="Calibri"/>
        <family val="2"/>
        <scheme val="minor"/>
      </rPr>
      <t> (3.3.4) som är ur stånd att vårda sig själv eller sin egendom och där dennes rättshandlingsförmåga är begränsad</t>
    </r>
  </si>
  <si>
    <r>
      <t>förälder eller av domstol särskilt utsedd </t>
    </r>
    <r>
      <rPr>
        <b/>
        <sz val="11"/>
        <color rgb="FF000000"/>
        <rFont val="Calibri"/>
        <family val="2"/>
        <scheme val="minor"/>
      </rPr>
      <t>person</t>
    </r>
    <r>
      <rPr>
        <sz val="11"/>
        <color rgb="FF000000"/>
        <rFont val="Calibri"/>
        <family val="2"/>
        <scheme val="minor"/>
      </rPr>
      <t> (3.3.4) som har att utöva vårdnaden om ett </t>
    </r>
    <r>
      <rPr>
        <b/>
        <sz val="11"/>
        <color rgb="FF000000"/>
        <rFont val="Calibri"/>
        <family val="2"/>
        <scheme val="minor"/>
      </rPr>
      <t>barn</t>
    </r>
    <r>
      <rPr>
        <sz val="11"/>
        <color rgb="FF000000"/>
        <rFont val="Calibri"/>
        <family val="2"/>
        <scheme val="minor"/>
      </rPr>
      <t> (23.3.4.1)</t>
    </r>
  </si>
  <si>
    <r>
      <t>person</t>
    </r>
    <r>
      <rPr>
        <sz val="11"/>
        <color rgb="FF000000"/>
        <rFont val="Calibri"/>
        <family val="2"/>
        <scheme val="minor"/>
      </rPr>
      <t> (3.3.4) som utövar </t>
    </r>
    <r>
      <rPr>
        <b/>
        <sz val="11"/>
        <color rgb="FF000000"/>
        <rFont val="Calibri"/>
        <family val="2"/>
        <scheme val="minor"/>
      </rPr>
      <t>förmynderskap</t>
    </r>
    <r>
      <rPr>
        <sz val="11"/>
        <color rgb="FF000000"/>
        <rFont val="Calibri"/>
        <family val="2"/>
        <scheme val="minor"/>
      </rPr>
      <t> (23.8.3)</t>
    </r>
  </si>
  <si>
    <r>
      <t>grupp av </t>
    </r>
    <r>
      <rPr>
        <b/>
        <sz val="11"/>
        <color rgb="FF000000"/>
        <rFont val="Calibri"/>
        <family val="2"/>
        <scheme val="minor"/>
      </rPr>
      <t>person</t>
    </r>
    <r>
      <rPr>
        <sz val="11"/>
        <color rgb="FF000000"/>
        <rFont val="Calibri"/>
        <family val="2"/>
        <scheme val="minor"/>
      </rPr>
      <t>er (3.3.4) med ett eller flera gemensamma kännetecken</t>
    </r>
  </si>
  <si>
    <r>
      <t>fysiskt, psykiskt och socialt välbefinnande, och inte endast frånvaro av </t>
    </r>
    <r>
      <rPr>
        <b/>
        <sz val="11"/>
        <color rgb="FF000000"/>
        <rFont val="Calibri"/>
        <family val="2"/>
        <scheme val="minor"/>
      </rPr>
      <t>sjukdom</t>
    </r>
    <r>
      <rPr>
        <sz val="11"/>
        <color rgb="FF000000"/>
        <rFont val="Calibri"/>
        <family val="2"/>
        <scheme val="minor"/>
      </rPr>
      <t> (26.4.2.5.3) eller </t>
    </r>
    <r>
      <rPr>
        <b/>
        <sz val="11"/>
        <color rgb="FF000000"/>
        <rFont val="Calibri"/>
        <family val="2"/>
        <scheme val="minor"/>
      </rPr>
      <t>skada</t>
    </r>
    <r>
      <rPr>
        <sz val="11"/>
        <color rgb="FF000000"/>
        <rFont val="Calibri"/>
        <family val="2"/>
        <scheme val="minor"/>
      </rPr>
      <t> (26.4.2.5.4)</t>
    </r>
  </si>
  <si>
    <r>
      <t>sjukdomsyttring som uppfattas av </t>
    </r>
    <r>
      <rPr>
        <b/>
        <sz val="11"/>
        <color rgb="FF000000"/>
        <rFont val="Calibri"/>
        <family val="2"/>
        <scheme val="minor"/>
      </rPr>
      <t>patient</t>
    </r>
    <r>
      <rPr>
        <sz val="11"/>
        <color rgb="FF000000"/>
        <rFont val="Calibri"/>
        <family val="2"/>
        <scheme val="minor"/>
      </rPr>
      <t>en (5.2.1)</t>
    </r>
  </si>
  <si>
    <r>
      <t>diagnos</t>
    </r>
    <r>
      <rPr>
        <sz val="11"/>
        <color rgb="FF000000"/>
        <rFont val="Calibri"/>
        <family val="2"/>
        <scheme val="minor"/>
      </rPr>
      <t> (26.7) som beskriver </t>
    </r>
    <r>
      <rPr>
        <b/>
        <sz val="11"/>
        <color rgb="FF000000"/>
        <rFont val="Calibri"/>
        <family val="2"/>
        <scheme val="minor"/>
      </rPr>
      <t>hälsotillstånd</t>
    </r>
    <r>
      <rPr>
        <sz val="11"/>
        <color rgb="FF000000"/>
        <rFont val="Calibri"/>
        <family val="2"/>
        <scheme val="minor"/>
      </rPr>
      <t>et (6.4) vid </t>
    </r>
    <r>
      <rPr>
        <b/>
        <sz val="11"/>
        <color rgb="FF000000"/>
        <rFont val="Calibri"/>
        <family val="2"/>
        <scheme val="minor"/>
      </rPr>
      <t>bedömning</t>
    </r>
    <r>
      <rPr>
        <sz val="11"/>
        <color rgb="FF000000"/>
        <rFont val="Calibri"/>
        <family val="2"/>
        <scheme val="minor"/>
      </rPr>
      <t> (27.2.7.2.2) under pågående </t>
    </r>
    <r>
      <rPr>
        <b/>
        <sz val="11"/>
        <color rgb="FF000000"/>
        <rFont val="Calibri"/>
        <family val="2"/>
        <scheme val="minor"/>
      </rPr>
      <t>hälso- och sjukvårdsprocess</t>
    </r>
    <r>
      <rPr>
        <sz val="11"/>
        <color rgb="FF000000"/>
        <rFont val="Calibri"/>
        <family val="2"/>
        <scheme val="minor"/>
      </rPr>
      <t> (8.2)</t>
    </r>
  </si>
  <si>
    <r>
      <t>av </t>
    </r>
    <r>
      <rPr>
        <b/>
        <sz val="11"/>
        <color rgb="FF000000"/>
        <rFont val="Calibri"/>
        <family val="2"/>
        <scheme val="minor"/>
      </rPr>
      <t>patient</t>
    </r>
    <r>
      <rPr>
        <sz val="11"/>
        <color rgb="FF000000"/>
        <rFont val="Calibri"/>
        <family val="2"/>
        <scheme val="minor"/>
      </rPr>
      <t>en (5.2.1) upplevt dåligt </t>
    </r>
    <r>
      <rPr>
        <b/>
        <sz val="11"/>
        <color rgb="FF000000"/>
        <rFont val="Calibri"/>
        <family val="2"/>
        <scheme val="minor"/>
      </rPr>
      <t>hälsotillstånd</t>
    </r>
    <r>
      <rPr>
        <sz val="11"/>
        <color rgb="FF000000"/>
        <rFont val="Calibri"/>
        <family val="2"/>
        <scheme val="minor"/>
      </rPr>
      <t> (6.4)</t>
    </r>
  </si>
  <si>
    <r>
      <t>hälsostatus</t>
    </r>
    <r>
      <rPr>
        <sz val="11"/>
        <color rgb="FF000000"/>
        <rFont val="Calibri"/>
        <family val="2"/>
        <scheme val="minor"/>
      </rPr>
      <t> (6.5) som är resultat av ett eller flera </t>
    </r>
    <r>
      <rPr>
        <b/>
        <sz val="11"/>
        <color rgb="FF000000"/>
        <rFont val="Calibri"/>
        <family val="2"/>
        <scheme val="minor"/>
      </rPr>
      <t>hälso- och sjukvårdsaktivitetselement</t>
    </r>
    <r>
      <rPr>
        <sz val="11"/>
        <color rgb="FF000000"/>
        <rFont val="Calibri"/>
        <family val="2"/>
        <scheme val="minor"/>
      </rPr>
      <t> (28)</t>
    </r>
  </si>
  <si>
    <r>
      <t>definierad uppsättning av </t>
    </r>
    <r>
      <rPr>
        <b/>
        <sz val="11"/>
        <color rgb="FF000000"/>
        <rFont val="Calibri"/>
        <family val="2"/>
        <scheme val="minor"/>
      </rPr>
      <t>hälsostatus</t>
    </r>
    <r>
      <rPr>
        <sz val="11"/>
        <color rgb="FF000000"/>
        <rFont val="Calibri"/>
        <family val="2"/>
        <scheme val="minor"/>
      </rPr>
      <t> (6.5) i ett </t>
    </r>
    <r>
      <rPr>
        <b/>
        <sz val="11"/>
        <color rgb="FF000000"/>
        <rFont val="Calibri"/>
        <family val="2"/>
        <scheme val="minor"/>
      </rPr>
      <t>befolkningsurval</t>
    </r>
    <r>
      <rPr>
        <sz val="11"/>
        <color rgb="FF000000"/>
        <rFont val="Calibri"/>
        <family val="2"/>
        <scheme val="minor"/>
      </rPr>
      <t> (25.3)</t>
    </r>
  </si>
  <si>
    <r>
      <t>sammanfattande kortfattad beskrivning av en </t>
    </r>
    <r>
      <rPr>
        <b/>
        <sz val="11"/>
        <color rgb="FF000000"/>
        <rFont val="Calibri"/>
        <family val="2"/>
        <scheme val="minor"/>
      </rPr>
      <t>patient</t>
    </r>
    <r>
      <rPr>
        <sz val="11"/>
        <color rgb="FF000000"/>
        <rFont val="Calibri"/>
        <family val="2"/>
        <scheme val="minor"/>
      </rPr>
      <t>s (5.2.1) </t>
    </r>
    <r>
      <rPr>
        <b/>
        <sz val="11"/>
        <color rgb="FF000000"/>
        <rFont val="Calibri"/>
        <family val="2"/>
        <scheme val="minor"/>
      </rPr>
      <t>hälsotillstånd</t>
    </r>
    <r>
      <rPr>
        <sz val="11"/>
        <color rgb="FF000000"/>
        <rFont val="Calibri"/>
        <family val="2"/>
        <scheme val="minor"/>
      </rPr>
      <t> (6.4) sådant det uppfattats av </t>
    </r>
    <r>
      <rPr>
        <b/>
        <sz val="11"/>
        <color rgb="FF000000"/>
        <rFont val="Calibri"/>
        <family val="2"/>
        <scheme val="minor"/>
      </rPr>
      <t>hälso- och sjukvårdspersonal</t>
    </r>
    <r>
      <rPr>
        <sz val="11"/>
        <color rgb="FF000000"/>
        <rFont val="Calibri"/>
        <family val="2"/>
        <scheme val="minor"/>
      </rPr>
      <t xml:space="preserve"> (5.2.3.3)
</t>
    </r>
    <r>
      <rPr>
        <b/>
        <sz val="11"/>
        <color rgb="FF000000"/>
        <rFont val="Calibri"/>
        <family val="2"/>
        <scheme val="minor"/>
      </rPr>
      <t xml:space="preserve">
Alternativ definition   </t>
    </r>
    <r>
      <rPr>
        <sz val="11"/>
        <color rgb="FF000000"/>
        <rFont val="Calibri"/>
        <family val="2"/>
        <scheme val="minor"/>
      </rPr>
      <t>  
bestämning och benämning av sjukdom, skada, störning eller förändring i kroppsfunktion (Socialstyrelsens termbank)</t>
    </r>
  </si>
  <si>
    <r>
      <t>statistisk kod för klassificering av </t>
    </r>
    <r>
      <rPr>
        <b/>
        <sz val="11"/>
        <color rgb="FF000000"/>
        <rFont val="Calibri"/>
        <family val="2"/>
        <scheme val="minor"/>
      </rPr>
      <t>sjukdom</t>
    </r>
    <r>
      <rPr>
        <sz val="11"/>
        <color rgb="FF000000"/>
        <rFont val="Calibri"/>
        <family val="2"/>
        <scheme val="minor"/>
      </rPr>
      <t> (26.4.2.5.3) och relaterade </t>
    </r>
    <r>
      <rPr>
        <b/>
        <sz val="11"/>
        <color rgb="FF000000"/>
        <rFont val="Calibri"/>
        <family val="2"/>
        <scheme val="minor"/>
      </rPr>
      <t>hälsoproblem</t>
    </r>
    <r>
      <rPr>
        <sz val="11"/>
        <color rgb="FF000000"/>
        <rFont val="Calibri"/>
        <family val="2"/>
        <scheme val="minor"/>
      </rPr>
      <t> (6.4.2.5)</t>
    </r>
  </si>
  <si>
    <r>
      <t>logiskt samband mellan </t>
    </r>
    <r>
      <rPr>
        <b/>
        <sz val="11"/>
        <color rgb="FF000000"/>
        <rFont val="Calibri"/>
        <family val="2"/>
        <scheme val="minor"/>
      </rPr>
      <t>diagnoskod</t>
    </r>
    <r>
      <rPr>
        <sz val="11"/>
        <color rgb="FF000000"/>
        <rFont val="Calibri"/>
        <family val="2"/>
        <scheme val="minor"/>
      </rPr>
      <t> (26.7.1) , </t>
    </r>
    <r>
      <rPr>
        <b/>
        <sz val="11"/>
        <color rgb="FF000000"/>
        <rFont val="Calibri"/>
        <family val="2"/>
        <scheme val="minor"/>
      </rPr>
      <t>åtgärdskod</t>
    </r>
    <r>
      <rPr>
        <sz val="11"/>
        <color rgb="FF000000"/>
        <rFont val="Calibri"/>
        <family val="2"/>
        <scheme val="minor"/>
      </rPr>
      <t> (27.3) och </t>
    </r>
    <r>
      <rPr>
        <b/>
        <sz val="11"/>
        <color rgb="FF000000"/>
        <rFont val="Calibri"/>
        <family val="2"/>
        <scheme val="minor"/>
      </rPr>
      <t>ATC-kod</t>
    </r>
    <r>
      <rPr>
        <sz val="11"/>
        <color rgb="FF000000"/>
        <rFont val="Calibri"/>
        <family val="2"/>
        <scheme val="minor"/>
      </rPr>
      <t> (27.8.5) i ett visst skede av </t>
    </r>
    <r>
      <rPr>
        <b/>
        <sz val="11"/>
        <color rgb="FF000000"/>
        <rFont val="Calibri"/>
        <family val="2"/>
        <scheme val="minor"/>
      </rPr>
      <t>vårdprocess</t>
    </r>
    <r>
      <rPr>
        <sz val="11"/>
        <color rgb="FF000000"/>
        <rFont val="Calibri"/>
        <family val="2"/>
        <scheme val="minor"/>
      </rPr>
      <t>en (8.2).</t>
    </r>
  </si>
  <si>
    <r>
      <t>tillförsel av </t>
    </r>
    <r>
      <rPr>
        <b/>
        <sz val="11"/>
        <color rgb="FF000000"/>
        <rFont val="Calibri"/>
        <family val="2"/>
        <scheme val="minor"/>
      </rPr>
      <t>läkemedel</t>
    </r>
    <r>
      <rPr>
        <sz val="11"/>
        <color rgb="FF000000"/>
        <rFont val="Calibri"/>
        <family val="2"/>
        <scheme val="minor"/>
      </rPr>
      <t> (3.4.3) till kroppen</t>
    </r>
  </si>
  <si>
    <r>
      <t>färdigställande av ett ordinerat </t>
    </r>
    <r>
      <rPr>
        <b/>
        <sz val="11"/>
        <color rgb="FF000000"/>
        <rFont val="Calibri"/>
        <family val="2"/>
        <scheme val="minor"/>
      </rPr>
      <t>läkemedel</t>
    </r>
    <r>
      <rPr>
        <sz val="11"/>
        <color rgb="FF000000"/>
        <rFont val="Calibri"/>
        <family val="2"/>
        <scheme val="minor"/>
      </rPr>
      <t> (3.4.3) inför </t>
    </r>
    <r>
      <rPr>
        <b/>
        <sz val="11"/>
        <color rgb="FF000000"/>
        <rFont val="Calibri"/>
        <family val="2"/>
        <scheme val="minor"/>
      </rPr>
      <t>läkemedelsadministrering</t>
    </r>
    <r>
      <rPr>
        <sz val="11"/>
        <color rgb="FF000000"/>
        <rFont val="Calibri"/>
        <family val="2"/>
        <scheme val="minor"/>
      </rPr>
      <t> (27.2.1.1)</t>
    </r>
  </si>
  <si>
    <r>
      <t>vårdprocess</t>
    </r>
    <r>
      <rPr>
        <sz val="11"/>
        <color rgb="FF000000"/>
        <rFont val="Calibri"/>
        <family val="2"/>
        <scheme val="minor"/>
      </rPr>
      <t> (8.2) som består av en eller flera </t>
    </r>
    <r>
      <rPr>
        <b/>
        <sz val="11"/>
        <color rgb="FF000000"/>
        <rFont val="Calibri"/>
        <family val="2"/>
        <scheme val="minor"/>
      </rPr>
      <t>läkemedelsadministrering</t>
    </r>
    <r>
      <rPr>
        <sz val="11"/>
        <color rgb="FF000000"/>
        <rFont val="Calibri"/>
        <family val="2"/>
        <scheme val="minor"/>
      </rPr>
      <t>ar (27.2.1.1)</t>
    </r>
  </si>
  <si>
    <r>
      <t>utlämning av </t>
    </r>
    <r>
      <rPr>
        <b/>
        <sz val="11"/>
        <color rgb="FF000000"/>
        <rFont val="Calibri"/>
        <family val="2"/>
        <scheme val="minor"/>
      </rPr>
      <t>läkemedelsvara</t>
    </r>
    <r>
      <rPr>
        <sz val="11"/>
        <color rgb="FF000000"/>
        <rFont val="Calibri"/>
        <family val="2"/>
        <scheme val="minor"/>
      </rPr>
      <t> (27.8.3)</t>
    </r>
  </si>
  <si>
    <r>
      <t>[inom apoteket] uttag ur tillverkarens originalförpackning och färdigställande av </t>
    </r>
    <r>
      <rPr>
        <b/>
        <sz val="11"/>
        <color rgb="FF000000"/>
        <rFont val="Calibri"/>
        <family val="2"/>
        <scheme val="minor"/>
      </rPr>
      <t>läkemedelsprodukt</t>
    </r>
    <r>
      <rPr>
        <sz val="11"/>
        <color rgb="FF000000"/>
        <rFont val="Calibri"/>
        <family val="2"/>
        <scheme val="minor"/>
      </rPr>
      <t>er (6.1.3.2) för varje doseringstillfälle till </t>
    </r>
    <r>
      <rPr>
        <b/>
        <sz val="11"/>
        <color rgb="FF000000"/>
        <rFont val="Calibri"/>
        <family val="2"/>
        <scheme val="minor"/>
      </rPr>
      <t>patient</t>
    </r>
    <r>
      <rPr>
        <sz val="11"/>
        <color rgb="FF000000"/>
        <rFont val="Calibri"/>
        <family val="2"/>
        <scheme val="minor"/>
      </rPr>
      <t> (2.1.1)</t>
    </r>
  </si>
  <si>
    <r>
      <t>livsmedel som till följd av särskild sammansättning eller tillverkningsmetod är lämpliga för spädbarn och </t>
    </r>
    <r>
      <rPr>
        <b/>
        <sz val="11"/>
        <color rgb="FF000000"/>
        <rFont val="Calibri"/>
        <family val="2"/>
        <scheme val="minor"/>
      </rPr>
      <t>barn</t>
    </r>
    <r>
      <rPr>
        <sz val="11"/>
        <color rgb="FF000000"/>
        <rFont val="Calibri"/>
        <family val="2"/>
        <scheme val="minor"/>
      </rPr>
      <t> (3.3.4.5) upp till tre år, </t>
    </r>
    <r>
      <rPr>
        <b/>
        <sz val="11"/>
        <color rgb="FF000000"/>
        <rFont val="Calibri"/>
        <family val="2"/>
        <scheme val="minor"/>
      </rPr>
      <t>person</t>
    </r>
    <r>
      <rPr>
        <sz val="11"/>
        <color rgb="FF000000"/>
        <rFont val="Calibri"/>
        <family val="2"/>
        <scheme val="minor"/>
      </rPr>
      <t>er (3.3.4) i behov av särskild kost samt </t>
    </r>
    <r>
      <rPr>
        <b/>
        <sz val="11"/>
        <color rgb="FF000000"/>
        <rFont val="Calibri"/>
        <family val="2"/>
        <scheme val="minor"/>
      </rPr>
      <t>person</t>
    </r>
    <r>
      <rPr>
        <sz val="11"/>
        <color rgb="FF000000"/>
        <rFont val="Calibri"/>
        <family val="2"/>
        <scheme val="minor"/>
      </rPr>
      <t>er (3.3.4) som kan ha nytta av ett kontrollerat intag av särskilda ämnen i kosten</t>
    </r>
  </si>
  <si>
    <r>
      <t>hälso- och sjukvårdsaktivitet</t>
    </r>
    <r>
      <rPr>
        <sz val="11"/>
        <color rgb="FF000000"/>
        <rFont val="Calibri"/>
        <family val="2"/>
        <scheme val="minor"/>
      </rPr>
      <t> (7.2) som </t>
    </r>
    <r>
      <rPr>
        <b/>
        <sz val="11"/>
        <color rgb="FF000000"/>
        <rFont val="Calibri"/>
        <family val="2"/>
        <scheme val="minor"/>
      </rPr>
      <t>patient</t>
    </r>
    <r>
      <rPr>
        <sz val="11"/>
        <color rgb="FF000000"/>
        <rFont val="Calibri"/>
        <family val="2"/>
        <scheme val="minor"/>
      </rPr>
      <t> (5.2.1) själv utför efter </t>
    </r>
    <r>
      <rPr>
        <b/>
        <sz val="11"/>
        <color rgb="FF000000"/>
        <rFont val="Calibri"/>
        <family val="2"/>
        <scheme val="minor"/>
      </rPr>
      <t>ordination</t>
    </r>
    <r>
      <rPr>
        <sz val="11"/>
        <color rgb="FF000000"/>
        <rFont val="Calibri"/>
        <family val="2"/>
        <scheme val="minor"/>
      </rPr>
      <t> (29.2.9) av </t>
    </r>
    <r>
      <rPr>
        <b/>
        <sz val="11"/>
        <color rgb="FF000000"/>
        <rFont val="Calibri"/>
        <family val="2"/>
        <scheme val="minor"/>
      </rPr>
      <t>hälso- och sjukvårdspersonal</t>
    </r>
    <r>
      <rPr>
        <sz val="11"/>
        <color rgb="FF000000"/>
        <rFont val="Calibri"/>
        <family val="2"/>
        <scheme val="minor"/>
      </rPr>
      <t> (5.2.3.3)</t>
    </r>
  </si>
  <si>
    <r>
      <t>hälso- och sjukvårdsaktivitet</t>
    </r>
    <r>
      <rPr>
        <sz val="11"/>
        <color rgb="FF000000"/>
        <rFont val="Calibri"/>
        <family val="2"/>
        <scheme val="minor"/>
      </rPr>
      <t> (7.2) som utförs av </t>
    </r>
    <r>
      <rPr>
        <b/>
        <sz val="11"/>
        <color rgb="FF000000"/>
        <rFont val="Calibri"/>
        <family val="2"/>
        <scheme val="minor"/>
      </rPr>
      <t>annan vårdare</t>
    </r>
    <r>
      <rPr>
        <sz val="11"/>
        <color rgb="FF000000"/>
        <rFont val="Calibri"/>
        <family val="2"/>
        <scheme val="minor"/>
      </rPr>
      <t> (5.2.4.1)</t>
    </r>
  </si>
  <si>
    <r>
      <t>bedömning</t>
    </r>
    <r>
      <rPr>
        <sz val="11"/>
        <color rgb="FF000000"/>
        <rFont val="Calibri"/>
        <family val="2"/>
        <scheme val="minor"/>
      </rPr>
      <t> (27.2.7.2.2) av </t>
    </r>
    <r>
      <rPr>
        <b/>
        <sz val="11"/>
        <color rgb="FF000000"/>
        <rFont val="Calibri"/>
        <family val="2"/>
        <scheme val="minor"/>
      </rPr>
      <t>patient</t>
    </r>
    <r>
      <rPr>
        <sz val="11"/>
        <color rgb="FF000000"/>
        <rFont val="Calibri"/>
        <family val="2"/>
        <scheme val="minor"/>
      </rPr>
      <t>ens (5.2.1) </t>
    </r>
    <r>
      <rPr>
        <b/>
        <sz val="11"/>
        <color rgb="FF000000"/>
        <rFont val="Calibri"/>
        <family val="2"/>
        <scheme val="minor"/>
      </rPr>
      <t>hälsotillstånd</t>
    </r>
    <r>
      <rPr>
        <sz val="11"/>
        <color rgb="FF000000"/>
        <rFont val="Calibri"/>
        <family val="2"/>
        <scheme val="minor"/>
      </rPr>
      <t> (6.4) med särskild inriktning på </t>
    </r>
    <r>
      <rPr>
        <b/>
        <sz val="11"/>
        <color rgb="FF000000"/>
        <rFont val="Calibri"/>
        <family val="2"/>
        <scheme val="minor"/>
      </rPr>
      <t>risktillstånd</t>
    </r>
    <r>
      <rPr>
        <sz val="11"/>
        <color rgb="FF000000"/>
        <rFont val="Calibri"/>
        <family val="2"/>
        <scheme val="minor"/>
      </rPr>
      <t> (6.4.2.4) av betydelse för anestesi och kirurgiskt ingrepp</t>
    </r>
  </si>
  <si>
    <r>
      <t>hälso- och sjukvårdsaktivitet</t>
    </r>
    <r>
      <rPr>
        <sz val="11"/>
        <color rgb="FF000000"/>
        <rFont val="Calibri"/>
        <family val="2"/>
        <scheme val="minor"/>
      </rPr>
      <t> (7.2) som innebär värdering av </t>
    </r>
    <r>
      <rPr>
        <b/>
        <sz val="11"/>
        <color rgb="FF000000"/>
        <rFont val="Calibri"/>
        <family val="2"/>
        <scheme val="minor"/>
      </rPr>
      <t>information</t>
    </r>
    <r>
      <rPr>
        <sz val="11"/>
        <color rgb="FF000000"/>
        <rFont val="Calibri"/>
        <family val="2"/>
        <scheme val="minor"/>
      </rPr>
      <t> (8.2) om aktuellt </t>
    </r>
    <r>
      <rPr>
        <b/>
        <sz val="11"/>
        <color rgb="FF000000"/>
        <rFont val="Calibri"/>
        <family val="2"/>
        <scheme val="minor"/>
      </rPr>
      <t>hälsotillstånd</t>
    </r>
    <r>
      <rPr>
        <sz val="11"/>
        <color rgb="FF000000"/>
        <rFont val="Calibri"/>
        <family val="2"/>
        <scheme val="minor"/>
      </rPr>
      <t> (4.2)</t>
    </r>
  </si>
  <si>
    <r>
      <t>bedömning</t>
    </r>
    <r>
      <rPr>
        <sz val="11"/>
        <color rgb="FF000000"/>
        <rFont val="Calibri"/>
        <family val="2"/>
        <scheme val="minor"/>
      </rPr>
      <t> (27.2.7.2.2) av utfallet av en </t>
    </r>
    <r>
      <rPr>
        <b/>
        <sz val="11"/>
        <color rgb="FF000000"/>
        <rFont val="Calibri"/>
        <family val="2"/>
        <scheme val="minor"/>
      </rPr>
      <t>hälso- och sjukvårdsaktivitet</t>
    </r>
    <r>
      <rPr>
        <sz val="11"/>
        <color rgb="FF000000"/>
        <rFont val="Calibri"/>
        <family val="2"/>
        <scheme val="minor"/>
      </rPr>
      <t> (7.2) jämfört med </t>
    </r>
    <r>
      <rPr>
        <b/>
        <sz val="11"/>
        <color rgb="FF000000"/>
        <rFont val="Calibri"/>
        <family val="2"/>
        <scheme val="minor"/>
      </rPr>
      <t>aktivitetsmål</t>
    </r>
    <r>
      <rPr>
        <sz val="11"/>
        <color rgb="FF000000"/>
        <rFont val="Calibri"/>
        <family val="2"/>
        <scheme val="minor"/>
      </rPr>
      <t>et (40.4)</t>
    </r>
  </si>
  <si>
    <r>
      <t>utvärdering inom hälso- och sjukvård</t>
    </r>
    <r>
      <rPr>
        <sz val="11"/>
        <color rgb="FF000000"/>
        <rFont val="Calibri"/>
        <family val="2"/>
        <scheme val="minor"/>
      </rPr>
      <t> (7.2.7.7) där effekterna av en </t>
    </r>
    <r>
      <rPr>
        <b/>
        <sz val="11"/>
        <color rgb="FF000000"/>
        <rFont val="Calibri"/>
        <family val="2"/>
        <scheme val="minor"/>
      </rPr>
      <t>klinisk process</t>
    </r>
    <r>
      <rPr>
        <sz val="11"/>
        <color rgb="FF000000"/>
        <rFont val="Calibri"/>
        <family val="2"/>
        <scheme val="minor"/>
      </rPr>
      <t> (8.2.1) på ett </t>
    </r>
    <r>
      <rPr>
        <b/>
        <sz val="11"/>
        <color rgb="FF000000"/>
        <rFont val="Calibri"/>
        <family val="2"/>
        <scheme val="minor"/>
      </rPr>
      <t>hälsostatus</t>
    </r>
    <r>
      <rPr>
        <sz val="11"/>
        <color rgb="FF000000"/>
        <rFont val="Calibri"/>
        <family val="2"/>
        <scheme val="minor"/>
      </rPr>
      <t> (6.5) bedöms i förhållande till </t>
    </r>
    <r>
      <rPr>
        <b/>
        <sz val="11"/>
        <color rgb="FF000000"/>
        <rFont val="Calibri"/>
        <family val="2"/>
        <scheme val="minor"/>
      </rPr>
      <t>måltillstånd</t>
    </r>
    <r>
      <rPr>
        <sz val="11"/>
        <color rgb="FF000000"/>
        <rFont val="Calibri"/>
        <family val="2"/>
        <scheme val="minor"/>
      </rPr>
      <t>et (6.4.2.2) och/eller ett </t>
    </r>
    <r>
      <rPr>
        <b/>
        <sz val="11"/>
        <color rgb="FF000000"/>
        <rFont val="Calibri"/>
        <family val="2"/>
        <scheme val="minor"/>
      </rPr>
      <t>hälsotillstånd</t>
    </r>
    <r>
      <rPr>
        <sz val="11"/>
        <color rgb="FF000000"/>
        <rFont val="Calibri"/>
        <family val="2"/>
        <scheme val="minor"/>
      </rPr>
      <t> (6.4) som representerar </t>
    </r>
    <r>
      <rPr>
        <b/>
        <sz val="11"/>
        <color rgb="FF000000"/>
        <rFont val="Calibri"/>
        <family val="2"/>
        <scheme val="minor"/>
      </rPr>
      <t>hälsostatuset som underlag</t>
    </r>
    <r>
      <rPr>
        <sz val="11"/>
        <color rgb="FF000000"/>
        <rFont val="Calibri"/>
        <family val="2"/>
        <scheme val="minor"/>
      </rPr>
      <t> (6.5.1) /input</t>
    </r>
  </si>
  <si>
    <r>
      <t>hälso- och sjukvårdsaktivitet</t>
    </r>
    <r>
      <rPr>
        <sz val="11"/>
        <color rgb="FF000000"/>
        <rFont val="Calibri"/>
        <family val="2"/>
        <scheme val="minor"/>
      </rPr>
      <t> (7.2) som efter programmering gjord av </t>
    </r>
    <r>
      <rPr>
        <b/>
        <sz val="11"/>
        <color rgb="FF000000"/>
        <rFont val="Calibri"/>
        <family val="2"/>
        <scheme val="minor"/>
      </rPr>
      <t>hälso- och sjukvårdspersonal</t>
    </r>
    <r>
      <rPr>
        <sz val="11"/>
        <color rgb="FF000000"/>
        <rFont val="Calibri"/>
        <family val="2"/>
        <scheme val="minor"/>
      </rPr>
      <t> (2.1.3) utförs av </t>
    </r>
    <r>
      <rPr>
        <b/>
        <sz val="11"/>
        <color rgb="FF000000"/>
        <rFont val="Calibri"/>
        <family val="2"/>
        <scheme val="minor"/>
      </rPr>
      <t>automatisk medicinteknisk produkt</t>
    </r>
    <r>
      <rPr>
        <sz val="11"/>
        <color rgb="FF000000"/>
        <rFont val="Calibri"/>
        <family val="2"/>
        <scheme val="minor"/>
      </rPr>
      <t> (6.5.2.3.3.1)</t>
    </r>
  </si>
  <si>
    <r>
      <t>förteckning över </t>
    </r>
    <r>
      <rPr>
        <b/>
        <sz val="11"/>
        <color rgb="FF000000"/>
        <rFont val="Calibri"/>
        <family val="2"/>
        <scheme val="minor"/>
      </rPr>
      <t>hälso- och sjukvårdsresurs</t>
    </r>
    <r>
      <rPr>
        <sz val="11"/>
        <color rgb="FF000000"/>
        <rFont val="Calibri"/>
        <family val="2"/>
        <scheme val="minor"/>
      </rPr>
      <t> (7.2.9) vid en </t>
    </r>
    <r>
      <rPr>
        <b/>
        <sz val="11"/>
        <color rgb="FF000000"/>
        <rFont val="Calibri"/>
        <family val="2"/>
        <scheme val="minor"/>
      </rPr>
      <t>vårdenhet</t>
    </r>
    <r>
      <rPr>
        <sz val="11"/>
        <color rgb="FF000000"/>
        <rFont val="Calibri"/>
        <family val="2"/>
        <scheme val="minor"/>
      </rPr>
      <t> (25.2.3.1.2)</t>
    </r>
  </si>
  <si>
    <r>
      <t>kod för statistik avseende </t>
    </r>
    <r>
      <rPr>
        <b/>
        <sz val="11"/>
        <color rgb="FF000000"/>
        <rFont val="Calibri"/>
        <family val="2"/>
        <scheme val="minor"/>
      </rPr>
      <t>hälso- och sjukvårdsaktivitet</t>
    </r>
    <r>
      <rPr>
        <sz val="11"/>
        <color rgb="FF000000"/>
        <rFont val="Calibri"/>
        <family val="2"/>
        <scheme val="minor"/>
      </rPr>
      <t>er (7.2)</t>
    </r>
  </si>
  <si>
    <r>
      <t>tid som </t>
    </r>
    <r>
      <rPr>
        <b/>
        <sz val="11"/>
        <color rgb="FF000000"/>
        <rFont val="Calibri"/>
        <family val="2"/>
        <scheme val="minor"/>
      </rPr>
      <t>hälso- och sjukvårdspersonal</t>
    </r>
    <r>
      <rPr>
        <sz val="11"/>
        <color rgb="FF000000"/>
        <rFont val="Calibri"/>
        <family val="2"/>
        <scheme val="minor"/>
      </rPr>
      <t> (5.2.3.3) lägger ner på en </t>
    </r>
    <r>
      <rPr>
        <b/>
        <sz val="11"/>
        <color rgb="FF000000"/>
        <rFont val="Calibri"/>
        <family val="2"/>
        <scheme val="minor"/>
      </rPr>
      <t>hälso- och sjukvårdsaktivitet</t>
    </r>
    <r>
      <rPr>
        <sz val="11"/>
        <color rgb="FF000000"/>
        <rFont val="Calibri"/>
        <family val="2"/>
        <scheme val="minor"/>
      </rPr>
      <t> (7.2)</t>
    </r>
  </si>
  <si>
    <r>
      <t>vårdgivare</t>
    </r>
    <r>
      <rPr>
        <sz val="11"/>
        <color rgb="FF000000"/>
        <rFont val="Calibri"/>
        <family val="2"/>
        <scheme val="minor"/>
      </rPr>
      <t>ns (25.2.3.1.1) kostnad för </t>
    </r>
    <r>
      <rPr>
        <b/>
        <sz val="11"/>
        <color rgb="FF000000"/>
        <rFont val="Calibri"/>
        <family val="2"/>
        <scheme val="minor"/>
      </rPr>
      <t>hälso- och sjukvårdspersonal</t>
    </r>
    <r>
      <rPr>
        <sz val="11"/>
        <color rgb="FF000000"/>
        <rFont val="Calibri"/>
        <family val="2"/>
        <scheme val="minor"/>
      </rPr>
      <t>ens (5.2.3.3) arbetade tid</t>
    </r>
  </si>
  <si>
    <r>
      <t>tid som en </t>
    </r>
    <r>
      <rPr>
        <b/>
        <sz val="11"/>
        <color rgb="FF000000"/>
        <rFont val="Calibri"/>
        <family val="2"/>
        <scheme val="minor"/>
      </rPr>
      <t>vårdlokal</t>
    </r>
    <r>
      <rPr>
        <sz val="11"/>
        <color rgb="FF000000"/>
        <rFont val="Calibri"/>
        <family val="2"/>
        <scheme val="minor"/>
      </rPr>
      <t> (7.2.9.1) utnyttjas för en </t>
    </r>
    <r>
      <rPr>
        <b/>
        <sz val="11"/>
        <color rgb="FF000000"/>
        <rFont val="Calibri"/>
        <family val="2"/>
        <scheme val="minor"/>
      </rPr>
      <t>hälso- och sjukvårdsaktivitet</t>
    </r>
    <r>
      <rPr>
        <sz val="11"/>
        <color rgb="FF000000"/>
        <rFont val="Calibri"/>
        <family val="2"/>
        <scheme val="minor"/>
      </rPr>
      <t> (7.2)</t>
    </r>
  </si>
  <si>
    <r>
      <t>vårdgivar</t>
    </r>
    <r>
      <rPr>
        <sz val="11"/>
        <color rgb="FF000000"/>
        <rFont val="Calibri"/>
        <family val="2"/>
        <scheme val="minor"/>
      </rPr>
      <t>ens (25.2.3.1.1) kostnad för tid som en </t>
    </r>
    <r>
      <rPr>
        <b/>
        <sz val="11"/>
        <color rgb="FF000000"/>
        <rFont val="Calibri"/>
        <family val="2"/>
        <scheme val="minor"/>
      </rPr>
      <t>vårdlokal</t>
    </r>
    <r>
      <rPr>
        <sz val="11"/>
        <color rgb="FF000000"/>
        <rFont val="Calibri"/>
        <family val="2"/>
        <scheme val="minor"/>
      </rPr>
      <t> (7.2.9.1) behöver disponeras</t>
    </r>
  </si>
  <si>
    <r>
      <t>medicinteknisk produkt</t>
    </r>
    <r>
      <rPr>
        <sz val="11"/>
        <color rgb="FF000000"/>
        <rFont val="Calibri"/>
        <family val="2"/>
        <scheme val="minor"/>
      </rPr>
      <t> (3.4.2) som fästs på kroppen eller implanteras som ersättning för kroppsdel</t>
    </r>
  </si>
  <si>
    <r>
      <t>medicinteknisk produkt</t>
    </r>
    <r>
      <rPr>
        <sz val="11"/>
        <color rgb="FF000000"/>
        <rFont val="Calibri"/>
        <family val="2"/>
        <scheme val="minor"/>
      </rPr>
      <t> (3.4.2) med passiv funktion som kan återanvändas</t>
    </r>
  </si>
  <si>
    <r>
      <t>medicinteknisk produkt</t>
    </r>
    <r>
      <rPr>
        <sz val="11"/>
        <color rgb="FF000000"/>
        <rFont val="Calibri"/>
        <family val="2"/>
        <scheme val="minor"/>
      </rPr>
      <t> (3.4.2) som används en gång och sedan kasseras</t>
    </r>
  </si>
  <si>
    <r>
      <t>individuellt utprovad produkt som syftar till att bibehålla eller öka aktivitet, delaktighet eller självständighet genom att kompensera en </t>
    </r>
    <r>
      <rPr>
        <b/>
        <sz val="11"/>
        <color rgb="FF000000"/>
        <rFont val="Calibri"/>
        <family val="2"/>
        <scheme val="minor"/>
      </rPr>
      <t>funktionsnedsättning</t>
    </r>
    <r>
      <rPr>
        <sz val="11"/>
        <color rgb="FF000000"/>
        <rFont val="Calibri"/>
        <family val="2"/>
        <scheme val="minor"/>
      </rPr>
      <t> (26.4.2.5.2)</t>
    </r>
  </si>
  <si>
    <r>
      <t>ligg- eller sittplats på </t>
    </r>
    <r>
      <rPr>
        <b/>
        <sz val="11"/>
        <color rgb="FF000000"/>
        <rFont val="Calibri"/>
        <family val="2"/>
        <scheme val="minor"/>
      </rPr>
      <t>vårdenhet</t>
    </r>
    <r>
      <rPr>
        <sz val="11"/>
        <color rgb="FF000000"/>
        <rFont val="Calibri"/>
        <family val="2"/>
        <scheme val="minor"/>
      </rPr>
      <t> (25.2.3.1.2) som kan användas för vård och behandling</t>
    </r>
  </si>
  <si>
    <r>
      <t>vårdplats</t>
    </r>
    <r>
      <rPr>
        <sz val="11"/>
        <color rgb="FF000000"/>
        <rFont val="Calibri"/>
        <family val="2"/>
        <scheme val="minor"/>
      </rPr>
      <t> (27.7) i </t>
    </r>
    <r>
      <rPr>
        <b/>
        <sz val="11"/>
        <color rgb="FF000000"/>
        <rFont val="Calibri"/>
        <family val="2"/>
        <scheme val="minor"/>
      </rPr>
      <t>sluten vård</t>
    </r>
    <r>
      <rPr>
        <sz val="11"/>
        <color rgb="FF000000"/>
        <rFont val="Calibri"/>
        <family val="2"/>
        <scheme val="minor"/>
      </rPr>
      <t> (29.5) beslutad av </t>
    </r>
    <r>
      <rPr>
        <b/>
        <sz val="11"/>
        <color rgb="FF000000"/>
        <rFont val="Calibri"/>
        <family val="2"/>
        <scheme val="minor"/>
      </rPr>
      <t>vårdgivare</t>
    </r>
    <r>
      <rPr>
        <sz val="11"/>
        <color rgb="FF000000"/>
        <rFont val="Calibri"/>
        <family val="2"/>
        <scheme val="minor"/>
      </rPr>
      <t> (25.2.3.1.1)</t>
    </r>
    <r>
      <rPr>
        <sz val="11"/>
        <color theme="1"/>
        <rFont val="Calibri"/>
        <family val="2"/>
        <scheme val="minor"/>
      </rPr>
      <t xml:space="preserve">
</t>
    </r>
    <r>
      <rPr>
        <b/>
        <sz val="11"/>
        <color theme="1"/>
        <rFont val="Calibri"/>
        <family val="2"/>
        <scheme val="minor"/>
      </rPr>
      <t>Kommentar till definition:</t>
    </r>
    <r>
      <rPr>
        <sz val="11"/>
        <color theme="1"/>
        <rFont val="Calibri"/>
        <family val="2"/>
        <scheme val="minor"/>
      </rPr>
      <t xml:space="preserve">     vårdplats i sluten vård beslutad av huvudman (Socialstyrelsens termbank)
</t>
    </r>
    <r>
      <rPr>
        <b/>
        <sz val="11"/>
        <color theme="1"/>
        <rFont val="Calibri"/>
        <family val="2"/>
        <scheme val="minor"/>
      </rPr>
      <t xml:space="preserve">Alternativ definition    
</t>
    </r>
    <r>
      <rPr>
        <sz val="11"/>
        <color theme="1"/>
        <rFont val="Calibri"/>
        <family val="2"/>
        <scheme val="minor"/>
      </rPr>
      <t>Vårdgivaren delegerar vanligen till berörda sjukhusstyrelser/förvaltningschefer att besluta om fastställda vårdplatser. Begreppet avser budget för en slutenvårdsresurs och är primärt inte kopplat till en fysiskt vårdplats (se disponibel vårdplats 9.1.2.3).</t>
    </r>
  </si>
  <si>
    <r>
      <t>vårdplats</t>
    </r>
    <r>
      <rPr>
        <sz val="11"/>
        <color rgb="FF000000"/>
        <rFont val="Calibri"/>
        <family val="2"/>
        <scheme val="minor"/>
      </rPr>
      <t> (27.7) i </t>
    </r>
    <r>
      <rPr>
        <b/>
        <sz val="11"/>
        <color rgb="FF000000"/>
        <rFont val="Calibri"/>
        <family val="2"/>
        <scheme val="minor"/>
      </rPr>
      <t>sluten vård</t>
    </r>
    <r>
      <rPr>
        <sz val="11"/>
        <color rgb="FF000000"/>
        <rFont val="Calibri"/>
        <family val="2"/>
        <scheme val="minor"/>
      </rPr>
      <t> (29.5) med fysisk utformning, utrustning och bemanning som säkerställer </t>
    </r>
    <r>
      <rPr>
        <b/>
        <sz val="11"/>
        <color rgb="FF000000"/>
        <rFont val="Calibri"/>
        <family val="2"/>
        <scheme val="minor"/>
      </rPr>
      <t>patientsäkerhet</t>
    </r>
    <r>
      <rPr>
        <sz val="11"/>
        <color rgb="FF000000"/>
        <rFont val="Calibri"/>
        <family val="2"/>
        <scheme val="minor"/>
      </rPr>
      <t> (28.2.4.4) och arbetsmiljö</t>
    </r>
  </si>
  <si>
    <r>
      <t>disponibel vårdplats</t>
    </r>
    <r>
      <rPr>
        <sz val="11"/>
        <color rgb="FF000000"/>
        <rFont val="Calibri"/>
        <family val="2"/>
        <scheme val="minor"/>
      </rPr>
      <t> (3.4.1.2.3) på </t>
    </r>
    <r>
      <rPr>
        <b/>
        <sz val="11"/>
        <color rgb="FF000000"/>
        <rFont val="Calibri"/>
        <family val="2"/>
        <scheme val="minor"/>
      </rPr>
      <t>vårdenhet</t>
    </r>
    <r>
      <rPr>
        <sz val="11"/>
        <color rgb="FF000000"/>
        <rFont val="Calibri"/>
        <family val="2"/>
        <scheme val="minor"/>
      </rPr>
      <t> (25.2.3.1.2) med särskilda </t>
    </r>
    <r>
      <rPr>
        <b/>
        <sz val="11"/>
        <color rgb="FF000000"/>
        <rFont val="Calibri"/>
        <family val="2"/>
        <scheme val="minor"/>
      </rPr>
      <t>resurs</t>
    </r>
    <r>
      <rPr>
        <sz val="11"/>
        <color rgb="FF000000"/>
        <rFont val="Calibri"/>
        <family val="2"/>
        <scheme val="minor"/>
      </rPr>
      <t>er (9.1)</t>
    </r>
  </si>
  <si>
    <r>
      <t>form som </t>
    </r>
    <r>
      <rPr>
        <b/>
        <sz val="11"/>
        <color rgb="FF000000"/>
        <rFont val="Calibri"/>
        <family val="2"/>
        <scheme val="minor"/>
      </rPr>
      <t>läkemedel</t>
    </r>
    <r>
      <rPr>
        <sz val="11"/>
        <color rgb="FF000000"/>
        <rFont val="Calibri"/>
        <family val="2"/>
        <scheme val="minor"/>
      </rPr>
      <t> (3.4.3) förekommer i</t>
    </r>
  </si>
  <si>
    <r>
      <t>namngivet </t>
    </r>
    <r>
      <rPr>
        <b/>
        <sz val="11"/>
        <color rgb="FF000000"/>
        <rFont val="Calibri"/>
        <family val="2"/>
        <scheme val="minor"/>
      </rPr>
      <t>läkemedel</t>
    </r>
    <r>
      <rPr>
        <sz val="11"/>
        <color rgb="FF000000"/>
        <rFont val="Calibri"/>
        <family val="2"/>
        <scheme val="minor"/>
      </rPr>
      <t> (3.4.3) med viss styrka och </t>
    </r>
    <r>
      <rPr>
        <b/>
        <sz val="11"/>
        <color rgb="FF000000"/>
        <rFont val="Calibri"/>
        <family val="2"/>
        <scheme val="minor"/>
      </rPr>
      <t>läkemedelsform</t>
    </r>
    <r>
      <rPr>
        <sz val="11"/>
        <color rgb="FF000000"/>
        <rFont val="Calibri"/>
        <family val="2"/>
        <scheme val="minor"/>
      </rPr>
      <t> (27.8.1)</t>
    </r>
  </si>
  <si>
    <r>
      <t>läkemedelsprodukt</t>
    </r>
    <r>
      <rPr>
        <sz val="11"/>
        <color rgb="FF000000"/>
        <rFont val="Calibri"/>
        <family val="2"/>
        <scheme val="minor"/>
      </rPr>
      <t> (27.8.2) med viss förpackningsstorlek och av viss förpackningstyp</t>
    </r>
  </si>
  <si>
    <r>
      <t>[i läkemedel] beståndsdel i </t>
    </r>
    <r>
      <rPr>
        <b/>
        <sz val="11"/>
        <color rgb="FF000000"/>
        <rFont val="Calibri"/>
        <family val="2"/>
        <scheme val="minor"/>
      </rPr>
      <t>läkemedelsprodukt</t>
    </r>
    <r>
      <rPr>
        <sz val="11"/>
        <color rgb="FF000000"/>
        <rFont val="Calibri"/>
        <family val="2"/>
        <scheme val="minor"/>
      </rPr>
      <t> (27.8.2) vars syfte är att ge effekt</t>
    </r>
    <r>
      <rPr>
        <sz val="11"/>
        <color theme="1"/>
        <rFont val="Calibri"/>
        <family val="2"/>
        <scheme val="minor"/>
      </rPr>
      <t xml:space="preserve">
</t>
    </r>
    <r>
      <rPr>
        <b/>
        <sz val="11"/>
        <color theme="1"/>
        <rFont val="Calibri"/>
        <family val="2"/>
        <scheme val="minor"/>
      </rPr>
      <t>Kommentar till definition:</t>
    </r>
    <r>
      <rPr>
        <sz val="11"/>
        <color theme="1"/>
        <rFont val="Calibri"/>
        <family val="2"/>
        <scheme val="minor"/>
      </rPr>
      <t xml:space="preserve">     (i läkemedel:) beståndsdel vars syfte är att ge avsedd effekt </t>
    </r>
  </si>
  <si>
    <r>
      <t>klassifikationskod för gruppering av </t>
    </r>
    <r>
      <rPr>
        <b/>
        <sz val="11"/>
        <color rgb="FF000000"/>
        <rFont val="Calibri"/>
        <family val="2"/>
        <scheme val="minor"/>
      </rPr>
      <t>läkemedel</t>
    </r>
    <r>
      <rPr>
        <sz val="11"/>
        <color rgb="FF000000"/>
        <rFont val="Calibri"/>
        <family val="2"/>
        <scheme val="minor"/>
      </rPr>
      <t> (3.4.3) i fem nivåer</t>
    </r>
  </si>
  <si>
    <r>
      <t>förteckning över </t>
    </r>
    <r>
      <rPr>
        <b/>
        <sz val="11"/>
        <color rgb="FF000000"/>
        <rFont val="Calibri"/>
        <family val="2"/>
        <scheme val="minor"/>
      </rPr>
      <t>läkemedelsordination</t>
    </r>
    <r>
      <rPr>
        <sz val="11"/>
        <color rgb="FF000000"/>
        <rFont val="Calibri"/>
        <family val="2"/>
        <scheme val="minor"/>
      </rPr>
      <t>er (29.2.9.2) , förskrivna </t>
    </r>
    <r>
      <rPr>
        <b/>
        <sz val="11"/>
        <color rgb="FF000000"/>
        <rFont val="Calibri"/>
        <family val="2"/>
        <scheme val="minor"/>
      </rPr>
      <t>läkemedelsprodukt</t>
    </r>
    <r>
      <rPr>
        <sz val="11"/>
        <color rgb="FF000000"/>
        <rFont val="Calibri"/>
        <family val="2"/>
        <scheme val="minor"/>
      </rPr>
      <t>er (27.8.2) samt </t>
    </r>
    <r>
      <rPr>
        <b/>
        <sz val="11"/>
        <color rgb="FF000000"/>
        <rFont val="Calibri"/>
        <family val="2"/>
        <scheme val="minor"/>
      </rPr>
      <t>läkemedelsexpediering</t>
    </r>
    <r>
      <rPr>
        <sz val="11"/>
        <color rgb="FF000000"/>
        <rFont val="Calibri"/>
        <family val="2"/>
        <scheme val="minor"/>
      </rPr>
      <t>ar (27.2.1.4), som gäller en viss person</t>
    </r>
  </si>
  <si>
    <r>
      <t>läkemedel</t>
    </r>
    <r>
      <rPr>
        <sz val="11"/>
        <color rgb="FF000000"/>
        <rFont val="Calibri"/>
        <family val="2"/>
        <scheme val="minor"/>
      </rPr>
      <t>s (3.4.3) påverkan på annat </t>
    </r>
    <r>
      <rPr>
        <b/>
        <sz val="11"/>
        <color rgb="FF000000"/>
        <rFont val="Calibri"/>
        <family val="2"/>
        <scheme val="minor"/>
      </rPr>
      <t>läkemedel</t>
    </r>
    <r>
      <rPr>
        <sz val="11"/>
        <color rgb="FF000000"/>
        <rFont val="Calibri"/>
        <family val="2"/>
        <scheme val="minor"/>
      </rPr>
      <t>s (9.1.3) effekt eller nedbrytning</t>
    </r>
  </si>
  <si>
    <r>
      <t>kostnad för användning av viss </t>
    </r>
    <r>
      <rPr>
        <b/>
        <sz val="11"/>
        <color rgb="FF000000"/>
        <rFont val="Calibri"/>
        <family val="2"/>
        <scheme val="minor"/>
      </rPr>
      <t>läkemedelsprodukt</t>
    </r>
    <r>
      <rPr>
        <sz val="11"/>
        <color rgb="FF000000"/>
        <rFont val="Calibri"/>
        <family val="2"/>
        <scheme val="minor"/>
      </rPr>
      <t> (27.8.2) i </t>
    </r>
    <r>
      <rPr>
        <b/>
        <sz val="11"/>
        <color rgb="FF000000"/>
        <rFont val="Calibri"/>
        <family val="2"/>
        <scheme val="minor"/>
      </rPr>
      <t>hälso- och sjukvårdsaktivitet</t>
    </r>
    <r>
      <rPr>
        <sz val="11"/>
        <color rgb="FF000000"/>
        <rFont val="Calibri"/>
        <family val="2"/>
        <scheme val="minor"/>
      </rPr>
      <t> (7.2)</t>
    </r>
  </si>
  <si>
    <r>
      <t>förbrukningsartikel</t>
    </r>
    <r>
      <rPr>
        <sz val="11"/>
        <color rgb="FF000000"/>
        <rFont val="Calibri"/>
        <family val="2"/>
        <scheme val="minor"/>
      </rPr>
      <t> (3.4.2.4) som inte är </t>
    </r>
    <r>
      <rPr>
        <b/>
        <sz val="11"/>
        <color rgb="FF000000"/>
        <rFont val="Calibri"/>
        <family val="2"/>
        <scheme val="minor"/>
      </rPr>
      <t>medicinteknisk produkt</t>
    </r>
    <r>
      <rPr>
        <sz val="11"/>
        <color rgb="FF000000"/>
        <rFont val="Calibri"/>
        <family val="2"/>
        <scheme val="minor"/>
      </rPr>
      <t> (9.1.1.3)</t>
    </r>
  </si>
  <si>
    <r>
      <t>driftkostnad för </t>
    </r>
    <r>
      <rPr>
        <b/>
        <sz val="11"/>
        <color rgb="FF000000"/>
        <rFont val="Calibri"/>
        <family val="2"/>
        <scheme val="minor"/>
      </rPr>
      <t>resurs</t>
    </r>
    <r>
      <rPr>
        <sz val="11"/>
        <color rgb="FF000000"/>
        <rFont val="Calibri"/>
        <family val="2"/>
        <scheme val="minor"/>
      </rPr>
      <t> (3.4.1) som inte är </t>
    </r>
    <r>
      <rPr>
        <b/>
        <sz val="11"/>
        <color rgb="FF000000"/>
        <rFont val="Calibri"/>
        <family val="2"/>
        <scheme val="minor"/>
      </rPr>
      <t>förbrukningsartikel</t>
    </r>
    <r>
      <rPr>
        <sz val="11"/>
        <color rgb="FF000000"/>
        <rFont val="Calibri"/>
        <family val="2"/>
        <scheme val="minor"/>
      </rPr>
      <t> (27.6.3)</t>
    </r>
  </si>
  <si>
    <r>
      <t>tid som </t>
    </r>
    <r>
      <rPr>
        <b/>
        <sz val="11"/>
        <color rgb="FF000000"/>
        <rFont val="Calibri"/>
        <family val="2"/>
        <scheme val="minor"/>
      </rPr>
      <t>automatisk medicinteknisk produkt</t>
    </r>
    <r>
      <rPr>
        <sz val="11"/>
        <color rgb="FF000000"/>
        <rFont val="Calibri"/>
        <family val="2"/>
        <scheme val="minor"/>
      </rPr>
      <t> (7.2.9.2) används</t>
    </r>
  </si>
  <si>
    <r>
      <t>beräknad kostnad för en användning av </t>
    </r>
    <r>
      <rPr>
        <b/>
        <sz val="11"/>
        <color rgb="FF000000"/>
        <rFont val="Calibri"/>
        <family val="2"/>
        <scheme val="minor"/>
      </rPr>
      <t>medicinteknisk materiel</t>
    </r>
    <r>
      <rPr>
        <sz val="11"/>
        <color rgb="FF000000"/>
        <rFont val="Calibri"/>
        <family val="2"/>
        <scheme val="minor"/>
      </rPr>
      <t> (27.6.2) eller </t>
    </r>
    <r>
      <rPr>
        <b/>
        <sz val="11"/>
        <color rgb="FF000000"/>
        <rFont val="Calibri"/>
        <family val="2"/>
        <scheme val="minor"/>
      </rPr>
      <t>sjukvårdsmateriel</t>
    </r>
    <r>
      <rPr>
        <sz val="11"/>
        <color rgb="FF000000"/>
        <rFont val="Calibri"/>
        <family val="2"/>
        <scheme val="minor"/>
      </rPr>
      <t> (27.9.2)</t>
    </r>
  </si>
  <si>
    <r>
      <t>kostnad för </t>
    </r>
    <r>
      <rPr>
        <b/>
        <sz val="11"/>
        <color rgb="FF000000"/>
        <rFont val="Calibri"/>
        <family val="2"/>
        <scheme val="minor"/>
      </rPr>
      <t>resurs</t>
    </r>
    <r>
      <rPr>
        <sz val="11"/>
        <color rgb="FF000000"/>
        <rFont val="Calibri"/>
        <family val="2"/>
        <scheme val="minor"/>
      </rPr>
      <t> (3.4.1) vid dess enda utnyttjande</t>
    </r>
  </si>
  <si>
    <r>
      <t>sekvens av </t>
    </r>
    <r>
      <rPr>
        <b/>
        <sz val="11"/>
        <color rgb="FF000000"/>
        <rFont val="Calibri"/>
        <family val="2"/>
        <scheme val="minor"/>
      </rPr>
      <t>hälso- och sjukvårdsaktivitet</t>
    </r>
    <r>
      <rPr>
        <sz val="11"/>
        <color rgb="FF000000"/>
        <rFont val="Calibri"/>
        <family val="2"/>
        <scheme val="minor"/>
      </rPr>
      <t>er (7.2) som föranletts av en </t>
    </r>
    <r>
      <rPr>
        <b/>
        <sz val="11"/>
        <color rgb="FF000000"/>
        <rFont val="Calibri"/>
        <family val="2"/>
        <scheme val="minor"/>
      </rPr>
      <t>patient</t>
    </r>
    <r>
      <rPr>
        <sz val="11"/>
        <color rgb="FF000000"/>
        <rFont val="Calibri"/>
        <family val="2"/>
        <scheme val="minor"/>
      </rPr>
      <t>s (5.2.1) </t>
    </r>
    <r>
      <rPr>
        <b/>
        <sz val="11"/>
        <color rgb="FF000000"/>
        <rFont val="Calibri"/>
        <family val="2"/>
        <scheme val="minor"/>
      </rPr>
      <t>hälsotillstånd</t>
    </r>
    <r>
      <rPr>
        <sz val="11"/>
        <color rgb="FF000000"/>
        <rFont val="Calibri"/>
        <family val="2"/>
        <scheme val="minor"/>
      </rPr>
      <t> (6.4)</t>
    </r>
  </si>
  <si>
    <r>
      <t>ordningsföljd för utförda </t>
    </r>
    <r>
      <rPr>
        <b/>
        <sz val="11"/>
        <color rgb="FF000000"/>
        <rFont val="Calibri"/>
        <family val="2"/>
        <scheme val="minor"/>
      </rPr>
      <t>hälso- och sjukvårdsaktivitet</t>
    </r>
    <r>
      <rPr>
        <sz val="11"/>
        <color rgb="FF000000"/>
        <rFont val="Calibri"/>
        <family val="2"/>
        <scheme val="minor"/>
      </rPr>
      <t>er (7.2) i en </t>
    </r>
    <r>
      <rPr>
        <b/>
        <sz val="11"/>
        <color rgb="FF000000"/>
        <rFont val="Calibri"/>
        <family val="2"/>
        <scheme val="minor"/>
      </rPr>
      <t>vårdprocess</t>
    </r>
    <r>
      <rPr>
        <sz val="11"/>
        <color rgb="FF000000"/>
        <rFont val="Calibri"/>
        <family val="2"/>
        <scheme val="minor"/>
      </rPr>
      <t> (8.2)</t>
    </r>
  </si>
  <si>
    <r>
      <t>[hälso- och sjukvård] </t>
    </r>
    <r>
      <rPr>
        <b/>
        <sz val="11"/>
        <color rgb="FF000000"/>
        <rFont val="Calibri"/>
        <family val="2"/>
        <scheme val="minor"/>
      </rPr>
      <t>aktivitet</t>
    </r>
    <r>
      <rPr>
        <sz val="11"/>
        <color rgb="FF000000"/>
        <rFont val="Calibri"/>
        <family val="2"/>
        <scheme val="minor"/>
      </rPr>
      <t> (23.6.6) som stöder </t>
    </r>
    <r>
      <rPr>
        <b/>
        <sz val="11"/>
        <color rgb="FF000000"/>
        <rFont val="Calibri"/>
        <family val="2"/>
        <scheme val="minor"/>
      </rPr>
      <t>vårdprocess</t>
    </r>
    <r>
      <rPr>
        <sz val="11"/>
        <color rgb="FF000000"/>
        <rFont val="Calibri"/>
        <family val="2"/>
        <scheme val="minor"/>
      </rPr>
      <t>en (8.2) utan att direkt påverka </t>
    </r>
    <r>
      <rPr>
        <b/>
        <sz val="11"/>
        <color rgb="FF000000"/>
        <rFont val="Calibri"/>
        <family val="2"/>
        <scheme val="minor"/>
      </rPr>
      <t>patient</t>
    </r>
    <r>
      <rPr>
        <sz val="11"/>
        <color rgb="FF000000"/>
        <rFont val="Calibri"/>
        <family val="2"/>
        <scheme val="minor"/>
      </rPr>
      <t>ens (5.2.1) </t>
    </r>
    <r>
      <rPr>
        <b/>
        <sz val="11"/>
        <color rgb="FF000000"/>
        <rFont val="Calibri"/>
        <family val="2"/>
        <scheme val="minor"/>
      </rPr>
      <t>hälsotillstånd</t>
    </r>
    <r>
      <rPr>
        <sz val="11"/>
        <color rgb="FF000000"/>
        <rFont val="Calibri"/>
        <family val="2"/>
        <scheme val="minor"/>
      </rPr>
      <t> (3.2)</t>
    </r>
  </si>
  <si>
    <r>
      <t>identifiering, dokumentation, rapportering, utredning, åtgärdande och uppföljning av </t>
    </r>
    <r>
      <rPr>
        <b/>
        <sz val="11"/>
        <color rgb="FF000000"/>
        <rFont val="Calibri"/>
        <family val="2"/>
        <scheme val="minor"/>
      </rPr>
      <t>avvikelse</t>
    </r>
    <r>
      <rPr>
        <sz val="11"/>
        <color rgb="FF000000"/>
        <rFont val="Calibri"/>
        <family val="2"/>
        <scheme val="minor"/>
      </rPr>
      <t> (28.2.4.1)</t>
    </r>
  </si>
  <si>
    <r>
      <t>administrativt system för handläggning av </t>
    </r>
    <r>
      <rPr>
        <b/>
        <sz val="11"/>
        <color rgb="FF000000"/>
        <rFont val="Calibri"/>
        <family val="2"/>
        <scheme val="minor"/>
      </rPr>
      <t>avvikelse</t>
    </r>
    <r>
      <rPr>
        <sz val="11"/>
        <color rgb="FF000000"/>
        <rFont val="Calibri"/>
        <family val="2"/>
        <scheme val="minor"/>
      </rPr>
      <t>r (28.2.4.1)</t>
    </r>
  </si>
  <si>
    <r>
      <t>lidande, kroppslig eller psykisk </t>
    </r>
    <r>
      <rPr>
        <b/>
        <sz val="11"/>
        <color rgb="FF000000"/>
        <rFont val="Calibri"/>
        <family val="2"/>
        <scheme val="minor"/>
      </rPr>
      <t>skada</t>
    </r>
    <r>
      <rPr>
        <sz val="11"/>
        <color rgb="FF000000"/>
        <rFont val="Calibri"/>
        <family val="2"/>
        <scheme val="minor"/>
      </rPr>
      <t> (26.4.2.5.4) eller </t>
    </r>
    <r>
      <rPr>
        <b/>
        <sz val="11"/>
        <color rgb="FF000000"/>
        <rFont val="Calibri"/>
        <family val="2"/>
        <scheme val="minor"/>
      </rPr>
      <t>sjukdom</t>
    </r>
    <r>
      <rPr>
        <sz val="11"/>
        <color rgb="FF000000"/>
        <rFont val="Calibri"/>
        <family val="2"/>
        <scheme val="minor"/>
      </rPr>
      <t> (26.4.2.5.3) samt dödsfall som drabbar en </t>
    </r>
    <r>
      <rPr>
        <b/>
        <sz val="11"/>
        <color rgb="FF000000"/>
        <rFont val="Calibri"/>
        <family val="2"/>
        <scheme val="minor"/>
      </rPr>
      <t>patient</t>
    </r>
    <r>
      <rPr>
        <sz val="11"/>
        <color rgb="FF000000"/>
        <rFont val="Calibri"/>
        <family val="2"/>
        <scheme val="minor"/>
      </rPr>
      <t> (5.2.1)</t>
    </r>
  </si>
  <si>
    <r>
      <t>skada på patient</t>
    </r>
    <r>
      <rPr>
        <sz val="11"/>
        <color rgb="FF000000"/>
        <rFont val="Calibri"/>
        <family val="2"/>
        <scheme val="minor"/>
      </rPr>
      <t> (28.2.4.3) som inträffar trots att adekvata åtgärder vidtagits vid </t>
    </r>
    <r>
      <rPr>
        <b/>
        <sz val="11"/>
        <color rgb="FF000000"/>
        <rFont val="Calibri"/>
        <family val="2"/>
        <scheme val="minor"/>
      </rPr>
      <t>patient</t>
    </r>
    <r>
      <rPr>
        <sz val="11"/>
        <color rgb="FF000000"/>
        <rFont val="Calibri"/>
        <family val="2"/>
        <scheme val="minor"/>
      </rPr>
      <t>ens (5.2.1) kontakt med </t>
    </r>
    <r>
      <rPr>
        <b/>
        <sz val="11"/>
        <color rgb="FF000000"/>
        <rFont val="Calibri"/>
        <family val="2"/>
        <scheme val="minor"/>
      </rPr>
      <t>hälso- och sjukvård</t>
    </r>
    <r>
      <rPr>
        <sz val="11"/>
        <color rgb="FF000000"/>
        <rFont val="Calibri"/>
        <family val="2"/>
        <scheme val="minor"/>
      </rPr>
      <t>en (3.1.1)</t>
    </r>
  </si>
  <si>
    <r>
      <t>skada på patient</t>
    </r>
    <r>
      <rPr>
        <sz val="11"/>
        <color rgb="FF000000"/>
        <rFont val="Calibri"/>
        <family val="2"/>
        <scheme val="minor"/>
      </rPr>
      <t> (28.2.4.3) som hade kunnat undvikas om adekvata åtgärder hade vidtagits vid </t>
    </r>
    <r>
      <rPr>
        <b/>
        <sz val="11"/>
        <color rgb="FF000000"/>
        <rFont val="Calibri"/>
        <family val="2"/>
        <scheme val="minor"/>
      </rPr>
      <t>patient</t>
    </r>
    <r>
      <rPr>
        <sz val="11"/>
        <color rgb="FF000000"/>
        <rFont val="Calibri"/>
        <family val="2"/>
        <scheme val="minor"/>
      </rPr>
      <t>ens (5.2.1) kontakt med </t>
    </r>
    <r>
      <rPr>
        <b/>
        <sz val="11"/>
        <color rgb="FF000000"/>
        <rFont val="Calibri"/>
        <family val="2"/>
        <scheme val="minor"/>
      </rPr>
      <t>hälso- och sjukvård</t>
    </r>
    <r>
      <rPr>
        <sz val="11"/>
        <color rgb="FF000000"/>
        <rFont val="Calibri"/>
        <family val="2"/>
        <scheme val="minor"/>
      </rPr>
      <t>en (3.1.1)</t>
    </r>
  </si>
  <si>
    <r>
      <t>vårdskada</t>
    </r>
    <r>
      <rPr>
        <sz val="11"/>
        <color rgb="FF000000"/>
        <rFont val="Calibri"/>
        <family val="2"/>
        <scheme val="minor"/>
      </rPr>
      <t> (28.2.4.3.2) som medför bestående </t>
    </r>
    <r>
      <rPr>
        <b/>
        <sz val="11"/>
        <color rgb="FF000000"/>
        <rFont val="Calibri"/>
        <family val="2"/>
        <scheme val="minor"/>
      </rPr>
      <t>funktionsnedsättning</t>
    </r>
    <r>
      <rPr>
        <sz val="11"/>
        <color rgb="FF000000"/>
        <rFont val="Calibri"/>
        <family val="2"/>
        <scheme val="minor"/>
      </rPr>
      <t> (26.4.2.5.2) eller får andra betydande konsekvenser</t>
    </r>
  </si>
  <si>
    <r>
      <t>skydd mot </t>
    </r>
    <r>
      <rPr>
        <b/>
        <sz val="11"/>
        <color rgb="FF000000"/>
        <rFont val="Calibri"/>
        <family val="2"/>
        <scheme val="minor"/>
      </rPr>
      <t>vårdskada</t>
    </r>
    <r>
      <rPr>
        <sz val="11"/>
        <color rgb="FF000000"/>
        <rFont val="Calibri"/>
        <family val="2"/>
        <scheme val="minor"/>
      </rPr>
      <t> (28.2.4.3.2)</t>
    </r>
  </si>
  <si>
    <r>
      <t>oönskad utveckling av </t>
    </r>
    <r>
      <rPr>
        <b/>
        <sz val="11"/>
        <color rgb="FF000000"/>
        <rFont val="Calibri"/>
        <family val="2"/>
        <scheme val="minor"/>
      </rPr>
      <t>process</t>
    </r>
    <r>
      <rPr>
        <sz val="11"/>
        <color rgb="FF000000"/>
        <rFont val="Calibri"/>
        <family val="2"/>
        <scheme val="minor"/>
      </rPr>
      <t> (3.6.1)</t>
    </r>
  </si>
  <si>
    <r>
      <t xml:space="preserve">oavsedd effekt
</t>
    </r>
    <r>
      <rPr>
        <b/>
        <sz val="11"/>
        <color theme="1"/>
        <rFont val="Calibri"/>
        <family val="2"/>
        <scheme val="minor"/>
      </rPr>
      <t>Alternativ definition  </t>
    </r>
    <r>
      <rPr>
        <sz val="11"/>
        <color theme="1"/>
        <rFont val="Calibri"/>
        <family val="2"/>
        <scheme val="minor"/>
      </rPr>
      <t>   
ogynnsam och oavsedd reaktion på ett läkemedel (Socialstyrelsens termbank). Anm.: Eftersom biverkning i detta begreppssystem inte behöver vara ogynnsam redovisas ett separat begrepp med ny definition.</t>
    </r>
  </si>
  <si>
    <r>
      <t>uppsättning av </t>
    </r>
    <r>
      <rPr>
        <b/>
        <sz val="11"/>
        <color rgb="FF000000"/>
        <rFont val="Calibri"/>
        <family val="2"/>
        <scheme val="minor"/>
      </rPr>
      <t>hälso- och sjukvårdstjänst</t>
    </r>
    <r>
      <rPr>
        <sz val="11"/>
        <color rgb="FF000000"/>
        <rFont val="Calibri"/>
        <family val="2"/>
        <scheme val="minor"/>
      </rPr>
      <t>er (8.2.6) som en </t>
    </r>
    <r>
      <rPr>
        <b/>
        <sz val="11"/>
        <color rgb="FF000000"/>
        <rFont val="Calibri"/>
        <family val="2"/>
        <scheme val="minor"/>
      </rPr>
      <t>vårdenhet</t>
    </r>
    <r>
      <rPr>
        <sz val="11"/>
        <color rgb="FF000000"/>
        <rFont val="Calibri"/>
        <family val="2"/>
        <scheme val="minor"/>
      </rPr>
      <t> (2.2.1.2) erbjuder</t>
    </r>
  </si>
  <si>
    <r>
      <t>vård- och omsorgsplan</t>
    </r>
    <r>
      <rPr>
        <sz val="11"/>
        <color rgb="FF000000"/>
        <rFont val="Calibri"/>
        <family val="2"/>
        <scheme val="minor"/>
      </rPr>
      <t> (29.1) som beskriver habilitering för </t>
    </r>
    <r>
      <rPr>
        <b/>
        <sz val="11"/>
        <color rgb="FF000000"/>
        <rFont val="Calibri"/>
        <family val="2"/>
        <scheme val="minor"/>
      </rPr>
      <t>patient</t>
    </r>
    <r>
      <rPr>
        <sz val="11"/>
        <color rgb="FF000000"/>
        <rFont val="Calibri"/>
        <family val="2"/>
        <scheme val="minor"/>
      </rPr>
      <t>en (2.1.1)</t>
    </r>
  </si>
  <si>
    <r>
      <t>vård- och omsorgsplan</t>
    </r>
    <r>
      <rPr>
        <sz val="11"/>
        <color rgb="FF000000"/>
        <rFont val="Calibri"/>
        <family val="2"/>
        <scheme val="minor"/>
      </rPr>
      <t> (29.1) som beskriver rehabilitering för </t>
    </r>
    <r>
      <rPr>
        <b/>
        <sz val="11"/>
        <color rgb="FF000000"/>
        <rFont val="Calibri"/>
        <family val="2"/>
        <scheme val="minor"/>
      </rPr>
      <t>patient</t>
    </r>
    <r>
      <rPr>
        <sz val="11"/>
        <color rgb="FF000000"/>
        <rFont val="Calibri"/>
        <family val="2"/>
        <scheme val="minor"/>
      </rPr>
      <t>en (2.1.1)</t>
    </r>
  </si>
  <si>
    <r>
      <t>[inom socialtjänsten] </t>
    </r>
    <r>
      <rPr>
        <b/>
        <sz val="11"/>
        <color rgb="FF000000"/>
        <rFont val="Calibri"/>
        <family val="2"/>
        <scheme val="minor"/>
      </rPr>
      <t>vård- och omsorgsplan</t>
    </r>
    <r>
      <rPr>
        <sz val="11"/>
        <color rgb="FF000000"/>
        <rFont val="Calibri"/>
        <family val="2"/>
        <scheme val="minor"/>
      </rPr>
      <t> (29.1) som beskriver hur en beslutad insats praktiskt ska genomföras för den enskilde</t>
    </r>
  </si>
  <si>
    <r>
      <t>plan för den </t>
    </r>
    <r>
      <rPr>
        <b/>
        <sz val="11"/>
        <color rgb="FF000000"/>
        <rFont val="Calibri"/>
        <family val="2"/>
        <scheme val="minor"/>
      </rPr>
      <t>hälso- och sjukvård</t>
    </r>
    <r>
      <rPr>
        <sz val="11"/>
        <color rgb="FF000000"/>
        <rFont val="Calibri"/>
        <family val="2"/>
        <scheme val="minor"/>
      </rPr>
      <t> (3.1.1) som ska ges till en </t>
    </r>
    <r>
      <rPr>
        <b/>
        <sz val="11"/>
        <color rgb="FF000000"/>
        <rFont val="Calibri"/>
        <family val="2"/>
        <scheme val="minor"/>
      </rPr>
      <t>patient</t>
    </r>
    <r>
      <rPr>
        <sz val="11"/>
        <color rgb="FF000000"/>
        <rFont val="Calibri"/>
        <family val="2"/>
        <scheme val="minor"/>
      </rPr>
      <t> (2.1.1) i handläggningen av aktuella </t>
    </r>
    <r>
      <rPr>
        <b/>
        <sz val="11"/>
        <color rgb="FF000000"/>
        <rFont val="Calibri"/>
        <family val="2"/>
        <scheme val="minor"/>
      </rPr>
      <t>hälsoproblem</t>
    </r>
    <r>
      <rPr>
        <sz val="11"/>
        <color rgb="FF000000"/>
        <rFont val="Calibri"/>
        <family val="2"/>
        <scheme val="minor"/>
      </rPr>
      <t> (6.4.2.5)</t>
    </r>
  </si>
  <si>
    <r>
      <t>utifrån kunskapsunderlag systematiskt framtagna rekommendationer för </t>
    </r>
    <r>
      <rPr>
        <b/>
        <sz val="11"/>
        <color rgb="FF000000"/>
        <rFont val="Calibri"/>
        <family val="2"/>
        <scheme val="minor"/>
      </rPr>
      <t>hälso- och sjukvårdsaktivitet</t>
    </r>
    <r>
      <rPr>
        <sz val="11"/>
        <color rgb="FF000000"/>
        <rFont val="Calibri"/>
        <family val="2"/>
        <scheme val="minor"/>
      </rPr>
      <t>er (7.2) vid specifika </t>
    </r>
    <r>
      <rPr>
        <b/>
        <sz val="11"/>
        <color rgb="FF000000"/>
        <rFont val="Calibri"/>
        <family val="2"/>
        <scheme val="minor"/>
      </rPr>
      <t>hälsotillstånd</t>
    </r>
    <r>
      <rPr>
        <sz val="11"/>
        <color rgb="FF000000"/>
        <rFont val="Calibri"/>
        <family val="2"/>
        <scheme val="minor"/>
      </rPr>
      <t> (6.4)</t>
    </r>
  </si>
  <si>
    <r>
      <t>medicinsk riktlinje</t>
    </r>
    <r>
      <rPr>
        <sz val="11"/>
        <color rgb="FF000000"/>
        <rFont val="Calibri"/>
        <family val="2"/>
        <scheme val="minor"/>
      </rPr>
      <t> (29.2.4.2) som anpassats till lokala förhållanden</t>
    </r>
  </si>
  <si>
    <r>
      <t>beslut av </t>
    </r>
    <r>
      <rPr>
        <b/>
        <sz val="11"/>
        <color rgb="FF000000"/>
        <rFont val="Calibri"/>
        <family val="2"/>
        <scheme val="minor"/>
      </rPr>
      <t>hälso- och sjukvårdspersonal</t>
    </r>
    <r>
      <rPr>
        <sz val="11"/>
        <color rgb="FF000000"/>
        <rFont val="Calibri"/>
        <family val="2"/>
        <scheme val="minor"/>
      </rPr>
      <t> (2.1.3) som är avsett att påverka en patients </t>
    </r>
    <r>
      <rPr>
        <b/>
        <sz val="11"/>
        <color rgb="FF000000"/>
        <rFont val="Calibri"/>
        <family val="2"/>
        <scheme val="minor"/>
      </rPr>
      <t>hälsotillstånd</t>
    </r>
    <r>
      <rPr>
        <sz val="11"/>
        <color rgb="FF000000"/>
        <rFont val="Calibri"/>
        <family val="2"/>
        <scheme val="minor"/>
      </rPr>
      <t> (4.2) genom en </t>
    </r>
    <r>
      <rPr>
        <b/>
        <sz val="11"/>
        <color rgb="FF000000"/>
        <rFont val="Calibri"/>
        <family val="2"/>
        <scheme val="minor"/>
      </rPr>
      <t>hälso- och sjukvårdsaktivitet</t>
    </r>
    <r>
      <rPr>
        <sz val="11"/>
        <color rgb="FF000000"/>
        <rFont val="Calibri"/>
        <family val="2"/>
        <scheme val="minor"/>
      </rPr>
      <t xml:space="preserve"> (7.2)
</t>
    </r>
    <r>
      <rPr>
        <b/>
        <sz val="11"/>
        <color rgb="FF000000"/>
        <rFont val="Calibri"/>
        <family val="2"/>
        <scheme val="minor"/>
      </rPr>
      <t xml:space="preserve">
Alternativ definition </t>
    </r>
    <r>
      <rPr>
        <sz val="11"/>
        <color rgb="FF000000"/>
        <rFont val="Calibri"/>
        <family val="2"/>
        <scheme val="minor"/>
      </rPr>
      <t xml:space="preserve">    
beslut av behörig hälso- och sjukvårdspersonal som är avsett att påverka en patients hälsotillstånd genom en hälso- och sjukvårdsåtgärd (Socialstyrelsens termbank)
</t>
    </r>
  </si>
  <si>
    <r>
      <t>hälsoangelägenhet</t>
    </r>
    <r>
      <rPr>
        <sz val="11"/>
        <color rgb="FF000000"/>
        <rFont val="Calibri"/>
        <family val="2"/>
        <scheme val="minor"/>
      </rPr>
      <t> (6.3) som </t>
    </r>
    <r>
      <rPr>
        <b/>
        <sz val="11"/>
        <color rgb="FF000000"/>
        <rFont val="Calibri"/>
        <family val="2"/>
        <scheme val="minor"/>
      </rPr>
      <t>hälso- och sjukvårdspersonal</t>
    </r>
    <r>
      <rPr>
        <sz val="11"/>
        <color rgb="FF000000"/>
        <rFont val="Calibri"/>
        <family val="2"/>
        <scheme val="minor"/>
      </rPr>
      <t> (5.2.3.3) anger som skäl för </t>
    </r>
    <r>
      <rPr>
        <b/>
        <sz val="11"/>
        <color rgb="FF000000"/>
        <rFont val="Calibri"/>
        <family val="2"/>
        <scheme val="minor"/>
      </rPr>
      <t>ordination</t>
    </r>
    <r>
      <rPr>
        <sz val="11"/>
        <color rgb="FF000000"/>
        <rFont val="Calibri"/>
        <family val="2"/>
        <scheme val="minor"/>
      </rPr>
      <t> (29.2.9)</t>
    </r>
  </si>
  <si>
    <r>
      <t>ordination</t>
    </r>
    <r>
      <rPr>
        <sz val="11"/>
        <color rgb="FF000000"/>
        <rFont val="Calibri"/>
        <family val="2"/>
        <scheme val="minor"/>
      </rPr>
      <t> (29.2.9) som avser </t>
    </r>
    <r>
      <rPr>
        <b/>
        <sz val="11"/>
        <color rgb="FF000000"/>
        <rFont val="Calibri"/>
        <family val="2"/>
        <scheme val="minor"/>
      </rPr>
      <t>läkemedelsbehandling</t>
    </r>
    <r>
      <rPr>
        <sz val="11"/>
        <color rgb="FF000000"/>
        <rFont val="Calibri"/>
        <family val="2"/>
        <scheme val="minor"/>
      </rPr>
      <t> (27.2.1.3)</t>
    </r>
  </si>
  <si>
    <r>
      <t>utfärdande av </t>
    </r>
    <r>
      <rPr>
        <b/>
        <sz val="11"/>
        <color rgb="FF000000"/>
        <rFont val="Calibri"/>
        <family val="2"/>
        <scheme val="minor"/>
      </rPr>
      <t>recept</t>
    </r>
    <r>
      <rPr>
        <sz val="11"/>
        <color rgb="FF000000"/>
        <rFont val="Calibri"/>
        <family val="2"/>
        <scheme val="minor"/>
      </rPr>
      <t> (29.2.9.2.2), </t>
    </r>
    <r>
      <rPr>
        <b/>
        <sz val="11"/>
        <color rgb="FF000000"/>
        <rFont val="Calibri"/>
        <family val="2"/>
        <scheme val="minor"/>
      </rPr>
      <t>livsmedelsanvisning</t>
    </r>
    <r>
      <rPr>
        <sz val="11"/>
        <color rgb="FF000000"/>
        <rFont val="Calibri"/>
        <family val="2"/>
        <scheme val="minor"/>
      </rPr>
      <t> (29.2.9.3), </t>
    </r>
    <r>
      <rPr>
        <b/>
        <sz val="11"/>
        <color rgb="FF000000"/>
        <rFont val="Calibri"/>
        <family val="2"/>
        <scheme val="minor"/>
      </rPr>
      <t>hjälpmedelskort</t>
    </r>
    <r>
      <rPr>
        <sz val="11"/>
        <color rgb="FF000000"/>
        <rFont val="Calibri"/>
        <family val="2"/>
        <scheme val="minor"/>
      </rPr>
      <t> (29.2.9.4) eller </t>
    </r>
    <r>
      <rPr>
        <b/>
        <sz val="11"/>
        <color rgb="FF000000"/>
        <rFont val="Calibri"/>
        <family val="2"/>
        <scheme val="minor"/>
      </rPr>
      <t>dosrecept</t>
    </r>
    <r>
      <rPr>
        <sz val="11"/>
        <color rgb="FF000000"/>
        <rFont val="Calibri"/>
        <family val="2"/>
        <scheme val="minor"/>
      </rPr>
      <t> (29.2.9.2.3) av </t>
    </r>
    <r>
      <rPr>
        <b/>
        <sz val="11"/>
        <color rgb="FF000000"/>
        <rFont val="Calibri"/>
        <family val="2"/>
        <scheme val="minor"/>
      </rPr>
      <t>hälso- och sjukvårdspersonal</t>
    </r>
    <r>
      <rPr>
        <sz val="11"/>
        <color rgb="FF000000"/>
        <rFont val="Calibri"/>
        <family val="2"/>
        <scheme val="minor"/>
      </rPr>
      <t xml:space="preserve"> (2.1.3)
</t>
    </r>
    <r>
      <rPr>
        <sz val="11"/>
        <color theme="1"/>
        <rFont val="Calibri"/>
        <family val="2"/>
        <scheme val="minor"/>
      </rPr>
      <t xml:space="preserve">
</t>
    </r>
    <r>
      <rPr>
        <b/>
        <sz val="11"/>
        <color theme="1"/>
        <rFont val="Calibri"/>
        <family val="2"/>
        <scheme val="minor"/>
      </rPr>
      <t>Kommentar till definition</t>
    </r>
    <r>
      <rPr>
        <sz val="11"/>
        <color theme="1"/>
        <rFont val="Calibri"/>
        <family val="2"/>
        <scheme val="minor"/>
      </rPr>
      <t>     utfärdande av recept, livsmedelsanvisning, hjälpmedelskort eller dosrecept av behörig hälso- och sjukvårdspersonal (Socialstyrelsens termbank)</t>
    </r>
  </si>
  <si>
    <r>
      <t>(inom läkemedelshantering:) handling, utfärdad av en </t>
    </r>
    <r>
      <rPr>
        <b/>
        <sz val="11"/>
        <color rgb="FF000000"/>
        <rFont val="Calibri"/>
        <family val="2"/>
        <scheme val="minor"/>
      </rPr>
      <t>förskrivare</t>
    </r>
    <r>
      <rPr>
        <sz val="11"/>
        <color rgb="FF000000"/>
        <rFont val="Calibri"/>
        <family val="2"/>
        <scheme val="minor"/>
      </rPr>
      <t> (3.3.4.3.1), som innebär auktorisation för apotek att expediera en viss </t>
    </r>
    <r>
      <rPr>
        <b/>
        <sz val="11"/>
        <color rgb="FF000000"/>
        <rFont val="Calibri"/>
        <family val="2"/>
        <scheme val="minor"/>
      </rPr>
      <t>läkemedelsvara</t>
    </r>
    <r>
      <rPr>
        <sz val="11"/>
        <color rgb="FF000000"/>
        <rFont val="Calibri"/>
        <family val="2"/>
        <scheme val="minor"/>
      </rPr>
      <t> (6.1.3.3) till en viss </t>
    </r>
    <r>
      <rPr>
        <b/>
        <sz val="11"/>
        <color rgb="FF000000"/>
        <rFont val="Calibri"/>
        <family val="2"/>
        <scheme val="minor"/>
      </rPr>
      <t>person</t>
    </r>
    <r>
      <rPr>
        <sz val="11"/>
        <color rgb="FF000000"/>
        <rFont val="Calibri"/>
        <family val="2"/>
        <scheme val="minor"/>
      </rPr>
      <t> (1.1)</t>
    </r>
  </si>
  <si>
    <r>
      <t>förteckning över alla </t>
    </r>
    <r>
      <rPr>
        <b/>
        <sz val="11"/>
        <color rgb="FF000000"/>
        <rFont val="Calibri"/>
        <family val="2"/>
        <scheme val="minor"/>
      </rPr>
      <t>förskrivning</t>
    </r>
    <r>
      <rPr>
        <sz val="11"/>
        <color rgb="FF000000"/>
        <rFont val="Calibri"/>
        <family val="2"/>
        <scheme val="minor"/>
      </rPr>
      <t>ar (29.2.9.2.1) för en </t>
    </r>
    <r>
      <rPr>
        <b/>
        <sz val="11"/>
        <color rgb="FF000000"/>
        <rFont val="Calibri"/>
        <family val="2"/>
        <scheme val="minor"/>
      </rPr>
      <t>dospatient</t>
    </r>
    <r>
      <rPr>
        <sz val="11"/>
        <color rgb="FF000000"/>
        <rFont val="Calibri"/>
        <family val="2"/>
        <scheme val="minor"/>
      </rPr>
      <t> (2.1.1.1)</t>
    </r>
  </si>
  <si>
    <r>
      <t>handling, utfärdad av </t>
    </r>
    <r>
      <rPr>
        <b/>
        <sz val="11"/>
        <color rgb="FF000000"/>
        <rFont val="Calibri"/>
        <family val="2"/>
        <scheme val="minor"/>
      </rPr>
      <t>förskrivare</t>
    </r>
    <r>
      <rPr>
        <sz val="11"/>
        <color rgb="FF000000"/>
        <rFont val="Calibri"/>
        <family val="2"/>
        <scheme val="minor"/>
      </rPr>
      <t> (25.2.3.3.1.1), som innebär auktorisation för apotek att expediera ett visst livsmedel</t>
    </r>
  </si>
  <si>
    <r>
      <t>handling, utfärdad av </t>
    </r>
    <r>
      <rPr>
        <b/>
        <sz val="11"/>
        <color rgb="FF000000"/>
        <rFont val="Calibri"/>
        <family val="2"/>
        <scheme val="minor"/>
      </rPr>
      <t>förskrivare</t>
    </r>
    <r>
      <rPr>
        <sz val="11"/>
        <color rgb="FF000000"/>
        <rFont val="Calibri"/>
        <family val="2"/>
        <scheme val="minor"/>
      </rPr>
      <t> (25.2.3.3.1.1), som innebär auktorisation för apotek att expediera en viss </t>
    </r>
    <r>
      <rPr>
        <b/>
        <sz val="11"/>
        <color rgb="FF000000"/>
        <rFont val="Calibri"/>
        <family val="2"/>
        <scheme val="minor"/>
      </rPr>
      <t>förbrukningsartikel</t>
    </r>
    <r>
      <rPr>
        <sz val="11"/>
        <color rgb="FF000000"/>
        <rFont val="Calibri"/>
        <family val="2"/>
        <scheme val="minor"/>
      </rPr>
      <t> (6.1.1.3.4)</t>
    </r>
  </si>
  <si>
    <r>
      <t>handling, utfärdad av </t>
    </r>
    <r>
      <rPr>
        <b/>
        <sz val="11"/>
        <color rgb="FF000000"/>
        <rFont val="Calibri"/>
        <family val="2"/>
        <scheme val="minor"/>
      </rPr>
      <t>förskrivare</t>
    </r>
    <r>
      <rPr>
        <sz val="11"/>
        <color rgb="FF000000"/>
        <rFont val="Calibri"/>
        <family val="2"/>
        <scheme val="minor"/>
      </rPr>
      <t> (25.2.3.3.1.1), som innebär auktorisation för apotek att lämna ut ett </t>
    </r>
    <r>
      <rPr>
        <b/>
        <sz val="11"/>
        <color rgb="FF000000"/>
        <rFont val="Calibri"/>
        <family val="2"/>
        <scheme val="minor"/>
      </rPr>
      <t>hjälpmedel för det dagliga livet</t>
    </r>
    <r>
      <rPr>
        <sz val="11"/>
        <color rgb="FF000000"/>
        <rFont val="Calibri"/>
        <family val="2"/>
        <scheme val="minor"/>
      </rPr>
      <t> (6.1.1.3.5)</t>
    </r>
  </si>
  <si>
    <r>
      <t>hälso-och sjukvårdsutföraraktivitet</t>
    </r>
    <r>
      <rPr>
        <sz val="11"/>
        <color rgb="FF000000"/>
        <rFont val="Calibri"/>
        <family val="2"/>
        <scheme val="minor"/>
      </rPr>
      <t> (7.2.1) där beslut tas om vidare handläggning av </t>
    </r>
    <r>
      <rPr>
        <b/>
        <sz val="11"/>
        <color rgb="FF000000"/>
        <rFont val="Calibri"/>
        <family val="2"/>
        <scheme val="minor"/>
      </rPr>
      <t>vårdbegäran</t>
    </r>
    <r>
      <rPr>
        <sz val="11"/>
        <color rgb="FF000000"/>
        <rFont val="Calibri"/>
        <family val="2"/>
        <scheme val="minor"/>
      </rPr>
      <t> (11.3)</t>
    </r>
  </si>
  <si>
    <r>
      <t>hälso- och sjukvård</t>
    </r>
    <r>
      <rPr>
        <sz val="11"/>
        <color rgb="FF000000"/>
        <rFont val="Calibri"/>
        <family val="2"/>
        <scheme val="minor"/>
      </rPr>
      <t> (3.1.1) när den ges i </t>
    </r>
    <r>
      <rPr>
        <b/>
        <sz val="11"/>
        <color rgb="FF000000"/>
        <rFont val="Calibri"/>
        <family val="2"/>
        <scheme val="minor"/>
      </rPr>
      <t>patient</t>
    </r>
    <r>
      <rPr>
        <sz val="11"/>
        <color rgb="FF000000"/>
        <rFont val="Calibri"/>
        <family val="2"/>
        <scheme val="minor"/>
      </rPr>
      <t>s (5.2.1) bostad eller motsvarande och som är sammanhängande över tiden</t>
    </r>
  </si>
  <si>
    <r>
      <t>hälso- och sjukvård</t>
    </r>
    <r>
      <rPr>
        <sz val="11"/>
        <color rgb="FF000000"/>
        <rFont val="Calibri"/>
        <family val="2"/>
        <scheme val="minor"/>
      </rPr>
      <t> (3.1.1) när den ges till </t>
    </r>
    <r>
      <rPr>
        <b/>
        <sz val="11"/>
        <color rgb="FF000000"/>
        <rFont val="Calibri"/>
        <family val="2"/>
        <scheme val="minor"/>
      </rPr>
      <t>patient</t>
    </r>
    <r>
      <rPr>
        <sz val="11"/>
        <color rgb="FF000000"/>
        <rFont val="Calibri"/>
        <family val="2"/>
        <scheme val="minor"/>
      </rPr>
      <t> (5.2.1) vars </t>
    </r>
    <r>
      <rPr>
        <b/>
        <sz val="11"/>
        <color rgb="FF000000"/>
        <rFont val="Calibri"/>
        <family val="2"/>
        <scheme val="minor"/>
      </rPr>
      <t>hälsotillstånd</t>
    </r>
    <r>
      <rPr>
        <sz val="11"/>
        <color rgb="FF000000"/>
        <rFont val="Calibri"/>
        <family val="2"/>
        <scheme val="minor"/>
      </rPr>
      <t> (6.4) kräver resurser som inte kan tillgodoses inom </t>
    </r>
    <r>
      <rPr>
        <b/>
        <sz val="11"/>
        <color rgb="FF000000"/>
        <rFont val="Calibri"/>
        <family val="2"/>
        <scheme val="minor"/>
      </rPr>
      <t>öppen vård</t>
    </r>
    <r>
      <rPr>
        <sz val="11"/>
        <color rgb="FF000000"/>
        <rFont val="Calibri"/>
        <family val="2"/>
        <scheme val="minor"/>
      </rPr>
      <t> (29.8) eller </t>
    </r>
    <r>
      <rPr>
        <b/>
        <sz val="11"/>
        <color rgb="FF000000"/>
        <rFont val="Calibri"/>
        <family val="2"/>
        <scheme val="minor"/>
      </rPr>
      <t>hemsjukvård</t>
    </r>
    <r>
      <rPr>
        <sz val="11"/>
        <color rgb="FF000000"/>
        <rFont val="Calibri"/>
        <family val="2"/>
        <scheme val="minor"/>
      </rPr>
      <t> (29.4)</t>
    </r>
  </si>
  <si>
    <r>
      <t>hälso- och sjukvård</t>
    </r>
    <r>
      <rPr>
        <sz val="11"/>
        <color rgb="FF000000"/>
        <rFont val="Calibri"/>
        <family val="2"/>
        <scheme val="minor"/>
      </rPr>
      <t> (3.1.1) som bedrivs på distans med hjälp av informations- och telekommunikationsteknik</t>
    </r>
  </si>
  <si>
    <r>
      <t>tillfälle då </t>
    </r>
    <r>
      <rPr>
        <b/>
        <sz val="11"/>
        <color rgb="FF000000"/>
        <rFont val="Calibri"/>
        <family val="2"/>
        <scheme val="minor"/>
      </rPr>
      <t>hälso- och sjukvårdspersonal</t>
    </r>
    <r>
      <rPr>
        <sz val="11"/>
        <color rgb="FF000000"/>
        <rFont val="Calibri"/>
        <family val="2"/>
        <scheme val="minor"/>
      </rPr>
      <t> (5.2.3.3) engagerar sig i en </t>
    </r>
    <r>
      <rPr>
        <b/>
        <sz val="11"/>
        <color rgb="FF000000"/>
        <rFont val="Calibri"/>
        <family val="2"/>
        <scheme val="minor"/>
      </rPr>
      <t>patient</t>
    </r>
    <r>
      <rPr>
        <sz val="11"/>
        <color rgb="FF000000"/>
        <rFont val="Calibri"/>
        <family val="2"/>
        <scheme val="minor"/>
      </rPr>
      <t> (5.2.1) utan att ha direkt kontakt med </t>
    </r>
    <r>
      <rPr>
        <b/>
        <sz val="11"/>
        <color rgb="FF000000"/>
        <rFont val="Calibri"/>
        <family val="2"/>
        <scheme val="minor"/>
      </rPr>
      <t>patient</t>
    </r>
    <r>
      <rPr>
        <sz val="11"/>
        <color rgb="FF000000"/>
        <rFont val="Calibri"/>
        <family val="2"/>
        <scheme val="minor"/>
      </rPr>
      <t>en (1.1.1)</t>
    </r>
  </si>
  <si>
    <r>
      <t>hälso- och sjukvård</t>
    </r>
    <r>
      <rPr>
        <sz val="11"/>
        <color rgb="FF000000"/>
        <rFont val="Calibri"/>
        <family val="2"/>
        <scheme val="minor"/>
      </rPr>
      <t> (3.1.1) när den ges till </t>
    </r>
    <r>
      <rPr>
        <b/>
        <sz val="11"/>
        <color rgb="FF000000"/>
        <rFont val="Calibri"/>
        <family val="2"/>
        <scheme val="minor"/>
      </rPr>
      <t>patient</t>
    </r>
    <r>
      <rPr>
        <sz val="11"/>
        <color rgb="FF000000"/>
        <rFont val="Calibri"/>
        <family val="2"/>
        <scheme val="minor"/>
      </rPr>
      <t> (5.2.1) vars </t>
    </r>
    <r>
      <rPr>
        <b/>
        <sz val="11"/>
        <color rgb="FF000000"/>
        <rFont val="Calibri"/>
        <family val="2"/>
        <scheme val="minor"/>
      </rPr>
      <t>hälsotillstånd</t>
    </r>
    <r>
      <rPr>
        <sz val="11"/>
        <color rgb="FF000000"/>
        <rFont val="Calibri"/>
        <family val="2"/>
        <scheme val="minor"/>
      </rPr>
      <t> (6.4) medger att aktuell vårdinsats förväntas kunna avslutas inom ett begränsat antal timmar</t>
    </r>
  </si>
  <si>
    <r>
      <t>hälso- och sjukvårdsverksamhet som utan avgränsning vad gäller </t>
    </r>
    <r>
      <rPr>
        <b/>
        <sz val="11"/>
        <color rgb="FF000000"/>
        <rFont val="Calibri"/>
        <family val="2"/>
        <scheme val="minor"/>
      </rPr>
      <t>sjukdomar</t>
    </r>
    <r>
      <rPr>
        <sz val="11"/>
        <color rgb="FF000000"/>
        <rFont val="Calibri"/>
        <family val="2"/>
        <scheme val="minor"/>
      </rPr>
      <t xml:space="preserve"> (26.4.2.5.3) ålder eller patientgrupper svarar för befolkningens behov av grundläggande medicinsk behandling, omvårdnad, förebyggande arbete och rehabilitering och som inte kräver sjukhusens medicinska och tekniska resurser</t>
    </r>
  </si>
  <si>
    <r>
      <t>vårdenhet</t>
    </r>
    <r>
      <rPr>
        <sz val="11"/>
        <color rgb="FF000000"/>
        <rFont val="Calibri"/>
        <family val="2"/>
        <scheme val="minor"/>
      </rPr>
      <t> (25.2.3.1.2) med mottagningsverksamhet inom </t>
    </r>
    <r>
      <rPr>
        <b/>
        <sz val="11"/>
        <color rgb="FF000000"/>
        <rFont val="Calibri"/>
        <family val="2"/>
        <scheme val="minor"/>
      </rPr>
      <t>primärvård</t>
    </r>
    <r>
      <rPr>
        <sz val="11"/>
        <color rgb="FF000000"/>
        <rFont val="Calibri"/>
        <family val="2"/>
        <scheme val="minor"/>
      </rPr>
      <t> (29.8.1)</t>
    </r>
  </si>
  <si>
    <r>
      <t>anteckning om registrerad anknytning till viss </t>
    </r>
    <r>
      <rPr>
        <b/>
        <sz val="11"/>
        <color rgb="FF000000"/>
        <rFont val="Calibri"/>
        <family val="2"/>
        <scheme val="minor"/>
      </rPr>
      <t>vårdcentral</t>
    </r>
    <r>
      <rPr>
        <sz val="11"/>
        <color rgb="FF000000"/>
        <rFont val="Calibri"/>
        <family val="2"/>
        <scheme val="minor"/>
      </rPr>
      <t> (29.8.2)</t>
    </r>
  </si>
  <si>
    <r>
      <t>tid under vilken ett </t>
    </r>
    <r>
      <rPr>
        <b/>
        <sz val="11"/>
        <color rgb="FF000000"/>
        <rFont val="Calibri"/>
        <family val="2"/>
        <scheme val="minor"/>
      </rPr>
      <t>vårdtillfälle</t>
    </r>
    <r>
      <rPr>
        <sz val="11"/>
        <color rgb="FF000000"/>
        <rFont val="Calibri"/>
        <family val="2"/>
        <scheme val="minor"/>
      </rPr>
      <t> (30.2.4.1) äger rum</t>
    </r>
  </si>
  <si>
    <r>
      <t>dygn eller del av dygn under ett </t>
    </r>
    <r>
      <rPr>
        <b/>
        <sz val="11"/>
        <color rgb="FF000000"/>
        <rFont val="Calibri"/>
        <family val="2"/>
        <scheme val="minor"/>
      </rPr>
      <t>vårdtillfälle</t>
    </r>
    <r>
      <rPr>
        <sz val="11"/>
        <color rgb="FF000000"/>
        <rFont val="Calibri"/>
        <family val="2"/>
        <scheme val="minor"/>
      </rPr>
      <t> (30.2.4.1)</t>
    </r>
  </si>
  <si>
    <r>
      <t>vårdkontakt</t>
    </r>
    <r>
      <rPr>
        <sz val="11"/>
        <color rgb="FF000000"/>
        <rFont val="Calibri"/>
        <family val="2"/>
        <scheme val="minor"/>
      </rPr>
      <t> (10.2.2.1.1) i </t>
    </r>
    <r>
      <rPr>
        <b/>
        <sz val="11"/>
        <color rgb="FF000000"/>
        <rFont val="Calibri"/>
        <family val="2"/>
        <scheme val="minor"/>
      </rPr>
      <t>öppen vård</t>
    </r>
    <r>
      <rPr>
        <sz val="11"/>
        <color rgb="FF000000"/>
        <rFont val="Calibri"/>
        <family val="2"/>
        <scheme val="minor"/>
      </rPr>
      <t> (29.8)</t>
    </r>
  </si>
  <si>
    <r>
      <t>planerat </t>
    </r>
    <r>
      <rPr>
        <b/>
        <sz val="11"/>
        <color rgb="FF000000"/>
        <rFont val="Calibri"/>
        <family val="2"/>
        <scheme val="minor"/>
      </rPr>
      <t>öppenvårdsbesök</t>
    </r>
    <r>
      <rPr>
        <sz val="11"/>
        <color rgb="FF000000"/>
        <rFont val="Calibri"/>
        <family val="2"/>
        <scheme val="minor"/>
      </rPr>
      <t> (30.2.2.1.1.1.2) på </t>
    </r>
    <r>
      <rPr>
        <b/>
        <sz val="11"/>
        <color rgb="FF000000"/>
        <rFont val="Calibri"/>
        <family val="2"/>
        <scheme val="minor"/>
      </rPr>
      <t>vårdenhet</t>
    </r>
    <r>
      <rPr>
        <sz val="11"/>
        <color rgb="FF000000"/>
        <rFont val="Calibri"/>
        <family val="2"/>
        <scheme val="minor"/>
      </rPr>
      <t> (25.2.3.1.2)</t>
    </r>
  </si>
  <si>
    <r>
      <t>öppenvårdskontakt</t>
    </r>
    <r>
      <rPr>
        <sz val="11"/>
        <color rgb="FF000000"/>
        <rFont val="Calibri"/>
        <family val="2"/>
        <scheme val="minor"/>
      </rPr>
      <t> (30.2.2.1.1.1) som innebär fysiskt möte mellan </t>
    </r>
    <r>
      <rPr>
        <b/>
        <sz val="11"/>
        <color rgb="FF000000"/>
        <rFont val="Calibri"/>
        <family val="2"/>
        <scheme val="minor"/>
      </rPr>
      <t>patient</t>
    </r>
    <r>
      <rPr>
        <sz val="11"/>
        <color rgb="FF000000"/>
        <rFont val="Calibri"/>
        <family val="2"/>
        <scheme val="minor"/>
      </rPr>
      <t> (5.2.1) och </t>
    </r>
    <r>
      <rPr>
        <b/>
        <sz val="11"/>
        <color rgb="FF000000"/>
        <rFont val="Calibri"/>
        <family val="2"/>
        <scheme val="minor"/>
      </rPr>
      <t>hälso- och sjukvårdspersonal</t>
    </r>
    <r>
      <rPr>
        <sz val="11"/>
        <color rgb="FF000000"/>
        <rFont val="Calibri"/>
        <family val="2"/>
        <scheme val="minor"/>
      </rPr>
      <t> (5.2.3.3)</t>
    </r>
  </si>
  <si>
    <r>
      <t>[hälso- och sjukvård] </t>
    </r>
    <r>
      <rPr>
        <b/>
        <sz val="11"/>
        <color rgb="FF000000"/>
        <rFont val="Calibri"/>
        <family val="2"/>
        <scheme val="minor"/>
      </rPr>
      <t>öppenvårdsbesök</t>
    </r>
    <r>
      <rPr>
        <sz val="11"/>
        <color rgb="FF000000"/>
        <rFont val="Calibri"/>
        <family val="2"/>
        <scheme val="minor"/>
      </rPr>
      <t> (5.5.2.1) i </t>
    </r>
    <r>
      <rPr>
        <b/>
        <sz val="11"/>
        <color rgb="FF000000"/>
        <rFont val="Calibri"/>
        <family val="2"/>
        <scheme val="minor"/>
      </rPr>
      <t>patient</t>
    </r>
    <r>
      <rPr>
        <sz val="11"/>
        <color rgb="FF000000"/>
        <rFont val="Calibri"/>
        <family val="2"/>
        <scheme val="minor"/>
      </rPr>
      <t>s (1.1.1) bostad eller motsvarande</t>
    </r>
  </si>
  <si>
    <r>
      <t>vårdkontakt</t>
    </r>
    <r>
      <rPr>
        <sz val="11"/>
        <color rgb="FF000000"/>
        <rFont val="Calibri"/>
        <family val="2"/>
        <scheme val="minor"/>
      </rPr>
      <t> (10.2.2.1.1) där </t>
    </r>
    <r>
      <rPr>
        <b/>
        <sz val="11"/>
        <color rgb="FF000000"/>
        <rFont val="Calibri"/>
        <family val="2"/>
        <scheme val="minor"/>
      </rPr>
      <t>patient</t>
    </r>
    <r>
      <rPr>
        <sz val="11"/>
        <color rgb="FF000000"/>
        <rFont val="Calibri"/>
        <family val="2"/>
        <scheme val="minor"/>
      </rPr>
      <t>ens (5.2.1) </t>
    </r>
    <r>
      <rPr>
        <b/>
        <sz val="11"/>
        <color rgb="FF000000"/>
        <rFont val="Calibri"/>
        <family val="2"/>
        <scheme val="minor"/>
      </rPr>
      <t>hälsotillstånd</t>
    </r>
    <r>
      <rPr>
        <sz val="11"/>
        <color rgb="FF000000"/>
        <rFont val="Calibri"/>
        <family val="2"/>
        <scheme val="minor"/>
      </rPr>
      <t> (6.4) kräver omedelbar </t>
    </r>
    <r>
      <rPr>
        <b/>
        <sz val="11"/>
        <color rgb="FF000000"/>
        <rFont val="Calibri"/>
        <family val="2"/>
        <scheme val="minor"/>
      </rPr>
      <t>bedömning</t>
    </r>
    <r>
      <rPr>
        <sz val="11"/>
        <color rgb="FF000000"/>
        <rFont val="Calibri"/>
        <family val="2"/>
        <scheme val="minor"/>
      </rPr>
      <t> (27.2.7.2.2)</t>
    </r>
  </si>
  <si>
    <r>
      <t>öppenvårdsbesök</t>
    </r>
    <r>
      <rPr>
        <sz val="11"/>
        <color rgb="FF000000"/>
        <rFont val="Calibri"/>
        <family val="2"/>
        <scheme val="minor"/>
      </rPr>
      <t> (30.2.2.1.1.1.2) för vilket tid har avtalats senast dagen före besöket</t>
    </r>
  </si>
  <si>
    <r>
      <t>öppenvårdsbesök</t>
    </r>
    <r>
      <rPr>
        <sz val="11"/>
        <color rgb="FF000000"/>
        <rFont val="Calibri"/>
        <family val="2"/>
        <scheme val="minor"/>
      </rPr>
      <t> (30.2.2.1.1.1.2) för vilket tid inte har avtalats senast dagen före besöket</t>
    </r>
  </si>
  <si>
    <r>
      <t>vårdkontakt</t>
    </r>
    <r>
      <rPr>
        <sz val="11"/>
        <color rgb="FF000000"/>
        <rFont val="Calibri"/>
        <family val="2"/>
        <scheme val="minor"/>
      </rPr>
      <t> (10.2.2.1.1) inom </t>
    </r>
    <r>
      <rPr>
        <b/>
        <sz val="11"/>
        <color rgb="FF000000"/>
        <rFont val="Calibri"/>
        <family val="2"/>
        <scheme val="minor"/>
      </rPr>
      <t>hemsjukvård</t>
    </r>
    <r>
      <rPr>
        <sz val="11"/>
        <color rgb="FF000000"/>
        <rFont val="Calibri"/>
        <family val="2"/>
        <scheme val="minor"/>
      </rPr>
      <t> (29.4) som innebär personligt möte mellan </t>
    </r>
    <r>
      <rPr>
        <b/>
        <sz val="11"/>
        <color rgb="FF000000"/>
        <rFont val="Calibri"/>
        <family val="2"/>
        <scheme val="minor"/>
      </rPr>
      <t>patient</t>
    </r>
    <r>
      <rPr>
        <sz val="11"/>
        <color rgb="FF000000"/>
        <rFont val="Calibri"/>
        <family val="2"/>
        <scheme val="minor"/>
      </rPr>
      <t> (5.2.1) och </t>
    </r>
    <r>
      <rPr>
        <b/>
        <sz val="11"/>
        <color rgb="FF000000"/>
        <rFont val="Calibri"/>
        <family val="2"/>
        <scheme val="minor"/>
      </rPr>
      <t>hälso- och sjukvårdspersonal</t>
    </r>
    <r>
      <rPr>
        <sz val="11"/>
        <color rgb="FF000000"/>
        <rFont val="Calibri"/>
        <family val="2"/>
        <scheme val="minor"/>
      </rPr>
      <t> (5.2.3.3)</t>
    </r>
  </si>
  <si>
    <r>
      <t>öppenvårdskontakt</t>
    </r>
    <r>
      <rPr>
        <sz val="11"/>
        <color rgb="FF000000"/>
        <rFont val="Calibri"/>
        <family val="2"/>
        <scheme val="minor"/>
      </rPr>
      <t> (30.2.2.1.1.1) där </t>
    </r>
    <r>
      <rPr>
        <b/>
        <sz val="11"/>
        <color rgb="FF000000"/>
        <rFont val="Calibri"/>
        <family val="2"/>
        <scheme val="minor"/>
      </rPr>
      <t>patient</t>
    </r>
    <r>
      <rPr>
        <sz val="11"/>
        <color rgb="FF000000"/>
        <rFont val="Calibri"/>
        <family val="2"/>
        <scheme val="minor"/>
      </rPr>
      <t> (5.2.1) och </t>
    </r>
    <r>
      <rPr>
        <b/>
        <sz val="11"/>
        <color rgb="FF000000"/>
        <rFont val="Calibri"/>
        <family val="2"/>
        <scheme val="minor"/>
      </rPr>
      <t>hälso- och sjukvårdspersonal</t>
    </r>
    <r>
      <rPr>
        <sz val="11"/>
        <color rgb="FF000000"/>
        <rFont val="Calibri"/>
        <family val="2"/>
        <scheme val="minor"/>
      </rPr>
      <t> (5.2.3.3) är rumsligt åtskilda</t>
    </r>
  </si>
  <si>
    <r>
      <t>distanskontakt</t>
    </r>
    <r>
      <rPr>
        <sz val="11"/>
        <color rgb="FF000000"/>
        <rFont val="Calibri"/>
        <family val="2"/>
        <scheme val="minor"/>
      </rPr>
      <t> (30.2.2.2.1) med synkron kommunikation mellan </t>
    </r>
    <r>
      <rPr>
        <b/>
        <sz val="11"/>
        <color rgb="FF000000"/>
        <rFont val="Calibri"/>
        <family val="2"/>
        <scheme val="minor"/>
      </rPr>
      <t>patient</t>
    </r>
    <r>
      <rPr>
        <sz val="11"/>
        <color rgb="FF000000"/>
        <rFont val="Calibri"/>
        <family val="2"/>
        <scheme val="minor"/>
      </rPr>
      <t> (5.2.1) och </t>
    </r>
    <r>
      <rPr>
        <b/>
        <sz val="11"/>
        <color rgb="FF000000"/>
        <rFont val="Calibri"/>
        <family val="2"/>
        <scheme val="minor"/>
      </rPr>
      <t>hälso- och sjukvårdspersonal</t>
    </r>
    <r>
      <rPr>
        <sz val="11"/>
        <color rgb="FF000000"/>
        <rFont val="Calibri"/>
        <family val="2"/>
        <scheme val="minor"/>
      </rPr>
      <t> (5.2.3.3)</t>
    </r>
  </si>
  <si>
    <r>
      <t>distanskontakt</t>
    </r>
    <r>
      <rPr>
        <sz val="11"/>
        <color rgb="FF000000"/>
        <rFont val="Calibri"/>
        <family val="2"/>
        <scheme val="minor"/>
      </rPr>
      <t> (30.2.2.2.1) med asynkron kommunikation mellan </t>
    </r>
    <r>
      <rPr>
        <b/>
        <sz val="11"/>
        <color rgb="FF000000"/>
        <rFont val="Calibri"/>
        <family val="2"/>
        <scheme val="minor"/>
      </rPr>
      <t>patient</t>
    </r>
    <r>
      <rPr>
        <sz val="11"/>
        <color rgb="FF000000"/>
        <rFont val="Calibri"/>
        <family val="2"/>
        <scheme val="minor"/>
      </rPr>
      <t> (5.2.1) och </t>
    </r>
    <r>
      <rPr>
        <b/>
        <sz val="11"/>
        <color rgb="FF000000"/>
        <rFont val="Calibri"/>
        <family val="2"/>
        <scheme val="minor"/>
      </rPr>
      <t>hälso- och sjukvårdspersonal</t>
    </r>
    <r>
      <rPr>
        <sz val="11"/>
        <color rgb="FF000000"/>
        <rFont val="Calibri"/>
        <family val="2"/>
        <scheme val="minor"/>
      </rPr>
      <t xml:space="preserve"> (5.2.3.3)
</t>
    </r>
    <r>
      <rPr>
        <b/>
        <sz val="11"/>
        <color rgb="FF000000"/>
        <rFont val="Calibri"/>
        <family val="2"/>
        <scheme val="minor"/>
      </rPr>
      <t xml:space="preserve">
Förklaring   </t>
    </r>
    <r>
      <rPr>
        <sz val="11"/>
        <color rgb="FF000000"/>
        <rFont val="Calibri"/>
        <family val="2"/>
        <scheme val="minor"/>
      </rPr>
      <t xml:space="preserve">  Ordledet distanskontakt har behållits för att begreppet ska stämma med Socialstyrelsens begreppsmodell. Med distans menas i detta fall att patienten befinnar sig på distans, antingen han är kommunikationspartner eller inte. </t>
    </r>
  </si>
  <si>
    <r>
      <t>tidsperiod under vilken </t>
    </r>
    <r>
      <rPr>
        <b/>
        <sz val="11"/>
        <color rgb="FF000000"/>
        <rFont val="Calibri"/>
        <family val="2"/>
        <scheme val="minor"/>
      </rPr>
      <t>hälso- och sjukvårdsaktivitet</t>
    </r>
    <r>
      <rPr>
        <sz val="11"/>
        <color rgb="FF000000"/>
        <rFont val="Calibri"/>
        <family val="2"/>
        <scheme val="minor"/>
      </rPr>
      <t>er (7.2) med samma </t>
    </r>
    <r>
      <rPr>
        <b/>
        <sz val="11"/>
        <color rgb="FF000000"/>
        <rFont val="Calibri"/>
        <family val="2"/>
        <scheme val="minor"/>
      </rPr>
      <t>aktivitetsmål</t>
    </r>
    <r>
      <rPr>
        <sz val="11"/>
        <color rgb="FF000000"/>
        <rFont val="Calibri"/>
        <family val="2"/>
        <scheme val="minor"/>
      </rPr>
      <t> (40.4) utförs för en </t>
    </r>
    <r>
      <rPr>
        <b/>
        <sz val="11"/>
        <color rgb="FF000000"/>
        <rFont val="Calibri"/>
        <family val="2"/>
        <scheme val="minor"/>
      </rPr>
      <t>patient</t>
    </r>
    <r>
      <rPr>
        <sz val="11"/>
        <color rgb="FF000000"/>
        <rFont val="Calibri"/>
        <family val="2"/>
        <scheme val="minor"/>
      </rPr>
      <t> (2.1.1)</t>
    </r>
  </si>
  <si>
    <r>
      <t>hälso- och sjukvård</t>
    </r>
    <r>
      <rPr>
        <sz val="11"/>
        <color rgb="FF000000"/>
        <rFont val="Calibri"/>
        <family val="2"/>
        <scheme val="minor"/>
      </rPr>
      <t> (3.1.1) som utförs av </t>
    </r>
    <r>
      <rPr>
        <b/>
        <sz val="11"/>
        <color rgb="FF000000"/>
        <rFont val="Calibri"/>
        <family val="2"/>
        <scheme val="minor"/>
      </rPr>
      <t>hälso- och sjukvårdspersonal</t>
    </r>
    <r>
      <rPr>
        <sz val="11"/>
        <color rgb="FF000000"/>
        <rFont val="Calibri"/>
        <family val="2"/>
        <scheme val="minor"/>
      </rPr>
      <t> (5.2.3.3) i eller i anslutning till ambulans</t>
    </r>
  </si>
  <si>
    <r>
      <t>öppenvårdskontakt</t>
    </r>
    <r>
      <rPr>
        <sz val="11"/>
        <color rgb="FF000000"/>
        <rFont val="Calibri"/>
        <family val="2"/>
        <scheme val="minor"/>
      </rPr>
      <t> (30.2.2.1.1.1) som tillhör </t>
    </r>
    <r>
      <rPr>
        <b/>
        <sz val="11"/>
        <color rgb="FF000000"/>
        <rFont val="Calibri"/>
        <family val="2"/>
        <scheme val="minor"/>
      </rPr>
      <t>ambulanssjukvård</t>
    </r>
    <r>
      <rPr>
        <sz val="11"/>
        <color rgb="FF000000"/>
        <rFont val="Calibri"/>
        <family val="2"/>
        <scheme val="minor"/>
      </rPr>
      <t>en (30.2.2.6)</t>
    </r>
  </si>
  <si>
    <r>
      <t>vårdkontakt</t>
    </r>
    <r>
      <rPr>
        <sz val="11"/>
        <color rgb="FF000000"/>
        <rFont val="Calibri"/>
        <family val="2"/>
        <scheme val="minor"/>
      </rPr>
      <t> (10.2.2.1.1) i </t>
    </r>
    <r>
      <rPr>
        <b/>
        <sz val="11"/>
        <color rgb="FF000000"/>
        <rFont val="Calibri"/>
        <family val="2"/>
        <scheme val="minor"/>
      </rPr>
      <t>sluten vård</t>
    </r>
    <r>
      <rPr>
        <sz val="11"/>
        <color rgb="FF000000"/>
        <rFont val="Calibri"/>
        <family val="2"/>
        <scheme val="minor"/>
      </rPr>
      <t> (29.5)</t>
    </r>
  </si>
  <si>
    <r>
      <t>vårdtillfälle</t>
    </r>
    <r>
      <rPr>
        <sz val="11"/>
        <color rgb="FF000000"/>
        <rFont val="Calibri"/>
        <family val="2"/>
        <scheme val="minor"/>
      </rPr>
      <t> (30.2.4.1) för vilket tid inte har avtalats</t>
    </r>
  </si>
  <si>
    <r>
      <t>vårdtillfälle</t>
    </r>
    <r>
      <rPr>
        <sz val="11"/>
        <color rgb="FF000000"/>
        <rFont val="Calibri"/>
        <family val="2"/>
        <scheme val="minor"/>
      </rPr>
      <t> (30.2.4.1) för vilket tid har avtalats</t>
    </r>
  </si>
  <si>
    <r>
      <t>uppdrag att omhänderta en </t>
    </r>
    <r>
      <rPr>
        <b/>
        <sz val="11"/>
        <color rgb="FF000000"/>
        <rFont val="Calibri"/>
        <family val="2"/>
        <scheme val="minor"/>
      </rPr>
      <t>patient</t>
    </r>
    <r>
      <rPr>
        <sz val="11"/>
        <color rgb="FF000000"/>
        <rFont val="Calibri"/>
        <family val="2"/>
        <scheme val="minor"/>
      </rPr>
      <t> (5.2.1) för </t>
    </r>
    <r>
      <rPr>
        <b/>
        <sz val="11"/>
        <color rgb="FF000000"/>
        <rFont val="Calibri"/>
        <family val="2"/>
        <scheme val="minor"/>
      </rPr>
      <t>hälso- och sjukvård</t>
    </r>
    <r>
      <rPr>
        <sz val="11"/>
        <color rgb="FF000000"/>
        <rFont val="Calibri"/>
        <family val="2"/>
        <scheme val="minor"/>
      </rPr>
      <t> (3.1.1) med befogenhet att utnyttja tillgängliga behövliga </t>
    </r>
    <r>
      <rPr>
        <b/>
        <sz val="11"/>
        <color rgb="FF000000"/>
        <rFont val="Calibri"/>
        <family val="2"/>
        <scheme val="minor"/>
      </rPr>
      <t>resurs</t>
    </r>
    <r>
      <rPr>
        <sz val="11"/>
        <color rgb="FF000000"/>
        <rFont val="Calibri"/>
        <family val="2"/>
        <scheme val="minor"/>
      </rPr>
      <t>er (3.4.1) samt skydda</t>
    </r>
    <r>
      <rPr>
        <b/>
        <sz val="11"/>
        <color rgb="FF000000"/>
        <rFont val="Calibri"/>
        <family val="2"/>
        <scheme val="minor"/>
      </rPr>
      <t>patient</t>
    </r>
    <r>
      <rPr>
        <sz val="11"/>
        <color rgb="FF000000"/>
        <rFont val="Calibri"/>
        <family val="2"/>
        <scheme val="minor"/>
      </rPr>
      <t>en (5.2.1) mot </t>
    </r>
    <r>
      <rPr>
        <b/>
        <sz val="11"/>
        <color rgb="FF000000"/>
        <rFont val="Calibri"/>
        <family val="2"/>
        <scheme val="minor"/>
      </rPr>
      <t>vårdskad</t>
    </r>
    <r>
      <rPr>
        <sz val="11"/>
        <color rgb="FF000000"/>
        <rFont val="Calibri"/>
        <family val="2"/>
        <scheme val="minor"/>
      </rPr>
      <t>or (28.2.4.3.2)</t>
    </r>
  </si>
  <si>
    <r>
      <t>relation mellan </t>
    </r>
    <r>
      <rPr>
        <b/>
        <sz val="11"/>
        <color rgb="FF000000"/>
        <rFont val="Calibri"/>
        <family val="2"/>
        <scheme val="minor"/>
      </rPr>
      <t>patient</t>
    </r>
    <r>
      <rPr>
        <sz val="11"/>
        <color rgb="FF000000"/>
        <rFont val="Calibri"/>
        <family val="2"/>
        <scheme val="minor"/>
      </rPr>
      <t> (5.2.1) och den </t>
    </r>
    <r>
      <rPr>
        <b/>
        <sz val="11"/>
        <color rgb="FF000000"/>
        <rFont val="Calibri"/>
        <family val="2"/>
        <scheme val="minor"/>
      </rPr>
      <t>hälso- och sjukvårdspersonal</t>
    </r>
    <r>
      <rPr>
        <sz val="11"/>
        <color rgb="FF000000"/>
        <rFont val="Calibri"/>
        <family val="2"/>
        <scheme val="minor"/>
      </rPr>
      <t> (5.2.3.3) som deltar i vården av </t>
    </r>
    <r>
      <rPr>
        <b/>
        <sz val="11"/>
        <color rgb="FF000000"/>
        <rFont val="Calibri"/>
        <family val="2"/>
        <scheme val="minor"/>
      </rPr>
      <t>patient</t>
    </r>
    <r>
      <rPr>
        <sz val="11"/>
        <color rgb="FF000000"/>
        <rFont val="Calibri"/>
        <family val="2"/>
        <scheme val="minor"/>
      </rPr>
      <t>en (5.2.1)</t>
    </r>
  </si>
  <si>
    <r>
      <t>övertagande av ansvar för läkemedelshantering gällande en </t>
    </r>
    <r>
      <rPr>
        <b/>
        <sz val="11"/>
        <color rgb="FF000000"/>
        <rFont val="Calibri"/>
        <family val="2"/>
        <scheme val="minor"/>
      </rPr>
      <t>patient</t>
    </r>
    <r>
      <rPr>
        <sz val="11"/>
        <color rgb="FF000000"/>
        <rFont val="Calibri"/>
        <family val="2"/>
        <scheme val="minor"/>
      </rPr>
      <t> (5.2.1)</t>
    </r>
    <r>
      <rPr>
        <sz val="11"/>
        <color theme="1"/>
        <rFont val="Calibri"/>
        <family val="2"/>
        <scheme val="minor"/>
      </rPr>
      <t xml:space="preserve">
</t>
    </r>
    <r>
      <rPr>
        <b/>
        <sz val="11"/>
        <color theme="1"/>
        <rFont val="Calibri"/>
        <family val="2"/>
        <scheme val="minor"/>
      </rPr>
      <t>Förklaring </t>
    </r>
    <r>
      <rPr>
        <sz val="11"/>
        <color theme="1"/>
        <rFont val="Calibri"/>
        <family val="2"/>
        <scheme val="minor"/>
      </rPr>
      <t xml:space="preserve">    Läkaren bedömer att det föreligger risk för osäker läkemedelshantering. Patienten sköter inte sin medicinering. Läkaren ska i samråd besluta om att ansvar för läkemedelshantering ska övergå till kommunal hälso- och sjukvård. </t>
    </r>
  </si>
  <si>
    <r>
      <t>mandat</t>
    </r>
    <r>
      <rPr>
        <sz val="11"/>
        <color rgb="FF000000"/>
        <rFont val="Calibri"/>
        <family val="2"/>
        <scheme val="minor"/>
      </rPr>
      <t> (23.8.2) antingen utdelat av </t>
    </r>
    <r>
      <rPr>
        <b/>
        <sz val="11"/>
        <color rgb="FF000000"/>
        <rFont val="Calibri"/>
        <family val="2"/>
        <scheme val="minor"/>
      </rPr>
      <t>patient</t>
    </r>
    <r>
      <rPr>
        <sz val="11"/>
        <color rgb="FF000000"/>
        <rFont val="Calibri"/>
        <family val="2"/>
        <scheme val="minor"/>
      </rPr>
      <t> (5.2.1) eller fastställt genom </t>
    </r>
    <r>
      <rPr>
        <b/>
        <sz val="11"/>
        <color rgb="FF000000"/>
        <rFont val="Calibri"/>
        <family val="2"/>
        <scheme val="minor"/>
      </rPr>
      <t>behörighet enligt lag</t>
    </r>
    <r>
      <rPr>
        <sz val="11"/>
        <color rgb="FF000000"/>
        <rFont val="Calibri"/>
        <family val="2"/>
        <scheme val="minor"/>
      </rPr>
      <t> (11.2.9) som tilldelas </t>
    </r>
    <r>
      <rPr>
        <b/>
        <sz val="11"/>
        <color rgb="FF000000"/>
        <rFont val="Calibri"/>
        <family val="2"/>
        <scheme val="minor"/>
      </rPr>
      <t>företrädare</t>
    </r>
    <r>
      <rPr>
        <sz val="11"/>
        <color rgb="FF000000"/>
        <rFont val="Calibri"/>
        <family val="2"/>
        <scheme val="minor"/>
      </rPr>
      <t> (5.2.4.3) för </t>
    </r>
    <r>
      <rPr>
        <b/>
        <sz val="11"/>
        <color rgb="FF000000"/>
        <rFont val="Calibri"/>
        <family val="2"/>
        <scheme val="minor"/>
      </rPr>
      <t>patient</t>
    </r>
    <r>
      <rPr>
        <sz val="11"/>
        <color rgb="FF000000"/>
        <rFont val="Calibri"/>
        <family val="2"/>
        <scheme val="minor"/>
      </rPr>
      <t> (1.1.1) att föra dennes talan</t>
    </r>
  </si>
  <si>
    <r>
      <t>tillfrågad </t>
    </r>
    <r>
      <rPr>
        <b/>
        <sz val="11"/>
        <color rgb="FF000000"/>
        <rFont val="Calibri"/>
        <family val="2"/>
        <scheme val="minor"/>
      </rPr>
      <t>person</t>
    </r>
    <r>
      <rPr>
        <sz val="11"/>
        <color rgb="FF000000"/>
        <rFont val="Calibri"/>
        <family val="2"/>
        <scheme val="minor"/>
      </rPr>
      <t>s (3.3.4) beslut om att lämna eller inte lämna </t>
    </r>
    <r>
      <rPr>
        <b/>
        <sz val="11"/>
        <color rgb="FF000000"/>
        <rFont val="Calibri"/>
        <family val="2"/>
        <scheme val="minor"/>
      </rPr>
      <t>samtycke</t>
    </r>
    <r>
      <rPr>
        <sz val="11"/>
        <color rgb="FF000000"/>
        <rFont val="Calibri"/>
        <family val="2"/>
        <scheme val="minor"/>
      </rPr>
      <t> (11.2.6)</t>
    </r>
  </si>
  <si>
    <r>
      <t>samtycke</t>
    </r>
    <r>
      <rPr>
        <sz val="11"/>
        <color rgb="FF000000"/>
        <rFont val="Calibri"/>
        <family val="2"/>
        <scheme val="minor"/>
      </rPr>
      <t> (11.2.6) som </t>
    </r>
    <r>
      <rPr>
        <b/>
        <sz val="11"/>
        <color rgb="FF000000"/>
        <rFont val="Calibri"/>
        <family val="2"/>
        <scheme val="minor"/>
      </rPr>
      <t>patient</t>
    </r>
    <r>
      <rPr>
        <sz val="11"/>
        <color rgb="FF000000"/>
        <rFont val="Calibri"/>
        <family val="2"/>
        <scheme val="minor"/>
      </rPr>
      <t>en (5.2.1) eller </t>
    </r>
    <r>
      <rPr>
        <b/>
        <sz val="11"/>
        <color rgb="FF000000"/>
        <rFont val="Calibri"/>
        <family val="2"/>
        <scheme val="minor"/>
      </rPr>
      <t>företrädare</t>
    </r>
    <r>
      <rPr>
        <sz val="11"/>
        <color rgb="FF000000"/>
        <rFont val="Calibri"/>
        <family val="2"/>
        <scheme val="minor"/>
      </rPr>
      <t> (5.2.4.3) inte kunnat ge men som förutsätts av omständigheterna</t>
    </r>
  </si>
  <si>
    <r>
      <t>remiss</t>
    </r>
    <r>
      <rPr>
        <sz val="11"/>
        <color rgb="FF000000"/>
        <rFont val="Calibri"/>
        <family val="2"/>
        <scheme val="minor"/>
      </rPr>
      <t> (11.3.3) som begär övertag av </t>
    </r>
    <r>
      <rPr>
        <b/>
        <sz val="11"/>
        <color rgb="FF000000"/>
        <rFont val="Calibri"/>
        <family val="2"/>
        <scheme val="minor"/>
      </rPr>
      <t>vårdansvar</t>
    </r>
    <r>
      <rPr>
        <sz val="11"/>
        <color rgb="FF000000"/>
        <rFont val="Calibri"/>
        <family val="2"/>
        <scheme val="minor"/>
      </rPr>
      <t> (31.2.2.2)</t>
    </r>
  </si>
  <si>
    <r>
      <t>remiss</t>
    </r>
    <r>
      <rPr>
        <sz val="11"/>
        <color rgb="FF000000"/>
        <rFont val="Calibri"/>
        <family val="2"/>
        <scheme val="minor"/>
      </rPr>
      <t> (11.3.3) som utgör beställning av </t>
    </r>
    <r>
      <rPr>
        <b/>
        <sz val="11"/>
        <color rgb="FF000000"/>
        <rFont val="Calibri"/>
        <family val="2"/>
        <scheme val="minor"/>
      </rPr>
      <t>hälso- och sjukvårdsaktivitet</t>
    </r>
    <r>
      <rPr>
        <sz val="11"/>
        <color rgb="FF000000"/>
        <rFont val="Calibri"/>
        <family val="2"/>
        <scheme val="minor"/>
      </rPr>
      <t> (7.2)</t>
    </r>
  </si>
  <si>
    <r>
      <t>förhållande i </t>
    </r>
    <r>
      <rPr>
        <b/>
        <sz val="11"/>
        <color rgb="FF000000"/>
        <rFont val="Calibri"/>
        <family val="2"/>
        <scheme val="minor"/>
      </rPr>
      <t>hälsotillstånd</t>
    </r>
    <r>
      <rPr>
        <sz val="11"/>
        <color rgb="FF000000"/>
        <rFont val="Calibri"/>
        <family val="2"/>
        <scheme val="minor"/>
      </rPr>
      <t>et (6.4) som föranleder </t>
    </r>
    <r>
      <rPr>
        <b/>
        <sz val="11"/>
        <color rgb="FF000000"/>
        <rFont val="Calibri"/>
        <family val="2"/>
        <scheme val="minor"/>
      </rPr>
      <t>vårdbegäran</t>
    </r>
    <r>
      <rPr>
        <sz val="11"/>
        <color rgb="FF000000"/>
        <rFont val="Calibri"/>
        <family val="2"/>
        <scheme val="minor"/>
      </rPr>
      <t> (11.3)</t>
    </r>
  </si>
  <si>
    <r>
      <t>information</t>
    </r>
    <r>
      <rPr>
        <sz val="11"/>
        <color rgb="FF000000"/>
        <rFont val="Calibri"/>
        <family val="2"/>
        <scheme val="minor"/>
      </rPr>
      <t> (3.9.5) som läggs till grund för utfärdande av </t>
    </r>
    <r>
      <rPr>
        <b/>
        <sz val="11"/>
        <color rgb="FF000000"/>
        <rFont val="Calibri"/>
        <family val="2"/>
        <scheme val="minor"/>
      </rPr>
      <t>remiss</t>
    </r>
    <r>
      <rPr>
        <sz val="11"/>
        <color rgb="FF000000"/>
        <rFont val="Calibri"/>
        <family val="2"/>
        <scheme val="minor"/>
      </rPr>
      <t> (11.3.3)</t>
    </r>
  </si>
  <si>
    <r>
      <t>beslut att </t>
    </r>
    <r>
      <rPr>
        <b/>
        <sz val="11"/>
        <color rgb="FF000000"/>
        <rFont val="Calibri"/>
        <family val="2"/>
        <scheme val="minor"/>
      </rPr>
      <t>vårdbegäran</t>
    </r>
    <r>
      <rPr>
        <sz val="11"/>
        <color rgb="FF000000"/>
        <rFont val="Calibri"/>
        <family val="2"/>
        <scheme val="minor"/>
      </rPr>
      <t> (11.3) ska handläggas vid annan </t>
    </r>
    <r>
      <rPr>
        <b/>
        <sz val="11"/>
        <color rgb="FF000000"/>
        <rFont val="Calibri"/>
        <family val="2"/>
        <scheme val="minor"/>
      </rPr>
      <t>vårdenhet</t>
    </r>
    <r>
      <rPr>
        <sz val="11"/>
        <color rgb="FF000000"/>
        <rFont val="Calibri"/>
        <family val="2"/>
        <scheme val="minor"/>
      </rPr>
      <t> (25.2.3.1.2) än den mottagande</t>
    </r>
    <r>
      <rPr>
        <sz val="11"/>
        <color theme="1"/>
        <rFont val="Calibri"/>
        <family val="2"/>
        <scheme val="minor"/>
      </rPr>
      <t xml:space="preserve">
</t>
    </r>
    <r>
      <rPr>
        <b/>
        <sz val="11"/>
        <color theme="1"/>
        <rFont val="Calibri"/>
        <family val="2"/>
        <scheme val="minor"/>
      </rPr>
      <t>Alternativ definition </t>
    </r>
    <r>
      <rPr>
        <sz val="11"/>
        <color theme="1"/>
        <rFont val="Calibri"/>
        <family val="2"/>
        <scheme val="minor"/>
      </rPr>
      <t xml:space="preserve"> 
(i samband med avslag av vårdbegäran eller vid avslut av vårdåtagande:) anvisning till annan vårdenhet eller till egenvård (Socialstyrelsens termbank) 
</t>
    </r>
  </si>
  <si>
    <r>
      <t>besked till </t>
    </r>
    <r>
      <rPr>
        <b/>
        <sz val="11"/>
        <color rgb="FF000000"/>
        <rFont val="Calibri"/>
        <family val="2"/>
        <scheme val="minor"/>
      </rPr>
      <t>patient</t>
    </r>
    <r>
      <rPr>
        <sz val="11"/>
        <color rgb="FF000000"/>
        <rFont val="Calibri"/>
        <family val="2"/>
        <scheme val="minor"/>
      </rPr>
      <t> (5.2.1) att </t>
    </r>
    <r>
      <rPr>
        <b/>
        <sz val="11"/>
        <color rgb="FF000000"/>
        <rFont val="Calibri"/>
        <family val="2"/>
        <scheme val="minor"/>
      </rPr>
      <t>vårdbegäran</t>
    </r>
    <r>
      <rPr>
        <sz val="11"/>
        <color rgb="FF000000"/>
        <rFont val="Calibri"/>
        <family val="2"/>
        <scheme val="minor"/>
      </rPr>
      <t> (11.3) sänts till annan </t>
    </r>
    <r>
      <rPr>
        <b/>
        <sz val="11"/>
        <color rgb="FF000000"/>
        <rFont val="Calibri"/>
        <family val="2"/>
        <scheme val="minor"/>
      </rPr>
      <t>vårdenhet</t>
    </r>
    <r>
      <rPr>
        <sz val="11"/>
        <color rgb="FF000000"/>
        <rFont val="Calibri"/>
        <family val="2"/>
        <scheme val="minor"/>
      </rPr>
      <t> (25.2.3.1.2)</t>
    </r>
  </si>
  <si>
    <r>
      <t>besked till </t>
    </r>
    <r>
      <rPr>
        <b/>
        <sz val="11"/>
        <color rgb="FF000000"/>
        <rFont val="Calibri"/>
        <family val="2"/>
        <scheme val="minor"/>
      </rPr>
      <t>hälso- och sjukvårdspersonal</t>
    </r>
    <r>
      <rPr>
        <sz val="11"/>
        <color rgb="FF000000"/>
        <rFont val="Calibri"/>
        <family val="2"/>
        <scheme val="minor"/>
      </rPr>
      <t> (5.2.3.3) som utfärdat </t>
    </r>
    <r>
      <rPr>
        <b/>
        <sz val="11"/>
        <color rgb="FF000000"/>
        <rFont val="Calibri"/>
        <family val="2"/>
        <scheme val="minor"/>
      </rPr>
      <t>remiss</t>
    </r>
    <r>
      <rPr>
        <sz val="11"/>
        <color rgb="FF000000"/>
        <rFont val="Calibri"/>
        <family val="2"/>
        <scheme val="minor"/>
      </rPr>
      <t> (11.3.3) att den vidaresänts till annan </t>
    </r>
    <r>
      <rPr>
        <b/>
        <sz val="11"/>
        <color rgb="FF000000"/>
        <rFont val="Calibri"/>
        <family val="2"/>
        <scheme val="minor"/>
      </rPr>
      <t>vårdenhet</t>
    </r>
    <r>
      <rPr>
        <sz val="11"/>
        <color rgb="FF000000"/>
        <rFont val="Calibri"/>
        <family val="2"/>
        <scheme val="minor"/>
      </rPr>
      <t> (25.2.3.1.2)</t>
    </r>
  </si>
  <si>
    <r>
      <t>förklaring till </t>
    </r>
    <r>
      <rPr>
        <b/>
        <sz val="11"/>
        <color rgb="FF000000"/>
        <rFont val="Calibri"/>
        <family val="2"/>
        <scheme val="minor"/>
      </rPr>
      <t>vidaresändning</t>
    </r>
    <r>
      <rPr>
        <sz val="11"/>
        <color rgb="FF000000"/>
        <rFont val="Calibri"/>
        <family val="2"/>
        <scheme val="minor"/>
      </rPr>
      <t> (31.3.5) som bifogas </t>
    </r>
    <r>
      <rPr>
        <b/>
        <sz val="11"/>
        <color rgb="FF000000"/>
        <rFont val="Calibri"/>
        <family val="2"/>
        <scheme val="minor"/>
      </rPr>
      <t>vårdbegäran</t>
    </r>
    <r>
      <rPr>
        <sz val="11"/>
        <color rgb="FF000000"/>
        <rFont val="Calibri"/>
        <family val="2"/>
        <scheme val="minor"/>
      </rPr>
      <t> (11.3) när den sänds till annan </t>
    </r>
    <r>
      <rPr>
        <b/>
        <sz val="11"/>
        <color rgb="FF000000"/>
        <rFont val="Calibri"/>
        <family val="2"/>
        <scheme val="minor"/>
      </rPr>
      <t>vårdenhet</t>
    </r>
    <r>
      <rPr>
        <sz val="11"/>
        <color rgb="FF000000"/>
        <rFont val="Calibri"/>
        <family val="2"/>
        <scheme val="minor"/>
      </rPr>
      <t> (25.2.3.1.2)</t>
    </r>
  </si>
  <si>
    <r>
      <t>vårdbegäran</t>
    </r>
    <r>
      <rPr>
        <sz val="11"/>
        <color rgb="FF000000"/>
        <rFont val="Calibri"/>
        <family val="2"/>
        <scheme val="minor"/>
      </rPr>
      <t> (11.3) som avser den egna </t>
    </r>
    <r>
      <rPr>
        <b/>
        <sz val="11"/>
        <color rgb="FF000000"/>
        <rFont val="Calibri"/>
        <family val="2"/>
        <scheme val="minor"/>
      </rPr>
      <t>personen</t>
    </r>
    <r>
      <rPr>
        <sz val="11"/>
        <color rgb="FF000000"/>
        <rFont val="Calibri"/>
        <family val="2"/>
        <scheme val="minor"/>
      </rPr>
      <t xml:space="preserve"> (3.3.4)</t>
    </r>
  </si>
  <si>
    <r>
      <t>skriftlig </t>
    </r>
    <r>
      <rPr>
        <b/>
        <sz val="11"/>
        <color rgb="FF000000"/>
        <rFont val="Calibri"/>
        <family val="2"/>
        <scheme val="minor"/>
      </rPr>
      <t>vårdbegäran för egen räkning</t>
    </r>
    <r>
      <rPr>
        <sz val="11"/>
        <color rgb="FF000000"/>
        <rFont val="Calibri"/>
        <family val="2"/>
        <scheme val="minor"/>
      </rPr>
      <t> (31.3.6)</t>
    </r>
  </si>
  <si>
    <r>
      <t>informell </t>
    </r>
    <r>
      <rPr>
        <b/>
        <sz val="11"/>
        <color rgb="FF000000"/>
        <rFont val="Calibri"/>
        <family val="2"/>
        <scheme val="minor"/>
      </rPr>
      <t>vårdbegäran</t>
    </r>
    <r>
      <rPr>
        <sz val="11"/>
        <color rgb="FF000000"/>
        <rFont val="Calibri"/>
        <family val="2"/>
        <scheme val="minor"/>
      </rPr>
      <t> (11.3) där </t>
    </r>
    <r>
      <rPr>
        <b/>
        <sz val="11"/>
        <color rgb="FF000000"/>
        <rFont val="Calibri"/>
        <family val="2"/>
        <scheme val="minor"/>
      </rPr>
      <t>hälso- och sjukvårdspersonal</t>
    </r>
    <r>
      <rPr>
        <sz val="11"/>
        <color rgb="FF000000"/>
        <rFont val="Calibri"/>
        <family val="2"/>
        <scheme val="minor"/>
      </rPr>
      <t> (5.2.3.3) ber om råd eller hjälp avseende en </t>
    </r>
    <r>
      <rPr>
        <b/>
        <sz val="11"/>
        <color rgb="FF000000"/>
        <rFont val="Calibri"/>
        <family val="2"/>
        <scheme val="minor"/>
      </rPr>
      <t>patient</t>
    </r>
    <r>
      <rPr>
        <sz val="11"/>
        <color rgb="FF000000"/>
        <rFont val="Calibri"/>
        <family val="2"/>
        <scheme val="minor"/>
      </rPr>
      <t> (5.2.1) utan att kontakten formaliseras som </t>
    </r>
    <r>
      <rPr>
        <b/>
        <sz val="11"/>
        <color rgb="FF000000"/>
        <rFont val="Calibri"/>
        <family val="2"/>
        <scheme val="minor"/>
      </rPr>
      <t>remiss</t>
    </r>
    <r>
      <rPr>
        <sz val="11"/>
        <color rgb="FF000000"/>
        <rFont val="Calibri"/>
        <family val="2"/>
        <scheme val="minor"/>
      </rPr>
      <t> (11.3.3)</t>
    </r>
  </si>
  <si>
    <r>
      <t>förfrågan</t>
    </r>
    <r>
      <rPr>
        <sz val="11"/>
        <color rgb="FF000000"/>
        <rFont val="Calibri"/>
        <family val="2"/>
        <scheme val="minor"/>
      </rPr>
      <t> (31.4) ) som begär övertag av </t>
    </r>
    <r>
      <rPr>
        <b/>
        <sz val="11"/>
        <color rgb="FF000000"/>
        <rFont val="Calibri"/>
        <family val="2"/>
        <scheme val="minor"/>
      </rPr>
      <t>vårdansvar</t>
    </r>
    <r>
      <rPr>
        <sz val="11"/>
        <color rgb="FF000000"/>
        <rFont val="Calibri"/>
        <family val="2"/>
        <scheme val="minor"/>
      </rPr>
      <t> (31.2.2.2)</t>
    </r>
  </si>
  <si>
    <r>
      <t>förfrågan</t>
    </r>
    <r>
      <rPr>
        <sz val="11"/>
        <color rgb="FF000000"/>
        <rFont val="Calibri"/>
        <family val="2"/>
        <scheme val="minor"/>
      </rPr>
      <t> (31.4) som utgör beställning av </t>
    </r>
    <r>
      <rPr>
        <b/>
        <sz val="11"/>
        <color rgb="FF000000"/>
        <rFont val="Calibri"/>
        <family val="2"/>
        <scheme val="minor"/>
      </rPr>
      <t>hälso- och sjukvårdsaktivitet</t>
    </r>
    <r>
      <rPr>
        <sz val="11"/>
        <color rgb="FF000000"/>
        <rFont val="Calibri"/>
        <family val="2"/>
        <scheme val="minor"/>
      </rPr>
      <t> (7.2)</t>
    </r>
  </si>
  <si>
    <r>
      <t>rättighet att ha åtkomst till viss </t>
    </r>
    <r>
      <rPr>
        <b/>
        <sz val="11"/>
        <color rgb="FF000000"/>
        <rFont val="Calibri"/>
        <family val="2"/>
        <scheme val="minor"/>
      </rPr>
      <t>information</t>
    </r>
    <r>
      <rPr>
        <sz val="11"/>
        <color rgb="FF000000"/>
        <rFont val="Calibri"/>
        <family val="2"/>
        <scheme val="minor"/>
      </rPr>
      <t> (3.9.5) eller vissa lokaler, eller till att utföra vissa </t>
    </r>
    <r>
      <rPr>
        <b/>
        <sz val="11"/>
        <color rgb="FF000000"/>
        <rFont val="Calibri"/>
        <family val="2"/>
        <scheme val="minor"/>
      </rPr>
      <t>aktivitet</t>
    </r>
    <r>
      <rPr>
        <sz val="11"/>
        <color rgb="FF000000"/>
        <rFont val="Calibri"/>
        <family val="2"/>
        <scheme val="minor"/>
      </rPr>
      <t xml:space="preserve">er (23.6.6)
</t>
    </r>
    <r>
      <rPr>
        <b/>
        <sz val="11"/>
        <color rgb="FF000000"/>
        <rFont val="Calibri"/>
        <family val="2"/>
        <scheme val="minor"/>
      </rPr>
      <t xml:space="preserve">Alternativ definition     
</t>
    </r>
    <r>
      <rPr>
        <sz val="11"/>
        <color rgb="FF000000"/>
        <rFont val="Calibri"/>
        <family val="2"/>
        <scheme val="minor"/>
      </rPr>
      <t>rättighet att ha åtkomst till t.ex. viss information eller vissa lokaler, eller till att utföra vissa åtgärder (Rikstermbanken/TNC, original)</t>
    </r>
  </si>
  <si>
    <r>
      <t>hälso- och sjukvårdsaktivitet</t>
    </r>
    <r>
      <rPr>
        <sz val="11"/>
        <color rgb="FF000000"/>
        <rFont val="Calibri"/>
        <family val="2"/>
        <scheme val="minor"/>
      </rPr>
      <t> (7.2) där </t>
    </r>
    <r>
      <rPr>
        <b/>
        <sz val="11"/>
        <color rgb="FF000000"/>
        <rFont val="Calibri"/>
        <family val="2"/>
        <scheme val="minor"/>
      </rPr>
      <t>patientjournal</t>
    </r>
    <r>
      <rPr>
        <sz val="11"/>
        <color rgb="FF000000"/>
        <rFont val="Calibri"/>
        <family val="2"/>
        <scheme val="minor"/>
      </rPr>
      <t> (12.2.1) skapas eller underhålls</t>
    </r>
  </si>
  <si>
    <r>
      <t>individuellt anpassad </t>
    </r>
    <r>
      <rPr>
        <b/>
        <sz val="11"/>
        <color rgb="FF000000"/>
        <rFont val="Calibri"/>
        <family val="2"/>
        <scheme val="minor"/>
      </rPr>
      <t>information</t>
    </r>
    <r>
      <rPr>
        <sz val="11"/>
        <color rgb="FF000000"/>
        <rFont val="Calibri"/>
        <family val="2"/>
        <scheme val="minor"/>
      </rPr>
      <t> (.2) sammanställd åt </t>
    </r>
    <r>
      <rPr>
        <b/>
        <sz val="11"/>
        <color rgb="FF000000"/>
        <rFont val="Calibri"/>
        <family val="2"/>
        <scheme val="minor"/>
      </rPr>
      <t>patient</t>
    </r>
    <r>
      <rPr>
        <sz val="11"/>
        <color rgb="FF000000"/>
        <rFont val="Calibri"/>
        <family val="2"/>
        <scheme val="minor"/>
      </rPr>
      <t> (5.2.1) av </t>
    </r>
    <r>
      <rPr>
        <b/>
        <sz val="11"/>
        <color rgb="FF000000"/>
        <rFont val="Calibri"/>
        <family val="2"/>
        <scheme val="minor"/>
      </rPr>
      <t>hälso- och sjukvårdspersonal</t>
    </r>
    <r>
      <rPr>
        <sz val="11"/>
        <color rgb="FF000000"/>
        <rFont val="Calibri"/>
        <family val="2"/>
        <scheme val="minor"/>
      </rPr>
      <t> (5.2.3.3) i syfte att stöda </t>
    </r>
    <r>
      <rPr>
        <b/>
        <sz val="11"/>
        <color rgb="FF000000"/>
        <rFont val="Calibri"/>
        <family val="2"/>
        <scheme val="minor"/>
      </rPr>
      <t>patient</t>
    </r>
    <r>
      <rPr>
        <sz val="11"/>
        <color rgb="FF000000"/>
        <rFont val="Calibri"/>
        <family val="2"/>
        <scheme val="minor"/>
      </rPr>
      <t>ens (5.2.1) </t>
    </r>
    <r>
      <rPr>
        <b/>
        <sz val="11"/>
        <color rgb="FF000000"/>
        <rFont val="Calibri"/>
        <family val="2"/>
        <scheme val="minor"/>
      </rPr>
      <t>egenvård</t>
    </r>
    <r>
      <rPr>
        <sz val="11"/>
        <color rgb="FF000000"/>
        <rFont val="Calibri"/>
        <family val="2"/>
        <scheme val="minor"/>
      </rPr>
      <t> (7.2.4) och hälsofrämjande arbete</t>
    </r>
  </si>
  <si>
    <r>
      <t>lagringsplats för </t>
    </r>
    <r>
      <rPr>
        <b/>
        <sz val="11"/>
        <color rgb="FF000000"/>
        <rFont val="Calibri"/>
        <family val="2"/>
        <scheme val="minor"/>
      </rPr>
      <t>personlig journal</t>
    </r>
    <r>
      <rPr>
        <sz val="11"/>
        <color rgb="FF000000"/>
        <rFont val="Calibri"/>
        <family val="2"/>
        <scheme val="minor"/>
      </rPr>
      <t> (12.2.2) och annan </t>
    </r>
    <r>
      <rPr>
        <b/>
        <sz val="11"/>
        <color rgb="FF000000"/>
        <rFont val="Calibri"/>
        <family val="2"/>
        <scheme val="minor"/>
      </rPr>
      <t>dokumentation</t>
    </r>
    <r>
      <rPr>
        <sz val="11"/>
        <color rgb="FF000000"/>
        <rFont val="Calibri"/>
        <family val="2"/>
        <scheme val="minor"/>
      </rPr>
      <t> (23.9.5.1) som disponeras av </t>
    </r>
    <r>
      <rPr>
        <b/>
        <sz val="11"/>
        <color rgb="FF000000"/>
        <rFont val="Calibri"/>
        <family val="2"/>
        <scheme val="minor"/>
      </rPr>
      <t>patient</t>
    </r>
    <r>
      <rPr>
        <sz val="11"/>
        <color rgb="FF000000"/>
        <rFont val="Calibri"/>
        <family val="2"/>
        <scheme val="minor"/>
      </rPr>
      <t>en (5.2.1)</t>
    </r>
  </si>
  <si>
    <r>
      <t>öppet gränssnitt där </t>
    </r>
    <r>
      <rPr>
        <b/>
        <sz val="11"/>
        <color rgb="FF000000"/>
        <rFont val="Calibri"/>
        <family val="2"/>
        <scheme val="minor"/>
      </rPr>
      <t>patient</t>
    </r>
    <r>
      <rPr>
        <sz val="11"/>
        <color rgb="FF000000"/>
        <rFont val="Calibri"/>
        <family val="2"/>
        <scheme val="minor"/>
      </rPr>
      <t>en (5.2.1) eller </t>
    </r>
    <r>
      <rPr>
        <b/>
        <sz val="11"/>
        <color rgb="FF000000"/>
        <rFont val="Calibri"/>
        <family val="2"/>
        <scheme val="minor"/>
      </rPr>
      <t>företrädare</t>
    </r>
    <r>
      <rPr>
        <sz val="11"/>
        <color rgb="FF000000"/>
        <rFont val="Calibri"/>
        <family val="2"/>
        <scheme val="minor"/>
      </rPr>
      <t> (5.2.4.3) med </t>
    </r>
    <r>
      <rPr>
        <b/>
        <sz val="11"/>
        <color rgb="FF000000"/>
        <rFont val="Calibri"/>
        <family val="2"/>
        <scheme val="minor"/>
      </rPr>
      <t>autentisering</t>
    </r>
    <r>
      <rPr>
        <sz val="11"/>
        <color rgb="FF000000"/>
        <rFont val="Calibri"/>
        <family val="2"/>
        <scheme val="minor"/>
      </rPr>
      <t> (31.5) och </t>
    </r>
    <r>
      <rPr>
        <b/>
        <sz val="11"/>
        <color rgb="FF000000"/>
        <rFont val="Calibri"/>
        <family val="2"/>
        <scheme val="minor"/>
      </rPr>
      <t>behörighet</t>
    </r>
    <r>
      <rPr>
        <sz val="11"/>
        <color rgb="FF000000"/>
        <rFont val="Calibri"/>
        <family val="2"/>
        <scheme val="minor"/>
      </rPr>
      <t> (31.6) har tillgång till ett urval av </t>
    </r>
    <r>
      <rPr>
        <b/>
        <sz val="11"/>
        <color rgb="FF000000"/>
        <rFont val="Calibri"/>
        <family val="2"/>
        <scheme val="minor"/>
      </rPr>
      <t>dokumentation</t>
    </r>
    <r>
      <rPr>
        <sz val="11"/>
        <color rgb="FF000000"/>
        <rFont val="Calibri"/>
        <family val="2"/>
        <scheme val="minor"/>
      </rPr>
      <t> (23.9.5.1) i </t>
    </r>
    <r>
      <rPr>
        <b/>
        <sz val="11"/>
        <color rgb="FF000000"/>
        <rFont val="Calibri"/>
        <family val="2"/>
        <scheme val="minor"/>
      </rPr>
      <t>hälso- och sjukvård</t>
    </r>
    <r>
      <rPr>
        <sz val="11"/>
        <color rgb="FF000000"/>
        <rFont val="Calibri"/>
        <family val="2"/>
        <scheme val="minor"/>
      </rPr>
      <t>ens (3.1.1) informationssystem</t>
    </r>
  </si>
  <si>
    <r>
      <t>patient</t>
    </r>
    <r>
      <rPr>
        <sz val="11"/>
        <color rgb="FF000000"/>
        <rFont val="Calibri"/>
        <family val="2"/>
        <scheme val="minor"/>
      </rPr>
      <t>ens (5.2.1) dokumenterade vilja avseende </t>
    </r>
    <r>
      <rPr>
        <b/>
        <sz val="11"/>
        <color rgb="FF000000"/>
        <rFont val="Calibri"/>
        <family val="2"/>
        <scheme val="minor"/>
      </rPr>
      <t>hälso- och sjukvårdstjänst</t>
    </r>
    <r>
      <rPr>
        <sz val="11"/>
        <color rgb="FF000000"/>
        <rFont val="Calibri"/>
        <family val="2"/>
        <scheme val="minor"/>
      </rPr>
      <t>er (8.2.6) som ska avstås eller särskilt önskas i livets slutskede</t>
    </r>
  </si>
  <si>
    <r>
      <t>kalenderfunktion som underhålls av </t>
    </r>
    <r>
      <rPr>
        <b/>
        <sz val="11"/>
        <color rgb="FF000000"/>
        <rFont val="Calibri"/>
        <family val="2"/>
        <scheme val="minor"/>
      </rPr>
      <t>hälso- och sjukvårdsorganisation</t>
    </r>
    <r>
      <rPr>
        <sz val="11"/>
        <color rgb="FF000000"/>
        <rFont val="Calibri"/>
        <family val="2"/>
        <scheme val="minor"/>
      </rPr>
      <t> (5.2.3.1) och betjänar </t>
    </r>
    <r>
      <rPr>
        <b/>
        <sz val="11"/>
        <color rgb="FF000000"/>
        <rFont val="Calibri"/>
        <family val="2"/>
        <scheme val="minor"/>
      </rPr>
      <t>patient</t>
    </r>
    <r>
      <rPr>
        <sz val="11"/>
        <color rgb="FF000000"/>
        <rFont val="Calibri"/>
        <family val="2"/>
        <scheme val="minor"/>
      </rPr>
      <t> (5.26.1) med </t>
    </r>
    <r>
      <rPr>
        <b/>
        <sz val="11"/>
        <color rgb="FF000000"/>
        <rFont val="Calibri"/>
        <family val="2"/>
        <scheme val="minor"/>
      </rPr>
      <t>information</t>
    </r>
    <r>
      <rPr>
        <sz val="11"/>
        <color rgb="FF000000"/>
        <rFont val="Calibri"/>
        <family val="2"/>
        <scheme val="minor"/>
      </rPr>
      <t> (5.2) om pågående ärenden, bokade </t>
    </r>
    <r>
      <rPr>
        <b/>
        <sz val="11"/>
        <color rgb="FF000000"/>
        <rFont val="Calibri"/>
        <family val="2"/>
        <scheme val="minor"/>
      </rPr>
      <t>vårdkontakt</t>
    </r>
    <r>
      <rPr>
        <sz val="11"/>
        <color rgb="FF000000"/>
        <rFont val="Calibri"/>
        <family val="2"/>
        <scheme val="minor"/>
      </rPr>
      <t>er (10.2.2.1.1) samt </t>
    </r>
    <r>
      <rPr>
        <b/>
        <sz val="11"/>
        <color rgb="FF000000"/>
        <rFont val="Calibri"/>
        <family val="2"/>
        <scheme val="minor"/>
      </rPr>
      <t>påminnelse</t>
    </r>
    <r>
      <rPr>
        <sz val="11"/>
        <color rgb="FF000000"/>
        <rFont val="Calibri"/>
        <family val="2"/>
        <scheme val="minor"/>
      </rPr>
      <t> (32.2.3.4.1) avseende </t>
    </r>
    <r>
      <rPr>
        <b/>
        <sz val="11"/>
        <color rgb="FF000000"/>
        <rFont val="Calibri"/>
        <family val="2"/>
        <scheme val="minor"/>
      </rPr>
      <t>hälsa</t>
    </r>
    <r>
      <rPr>
        <sz val="11"/>
        <color rgb="FF000000"/>
        <rFont val="Calibri"/>
        <family val="2"/>
        <scheme val="minor"/>
      </rPr>
      <t>n (26.1)</t>
    </r>
  </si>
  <si>
    <r>
      <t>underlag för </t>
    </r>
    <r>
      <rPr>
        <b/>
        <sz val="11"/>
        <color rgb="FF000000"/>
        <rFont val="Calibri"/>
        <family val="2"/>
        <scheme val="minor"/>
      </rPr>
      <t>person</t>
    </r>
    <r>
      <rPr>
        <sz val="11"/>
        <color rgb="FF000000"/>
        <rFont val="Calibri"/>
        <family val="2"/>
        <scheme val="minor"/>
      </rPr>
      <t> (3.3.4) att beskriva sitt </t>
    </r>
    <r>
      <rPr>
        <b/>
        <sz val="11"/>
        <color rgb="FF000000"/>
        <rFont val="Calibri"/>
        <family val="2"/>
        <scheme val="minor"/>
      </rPr>
      <t>hälsotillstånd</t>
    </r>
    <r>
      <rPr>
        <sz val="11"/>
        <color rgb="FF000000"/>
        <rFont val="Calibri"/>
        <family val="2"/>
        <scheme val="minor"/>
      </rPr>
      <t> (6.4)</t>
    </r>
  </si>
  <si>
    <r>
      <t>hälsojournal</t>
    </r>
    <r>
      <rPr>
        <sz val="11"/>
        <color rgb="FF000000"/>
        <rFont val="Calibri"/>
        <family val="2"/>
        <scheme val="minor"/>
      </rPr>
      <t> (12.2) som har skapats eller samlats in av </t>
    </r>
    <r>
      <rPr>
        <b/>
        <sz val="11"/>
        <color rgb="FF000000"/>
        <rFont val="Calibri"/>
        <family val="2"/>
        <scheme val="minor"/>
      </rPr>
      <t>patient</t>
    </r>
    <r>
      <rPr>
        <sz val="11"/>
        <color rgb="FF000000"/>
        <rFont val="Calibri"/>
        <family val="2"/>
        <scheme val="minor"/>
      </rPr>
      <t>en (5.2.1), </t>
    </r>
    <r>
      <rPr>
        <b/>
        <sz val="11"/>
        <color rgb="FF000000"/>
        <rFont val="Calibri"/>
        <family val="2"/>
        <scheme val="minor"/>
      </rPr>
      <t>närstående</t>
    </r>
    <r>
      <rPr>
        <sz val="11"/>
        <color rgb="FF000000"/>
        <rFont val="Calibri"/>
        <family val="2"/>
        <scheme val="minor"/>
      </rPr>
      <t> (5.6.4) eller </t>
    </r>
    <r>
      <rPr>
        <b/>
        <sz val="11"/>
        <color rgb="FF000000"/>
        <rFont val="Calibri"/>
        <family val="2"/>
        <scheme val="minor"/>
      </rPr>
      <t>annan vårdare</t>
    </r>
    <r>
      <rPr>
        <sz val="11"/>
        <color rgb="FF000000"/>
        <rFont val="Calibri"/>
        <family val="2"/>
        <scheme val="minor"/>
      </rPr>
      <t> (5.2.4.1) från </t>
    </r>
    <r>
      <rPr>
        <b/>
        <sz val="11"/>
        <color rgb="FF000000"/>
        <rFont val="Calibri"/>
        <family val="2"/>
        <scheme val="minor"/>
      </rPr>
      <t>patient</t>
    </r>
    <r>
      <rPr>
        <sz val="11"/>
        <color rgb="FF000000"/>
        <rFont val="Calibri"/>
        <family val="2"/>
        <scheme val="minor"/>
      </rPr>
      <t> (5.2.1) för att beskriva </t>
    </r>
    <r>
      <rPr>
        <b/>
        <sz val="11"/>
        <color rgb="FF000000"/>
        <rFont val="Calibri"/>
        <family val="2"/>
        <scheme val="minor"/>
      </rPr>
      <t>patient</t>
    </r>
    <r>
      <rPr>
        <sz val="11"/>
        <color rgb="FF000000"/>
        <rFont val="Calibri"/>
        <family val="2"/>
        <scheme val="minor"/>
      </rPr>
      <t>ens (5.2.1) </t>
    </r>
    <r>
      <rPr>
        <b/>
        <sz val="11"/>
        <color rgb="FF000000"/>
        <rFont val="Calibri"/>
        <family val="2"/>
        <scheme val="minor"/>
      </rPr>
      <t>hälsotillstånd</t>
    </r>
    <r>
      <rPr>
        <sz val="11"/>
        <color rgb="FF000000"/>
        <rFont val="Calibri"/>
        <family val="2"/>
        <scheme val="minor"/>
      </rPr>
      <t> (6.4)</t>
    </r>
  </si>
  <si>
    <r>
      <t>information</t>
    </r>
    <r>
      <rPr>
        <sz val="11"/>
        <color rgb="FF000000"/>
        <rFont val="Calibri"/>
        <family val="2"/>
        <scheme val="minor"/>
      </rPr>
      <t> (3.9.5) och instruktion till </t>
    </r>
    <r>
      <rPr>
        <b/>
        <sz val="11"/>
        <color rgb="FF000000"/>
        <rFont val="Calibri"/>
        <family val="2"/>
        <scheme val="minor"/>
      </rPr>
      <t>patient</t>
    </r>
    <r>
      <rPr>
        <sz val="11"/>
        <color rgb="FF000000"/>
        <rFont val="Calibri"/>
        <family val="2"/>
        <scheme val="minor"/>
      </rPr>
      <t> (5.2.1) om </t>
    </r>
    <r>
      <rPr>
        <b/>
        <sz val="11"/>
        <color rgb="FF000000"/>
        <rFont val="Calibri"/>
        <family val="2"/>
        <scheme val="minor"/>
      </rPr>
      <t>hälso- och sjukvårdsaktivitet</t>
    </r>
    <r>
      <rPr>
        <sz val="11"/>
        <color rgb="FF000000"/>
        <rFont val="Calibri"/>
        <family val="2"/>
        <scheme val="minor"/>
      </rPr>
      <t> (7.2) och </t>
    </r>
    <r>
      <rPr>
        <b/>
        <sz val="11"/>
        <color rgb="FF000000"/>
        <rFont val="Calibri"/>
        <family val="2"/>
        <scheme val="minor"/>
      </rPr>
      <t>vårdkontakt</t>
    </r>
    <r>
      <rPr>
        <sz val="11"/>
        <color rgb="FF000000"/>
        <rFont val="Calibri"/>
        <family val="2"/>
        <scheme val="minor"/>
      </rPr>
      <t> (10.2.2.1.1)</t>
    </r>
  </si>
  <si>
    <r>
      <t>data</t>
    </r>
    <r>
      <rPr>
        <sz val="11"/>
        <color rgb="FF000000"/>
        <rFont val="Calibri"/>
        <family val="2"/>
        <scheme val="minor"/>
      </rPr>
      <t> (3.9.1) från övervakningssystem</t>
    </r>
    <r>
      <rPr>
        <sz val="11"/>
        <color theme="1"/>
        <rFont val="Calibri"/>
        <family val="2"/>
        <scheme val="minor"/>
      </rPr>
      <t xml:space="preserve"> för att studera förändringar i en patients (5.2.1) hälsotillstånd (6.4) över tid som kan visas synkront och lagras</t>
    </r>
  </si>
  <si>
    <r>
      <t>avisering av </t>
    </r>
    <r>
      <rPr>
        <b/>
        <sz val="11"/>
        <color rgb="FF000000"/>
        <rFont val="Calibri"/>
        <family val="2"/>
        <scheme val="minor"/>
      </rPr>
      <t>uppmärksamhetsinformation</t>
    </r>
    <r>
      <rPr>
        <sz val="11"/>
        <color rgb="FF000000"/>
        <rFont val="Calibri"/>
        <family val="2"/>
        <scheme val="minor"/>
      </rPr>
      <t> (32.2.3.4.3)</t>
    </r>
  </si>
  <si>
    <r>
      <t>[hälso-och sjukvård]</t>
    </r>
    <r>
      <rPr>
        <b/>
        <sz val="11"/>
        <color rgb="FF000000"/>
        <rFont val="Calibri"/>
        <family val="2"/>
        <scheme val="minor"/>
      </rPr>
      <t>notifikation</t>
    </r>
    <r>
      <rPr>
        <sz val="11"/>
        <color rgb="FF000000"/>
        <rFont val="Calibri"/>
        <family val="2"/>
        <scheme val="minor"/>
      </rPr>
      <t> (32.2.3.4) till </t>
    </r>
    <r>
      <rPr>
        <b/>
        <sz val="11"/>
        <color rgb="FF000000"/>
        <rFont val="Calibri"/>
        <family val="2"/>
        <scheme val="minor"/>
      </rPr>
      <t>hälso- och sjukvårdspersonal</t>
    </r>
    <r>
      <rPr>
        <sz val="11"/>
        <color rgb="FF000000"/>
        <rFont val="Calibri"/>
        <family val="2"/>
        <scheme val="minor"/>
      </rPr>
      <t> (5.2.3.3) eller </t>
    </r>
    <r>
      <rPr>
        <b/>
        <sz val="11"/>
        <color rgb="FF000000"/>
        <rFont val="Calibri"/>
        <family val="2"/>
        <scheme val="minor"/>
      </rPr>
      <t>patient</t>
    </r>
    <r>
      <rPr>
        <sz val="11"/>
        <color rgb="FF000000"/>
        <rFont val="Calibri"/>
        <family val="2"/>
        <scheme val="minor"/>
      </rPr>
      <t> (5.2.1) att viss </t>
    </r>
    <r>
      <rPr>
        <b/>
        <sz val="11"/>
        <color rgb="FF000000"/>
        <rFont val="Calibri"/>
        <family val="2"/>
        <scheme val="minor"/>
      </rPr>
      <t>hälso- och sjukvårdsaktivitet</t>
    </r>
    <r>
      <rPr>
        <sz val="11"/>
        <color rgb="FF000000"/>
        <rFont val="Calibri"/>
        <family val="2"/>
        <scheme val="minor"/>
      </rPr>
      <t> (7.2) ska utföras</t>
    </r>
  </si>
  <si>
    <r>
      <t>notifikation</t>
    </r>
    <r>
      <rPr>
        <sz val="11"/>
        <color rgb="FF000000"/>
        <rFont val="Calibri"/>
        <family val="2"/>
        <scheme val="minor"/>
      </rPr>
      <t> (32.2.3.4) som förenas med särskild signal</t>
    </r>
  </si>
  <si>
    <r>
      <t>information</t>
    </r>
    <r>
      <rPr>
        <sz val="11"/>
        <color rgb="FF000000"/>
        <rFont val="Calibri"/>
        <family val="2"/>
        <scheme val="minor"/>
      </rPr>
      <t> (3.9.5) som avser något som avviker från det man normalt kan förvänta sig och som påverkar handläggningen av vård eller omsorg</t>
    </r>
  </si>
  <si>
    <r>
      <t>notifikation</t>
    </r>
    <r>
      <rPr>
        <sz val="11"/>
        <color rgb="FF000000"/>
        <rFont val="Calibri"/>
        <family val="2"/>
        <scheme val="minor"/>
      </rPr>
      <t> (32.2.3.4) med synlig, hörbar eller med känseln förnimbar indikering</t>
    </r>
    <r>
      <rPr>
        <sz val="11"/>
        <color theme="1"/>
        <rFont val="Calibri"/>
        <family val="2"/>
        <scheme val="minor"/>
      </rPr>
      <t xml:space="preserve">
</t>
    </r>
    <r>
      <rPr>
        <b/>
        <sz val="11"/>
        <color theme="1"/>
        <rFont val="Calibri"/>
        <family val="2"/>
        <scheme val="minor"/>
      </rPr>
      <t xml:space="preserve">Alternativ definition     
</t>
    </r>
    <r>
      <rPr>
        <sz val="11"/>
        <color theme="1"/>
        <rFont val="Calibri"/>
        <family val="2"/>
        <scheme val="minor"/>
      </rPr>
      <t>synlig, hörbar eller med känseln förnimbar indikering som överför uppmärksamhetsinformation (Socialstyrelsens termbank)</t>
    </r>
  </si>
  <si>
    <r>
      <t>hälsojournal</t>
    </r>
    <r>
      <rPr>
        <sz val="11"/>
        <color rgb="FF000000"/>
        <rFont val="Calibri"/>
        <family val="2"/>
        <scheme val="minor"/>
      </rPr>
      <t> (12.2) som upprättas av </t>
    </r>
    <r>
      <rPr>
        <b/>
        <sz val="11"/>
        <color rgb="FF000000"/>
        <rFont val="Calibri"/>
        <family val="2"/>
        <scheme val="minor"/>
      </rPr>
      <t>hälso- och sjukvårdspersonal</t>
    </r>
    <r>
      <rPr>
        <sz val="11"/>
        <color rgb="FF000000"/>
        <rFont val="Calibri"/>
        <family val="2"/>
        <scheme val="minor"/>
      </rPr>
      <t xml:space="preserve"> (5.2.3.3)
</t>
    </r>
    <r>
      <rPr>
        <b/>
        <sz val="11"/>
        <color rgb="FF000000"/>
        <rFont val="Calibri"/>
        <family val="2"/>
        <scheme val="minor"/>
      </rPr>
      <t xml:space="preserve">Alternativ definition    
</t>
    </r>
    <r>
      <rPr>
        <sz val="11"/>
        <color rgb="FF000000"/>
        <rFont val="Calibri"/>
        <family val="2"/>
        <scheme val="minor"/>
      </rPr>
      <t>handling som upprättas eller inkommer i samband med vården av en patient och som innehåller uppgifter om patientens hälsotillstånd eller andra personliga förhållanden eller om vidtagna eller planerade vårdåtgärder (Socialstyrelsens termbank)</t>
    </r>
    <r>
      <rPr>
        <sz val="11"/>
        <color theme="1"/>
        <rFont val="Calibri"/>
        <family val="2"/>
        <scheme val="minor"/>
      </rPr>
      <t xml:space="preserve">
</t>
    </r>
    <r>
      <rPr>
        <b/>
        <sz val="11"/>
        <color theme="1"/>
        <rFont val="Calibri"/>
        <family val="2"/>
        <scheme val="minor"/>
      </rPr>
      <t xml:space="preserve">Förklaring     
</t>
    </r>
    <r>
      <rPr>
        <sz val="11"/>
        <color theme="1"/>
        <rFont val="Calibri"/>
        <family val="2"/>
        <scheme val="minor"/>
      </rPr>
      <t>Journalhandling definieras som underbegrepp till hälsojournal för att harmonisera med Contsys. Därför används inte termbankens definition som inte motsägs av FVM definition. Ordet "upprättas" innebär att handlingen skrivs (matas in i systemet) eller mottas utifrån, valideras och klassas som journalhandling.  </t>
    </r>
  </si>
  <si>
    <r>
      <t>elektroniskt system, som gör det möjligt för en </t>
    </r>
    <r>
      <rPr>
        <b/>
        <sz val="11"/>
        <color rgb="FF000000"/>
        <rFont val="Calibri"/>
        <family val="2"/>
        <scheme val="minor"/>
      </rPr>
      <t>vårdgivare</t>
    </r>
    <r>
      <rPr>
        <sz val="11"/>
        <color rgb="FF000000"/>
        <rFont val="Calibri"/>
        <family val="2"/>
        <scheme val="minor"/>
      </rPr>
      <t> (25.2.3.1.1) att ge eller få direktåtkomst till </t>
    </r>
    <r>
      <rPr>
        <b/>
        <sz val="11"/>
        <color rgb="FF000000"/>
        <rFont val="Calibri"/>
        <family val="2"/>
        <scheme val="minor"/>
      </rPr>
      <t>journalutdrag</t>
    </r>
    <r>
      <rPr>
        <sz val="11"/>
        <color rgb="FF000000"/>
        <rFont val="Calibri"/>
        <family val="2"/>
        <scheme val="minor"/>
      </rPr>
      <t> (12.5) hos en annan </t>
    </r>
    <r>
      <rPr>
        <b/>
        <sz val="11"/>
        <color rgb="FF000000"/>
        <rFont val="Calibri"/>
        <family val="2"/>
        <scheme val="minor"/>
      </rPr>
      <t>vårdgivare</t>
    </r>
    <r>
      <rPr>
        <sz val="11"/>
        <color rgb="FF000000"/>
        <rFont val="Calibri"/>
        <family val="2"/>
        <scheme val="minor"/>
      </rPr>
      <t> (25.2.3.1.1)</t>
    </r>
  </si>
  <si>
    <r>
      <t>register</t>
    </r>
    <r>
      <rPr>
        <sz val="11"/>
        <color rgb="FF000000"/>
        <rFont val="Calibri"/>
        <family val="2"/>
        <scheme val="minor"/>
      </rPr>
      <t> (23.9.2.1) omfattande utvald patientinformation avseende flera </t>
    </r>
    <r>
      <rPr>
        <b/>
        <sz val="11"/>
        <color rgb="FF000000"/>
        <rFont val="Calibri"/>
        <family val="2"/>
        <scheme val="minor"/>
      </rPr>
      <t>patient</t>
    </r>
    <r>
      <rPr>
        <sz val="11"/>
        <color rgb="FF000000"/>
        <rFont val="Calibri"/>
        <family val="2"/>
        <scheme val="minor"/>
      </rPr>
      <t>er (5.2.1)</t>
    </r>
  </si>
  <si>
    <r>
      <t>journalutdrag</t>
    </r>
    <r>
      <rPr>
        <sz val="11"/>
        <color rgb="FF000000"/>
        <rFont val="Calibri"/>
        <family val="2"/>
        <scheme val="minor"/>
      </rPr>
      <t> (12.5) som utgör svar på </t>
    </r>
    <r>
      <rPr>
        <b/>
        <sz val="11"/>
        <color rgb="FF000000"/>
        <rFont val="Calibri"/>
        <family val="2"/>
        <scheme val="minor"/>
      </rPr>
      <t>remiss</t>
    </r>
    <r>
      <rPr>
        <sz val="11"/>
        <color rgb="FF000000"/>
        <rFont val="Calibri"/>
        <family val="2"/>
        <scheme val="minor"/>
      </rPr>
      <t> (11.3.3)</t>
    </r>
  </si>
  <si>
    <r>
      <t>icke validerad patientinformation</t>
    </r>
    <r>
      <rPr>
        <sz val="11"/>
        <color rgb="FF000000"/>
        <rFont val="Calibri"/>
        <family val="2"/>
        <scheme val="minor"/>
      </rPr>
      <t> (12.5.3.3) som efter validering av </t>
    </r>
    <r>
      <rPr>
        <b/>
        <sz val="11"/>
        <color rgb="FF000000"/>
        <rFont val="Calibri"/>
        <family val="2"/>
        <scheme val="minor"/>
      </rPr>
      <t>hälso- och sjukvårdspersonal</t>
    </r>
    <r>
      <rPr>
        <sz val="11"/>
        <color rgb="FF000000"/>
        <rFont val="Calibri"/>
        <family val="2"/>
        <scheme val="minor"/>
      </rPr>
      <t> (5.2.3.3) räknas som </t>
    </r>
    <r>
      <rPr>
        <b/>
        <sz val="11"/>
        <color rgb="FF000000"/>
        <rFont val="Calibri"/>
        <family val="2"/>
        <scheme val="minor"/>
      </rPr>
      <t>journalhandling</t>
    </r>
    <r>
      <rPr>
        <sz val="11"/>
        <color rgb="FF000000"/>
        <rFont val="Calibri"/>
        <family val="2"/>
        <scheme val="minor"/>
      </rPr>
      <t> (32.2.4)</t>
    </r>
  </si>
  <si>
    <r>
      <t>klinisk rapport</t>
    </r>
    <r>
      <rPr>
        <sz val="11"/>
        <color rgb="FF000000"/>
        <rFont val="Calibri"/>
        <family val="2"/>
        <scheme val="minor"/>
      </rPr>
      <t> (12.5.3) innehållande sammanfattande </t>
    </r>
    <r>
      <rPr>
        <b/>
        <sz val="11"/>
        <color rgb="FF000000"/>
        <rFont val="Calibri"/>
        <family val="2"/>
        <scheme val="minor"/>
      </rPr>
      <t>information</t>
    </r>
    <r>
      <rPr>
        <sz val="11"/>
        <color rgb="FF000000"/>
        <rFont val="Calibri"/>
        <family val="2"/>
        <scheme val="minor"/>
      </rPr>
      <t> (3.9.5) om en hel </t>
    </r>
    <r>
      <rPr>
        <b/>
        <sz val="11"/>
        <color rgb="FF000000"/>
        <rFont val="Calibri"/>
        <family val="2"/>
        <scheme val="minor"/>
      </rPr>
      <t>vårdprocess</t>
    </r>
    <r>
      <rPr>
        <sz val="11"/>
        <color rgb="FF000000"/>
        <rFont val="Calibri"/>
        <family val="2"/>
        <scheme val="minor"/>
      </rPr>
      <t> (8.2) eller en del av den</t>
    </r>
  </si>
  <si>
    <r>
      <t>[hälso- och sjukvård]penetration av hud eller annan del av kroppsytan i samband med </t>
    </r>
    <r>
      <rPr>
        <b/>
        <sz val="11"/>
        <color rgb="FF000000"/>
        <rFont val="Calibri"/>
        <family val="2"/>
        <scheme val="minor"/>
      </rPr>
      <t>hälso- och sjukvårdsaktivitet</t>
    </r>
    <r>
      <rPr>
        <sz val="11"/>
        <color rgb="FF000000"/>
        <rFont val="Calibri"/>
        <family val="2"/>
        <scheme val="minor"/>
      </rPr>
      <t> (7.2)</t>
    </r>
  </si>
  <si>
    <r>
      <t>konfiguration som utgår från </t>
    </r>
    <r>
      <rPr>
        <b/>
        <sz val="11"/>
        <color rgb="FF000000"/>
        <rFont val="Calibri"/>
        <family val="2"/>
        <scheme val="minor"/>
      </rPr>
      <t>startkonfiguration</t>
    </r>
    <r>
      <rPr>
        <sz val="11"/>
        <color rgb="FF000000"/>
        <rFont val="Calibri"/>
        <family val="2"/>
        <scheme val="minor"/>
      </rPr>
      <t>en (40.1), utformas i dialog mellan leverantör och kund och är en förutsättning för första skarpa driftsättning</t>
    </r>
  </si>
  <si>
    <r>
      <t>person</t>
    </r>
    <r>
      <rPr>
        <sz val="11"/>
        <color rgb="FF000000"/>
        <rFont val="Calibri"/>
        <family val="2"/>
        <scheme val="minor"/>
      </rPr>
      <t> (3.3.4) som deltar i vården av en </t>
    </r>
    <r>
      <rPr>
        <b/>
        <sz val="11"/>
        <color rgb="FF000000"/>
        <rFont val="Calibri"/>
        <family val="2"/>
        <scheme val="minor"/>
      </rPr>
      <t>patient</t>
    </r>
    <r>
      <rPr>
        <sz val="11"/>
        <color rgb="FF000000"/>
        <rFont val="Calibri"/>
        <family val="2"/>
        <scheme val="minor"/>
      </rPr>
      <t> (5.2.1)</t>
    </r>
  </si>
  <si>
    <r>
      <t>hälso- och sjukvårdsaktivitet</t>
    </r>
    <r>
      <rPr>
        <sz val="11"/>
        <color rgb="FF000000"/>
        <rFont val="Calibri"/>
        <family val="2"/>
        <scheme val="minor"/>
      </rPr>
      <t> (7.2) med syfte att förbättra eller bibehålla en </t>
    </r>
    <r>
      <rPr>
        <b/>
        <sz val="11"/>
        <color rgb="FF000000"/>
        <rFont val="Calibri"/>
        <family val="2"/>
        <scheme val="minor"/>
      </rPr>
      <t>patient</t>
    </r>
    <r>
      <rPr>
        <sz val="11"/>
        <color rgb="FF000000"/>
        <rFont val="Calibri"/>
        <family val="2"/>
        <scheme val="minor"/>
      </rPr>
      <t>s (2.1.1) </t>
    </r>
    <r>
      <rPr>
        <b/>
        <sz val="11"/>
        <color rgb="FF000000"/>
        <rFont val="Calibri"/>
        <family val="2"/>
        <scheme val="minor"/>
      </rPr>
      <t>hälsotillstånd</t>
    </r>
    <r>
      <rPr>
        <sz val="11"/>
        <color rgb="FF000000"/>
        <rFont val="Calibri"/>
        <family val="2"/>
        <scheme val="minor"/>
      </rPr>
      <t> (4.2)</t>
    </r>
  </si>
  <si>
    <r>
      <t>hälso- och sjukvårdsaktivitet</t>
    </r>
    <r>
      <rPr>
        <sz val="11"/>
        <color rgb="FF000000"/>
        <rFont val="Calibri"/>
        <family val="2"/>
        <scheme val="minor"/>
      </rPr>
      <t> (7.2) med syfte att klargöra en </t>
    </r>
    <r>
      <rPr>
        <b/>
        <sz val="11"/>
        <color rgb="FF000000"/>
        <rFont val="Calibri"/>
        <family val="2"/>
        <scheme val="minor"/>
      </rPr>
      <t>patient</t>
    </r>
    <r>
      <rPr>
        <sz val="11"/>
        <color rgb="FF000000"/>
        <rFont val="Calibri"/>
        <family val="2"/>
        <scheme val="minor"/>
      </rPr>
      <t>s (2.1.1) </t>
    </r>
    <r>
      <rPr>
        <b/>
        <sz val="11"/>
        <color rgb="FF000000"/>
        <rFont val="Calibri"/>
        <family val="2"/>
        <scheme val="minor"/>
      </rPr>
      <t>hälsotillstånd</t>
    </r>
    <r>
      <rPr>
        <sz val="11"/>
        <color rgb="FF000000"/>
        <rFont val="Calibri"/>
        <family val="2"/>
        <scheme val="minor"/>
      </rPr>
      <t> (4.2)</t>
    </r>
  </si>
  <si>
    <r>
      <t>process</t>
    </r>
    <r>
      <rPr>
        <sz val="11"/>
        <color rgb="FF000000"/>
        <rFont val="Calibri"/>
        <family val="2"/>
        <scheme val="minor"/>
      </rPr>
      <t> (3.6.1)</t>
    </r>
  </si>
  <si>
    <r>
      <t>hälsorelaterad tidsperiod när ordinerad </t>
    </r>
    <r>
      <rPr>
        <b/>
        <sz val="11"/>
        <color rgb="FF000000"/>
        <rFont val="Calibri"/>
        <family val="2"/>
        <scheme val="minor"/>
      </rPr>
      <t>egenvård</t>
    </r>
    <r>
      <rPr>
        <sz val="11"/>
        <color rgb="FF000000"/>
        <rFont val="Calibri"/>
        <family val="2"/>
        <scheme val="minor"/>
      </rPr>
      <t> (7.2.4) utförs</t>
    </r>
  </si>
  <si>
    <r>
      <t>överförande av ansvar för läkemedelshantering gällande en </t>
    </r>
    <r>
      <rPr>
        <b/>
        <sz val="11"/>
        <color rgb="FF000000"/>
        <rFont val="Calibri"/>
        <family val="2"/>
        <scheme val="minor"/>
      </rPr>
      <t>patient</t>
    </r>
    <r>
      <rPr>
        <sz val="11"/>
        <color rgb="FF000000"/>
        <rFont val="Calibri"/>
        <family val="2"/>
        <scheme val="minor"/>
      </rPr>
      <t> (5.2.1)</t>
    </r>
  </si>
  <si>
    <r>
      <rPr>
        <b/>
        <sz val="11"/>
        <color theme="1"/>
        <rFont val="Calibri"/>
        <family val="2"/>
        <scheme val="minor"/>
      </rPr>
      <t>Anmärkning 1: </t>
    </r>
    <r>
      <rPr>
        <sz val="11"/>
        <color theme="1"/>
        <rFont val="Calibri"/>
        <family val="2"/>
        <scheme val="minor"/>
      </rPr>
      <t xml:space="preserve">Till termpost: Begreppet organisation innefattar, men är inte begränsat till, egenföretagare, bolag, koncern, firma, företag, myndighet, affärspartner, förbund, välgörenhetsorganisation eller institution, eller delar alternativt kombinationer av dem, oavsett ägarstruktur eller om de är offentliga eller privata
</t>
    </r>
    <r>
      <rPr>
        <b/>
        <sz val="11"/>
        <color theme="1"/>
        <rFont val="Calibri"/>
        <family val="2"/>
        <scheme val="minor"/>
      </rPr>
      <t xml:space="preserve">
Anmärkning 2:</t>
    </r>
    <r>
      <rPr>
        <sz val="11"/>
        <color theme="1"/>
        <rFont val="Calibri"/>
        <family val="2"/>
        <scheme val="minor"/>
      </rPr>
      <t xml:space="preserve"> Till termpost: Grupper eller underavdelningar av organisationer kan också ses som organisationer där de för informationsutbytets skull behöver identifieras på detta sätt. 
</t>
    </r>
    <r>
      <rPr>
        <b/>
        <sz val="11"/>
        <color theme="1"/>
        <rFont val="Calibri"/>
        <family val="2"/>
        <scheme val="minor"/>
      </rPr>
      <t xml:space="preserve">
Anmärkning 3:</t>
    </r>
    <r>
      <rPr>
        <sz val="11"/>
        <color theme="1"/>
        <rFont val="Calibri"/>
        <family val="2"/>
        <scheme val="minor"/>
      </rPr>
      <t xml:space="preserve"> Till termpost: I denna Internationella Standard gäller denna definition för alla slags organisationer, oavsett deras legala status.
</t>
    </r>
    <r>
      <rPr>
        <b/>
        <sz val="11"/>
        <color theme="1"/>
        <rFont val="Calibri"/>
        <family val="2"/>
        <scheme val="minor"/>
      </rPr>
      <t xml:space="preserve">
Anmärkning 4:</t>
    </r>
    <r>
      <rPr>
        <sz val="11"/>
        <color theme="1"/>
        <rFont val="Calibri"/>
        <family val="2"/>
        <scheme val="minor"/>
      </rPr>
      <t> En organisation behöver inte vara formellt definierad, inte en organisatorisk enhet. Grunden för begreppet är att den grupp av personer som arbetar i organisationen har ett gemensamt mål. En organisation kan bildas och upplösas medan en process pågår.</t>
    </r>
  </si>
  <si>
    <r>
      <rPr>
        <b/>
        <sz val="11"/>
        <color rgb="FF000000"/>
        <rFont val="Calibri"/>
        <family val="2"/>
        <scheme val="minor"/>
      </rPr>
      <t>Anmärkning 1:</t>
    </r>
    <r>
      <rPr>
        <sz val="11"/>
        <color rgb="FF000000"/>
        <rFont val="Calibri"/>
        <family val="2"/>
        <scheme val="minor"/>
      </rPr>
      <t xml:space="preserve"> Inkluderar olika komponenter såsom finansiering, personal, anordningar, fasta inventarier och verktyg samt resurser som el, vatten, bränsle och infrastrukturer för kommunikation.
</t>
    </r>
    <r>
      <rPr>
        <b/>
        <sz val="11"/>
        <color rgb="FF000000"/>
        <rFont val="Calibri"/>
        <family val="2"/>
        <scheme val="minor"/>
      </rPr>
      <t>Anmärkning 2 :</t>
    </r>
    <r>
      <rPr>
        <sz val="11"/>
        <color rgb="FF000000"/>
        <rFont val="Calibri"/>
        <family val="2"/>
        <scheme val="minor"/>
      </rPr>
      <t> I resurser ingår sådana som är återanvändbara, förnybara eller förbrukningsbara.</t>
    </r>
  </si>
  <si>
    <r>
      <rPr>
        <b/>
        <sz val="11"/>
        <color theme="1"/>
        <rFont val="Calibri"/>
        <family val="2"/>
        <scheme val="minor"/>
      </rPr>
      <t>Anmärkning 1</t>
    </r>
    <r>
      <rPr>
        <sz val="11"/>
        <color theme="1"/>
        <rFont val="Calibri"/>
        <family val="2"/>
        <scheme val="minor"/>
      </rPr>
      <t> </t>
    </r>
    <r>
      <rPr>
        <sz val="11"/>
        <color rgb="FF000000"/>
        <rFont val="Calibri"/>
        <family val="2"/>
        <scheme val="minor"/>
      </rPr>
      <t xml:space="preserve">    Alla underbegrepp till medicinteknisk produkt representerar utrustning som följer lagstiftningen. Förbrukningsartiklar som inte följer lagstiftningen är inte medicintekniska produkter. Läkemedel är inte medicintekniska produkter och följer en egen lagstiftning
</t>
    </r>
    <r>
      <rPr>
        <b/>
        <sz val="11"/>
        <color rgb="FF000000"/>
        <rFont val="Calibri"/>
        <family val="2"/>
        <scheme val="minor"/>
      </rPr>
      <t xml:space="preserve">
Anmärkning 2</t>
    </r>
    <r>
      <rPr>
        <sz val="11"/>
        <color rgb="FF000000"/>
        <rFont val="Calibri"/>
        <family val="2"/>
        <scheme val="minor"/>
      </rPr>
      <t xml:space="preserve">     Socialstyrelsens definition är baserad på lagen (1993:584) om medicintekniska produkter. Som framgår av såväl definitionen som exemplen är medicintekniska produkter av vitt skilda slag och ingår i begreppssystemet som apparater (materiel), produkter för definitiv applicering (implantat, material utan förutbestämd förbrukningstid) och förbrukningsartiklar (material som är konsumerat i och med att det använts, t.ex. sprutor och kanyler).
</t>
    </r>
    <r>
      <rPr>
        <b/>
        <sz val="11"/>
        <color rgb="FF000000"/>
        <rFont val="Calibri"/>
        <family val="2"/>
        <scheme val="minor"/>
      </rPr>
      <t>Exempel 1</t>
    </r>
    <r>
      <rPr>
        <sz val="11"/>
        <color rgb="FF000000"/>
        <rFont val="Calibri"/>
        <family val="2"/>
        <scheme val="minor"/>
      </rPr>
      <t>     Sprutor, kontaktlinsprodukter, kanyler, infusionsaggregat, pumpar för läkemedelstillförsel, kondomer, hjärt-lungmaskiner, röntgenapparater, EKG-apparater, ergometercyklar i medicinsk användning. Till medicin-tekniska produkter räknas också mjukvara som har samband med produkten, t.ex. EKG-mätningsutrustning, styrprogram för MR-kamera och infusionspump. Eftersom sådan mjukvara förutsätts i större eller mindre utsträckning kunna vara integrerad i ett dokumentationssystem räknas det kärnsystem som upphandlas som medicinteknisk produkt.</t>
    </r>
  </si>
  <si>
    <r>
      <rPr>
        <b/>
        <sz val="11"/>
        <color rgb="FF000000"/>
        <rFont val="Calibri"/>
        <family val="2"/>
        <scheme val="minor"/>
      </rPr>
      <t>Anmärkning 1</t>
    </r>
    <r>
      <rPr>
        <sz val="11"/>
        <color rgb="FF000000"/>
        <rFont val="Calibri"/>
        <family val="2"/>
        <scheme val="minor"/>
      </rPr>
      <t>     Kvalitet definieras i ISO 9000:2015, 3.6.2, som den "utsträckning i vilken en uppsättning inneboende egenskaper hos ett objekt uppfyller krav".</t>
    </r>
  </si>
  <si>
    <r>
      <rPr>
        <b/>
        <sz val="11"/>
        <color theme="1"/>
        <rFont val="Calibri"/>
        <family val="2"/>
        <scheme val="minor"/>
      </rPr>
      <t>Anmärkning 1</t>
    </r>
    <r>
      <rPr>
        <sz val="11"/>
        <color theme="1"/>
        <rFont val="Calibri"/>
        <family val="2"/>
        <scheme val="minor"/>
      </rPr>
      <t> </t>
    </r>
    <r>
      <rPr>
        <sz val="11"/>
        <color rgb="FF000000"/>
        <rFont val="Calibri"/>
        <family val="2"/>
        <scheme val="minor"/>
      </rPr>
      <t xml:space="preserve">    I kvalitetsledningsarbetet ingår att främja patientsäkerhet och granska verksamhetens kvalitet. En viktig informationsväg för detta är att följa utvärdering av processer och aktiviteter. 
</t>
    </r>
    <r>
      <rPr>
        <b/>
        <sz val="11"/>
        <color rgb="FF000000"/>
        <rFont val="Calibri"/>
        <family val="2"/>
        <scheme val="minor"/>
      </rPr>
      <t>Anmärkning 2</t>
    </r>
    <r>
      <rPr>
        <sz val="11"/>
        <color rgb="FF000000"/>
        <rFont val="Calibri"/>
        <family val="2"/>
        <scheme val="minor"/>
      </rPr>
      <t>     Definitionen i Contsys SE är formellt fel, eftersom den innehåller hela termen, om än delad i ordets två led. Därför används i VGR begreppssystem den definition som gjordes i 3R-arbetet och som är terminologiskt korrekt.</t>
    </r>
  </si>
  <si>
    <r>
      <rPr>
        <b/>
        <sz val="11"/>
        <color theme="1"/>
        <rFont val="Calibri"/>
        <family val="2"/>
        <scheme val="minor"/>
      </rPr>
      <t>Anmärkning 1 </t>
    </r>
    <r>
      <rPr>
        <sz val="11"/>
        <color rgb="FF000000"/>
        <rFont val="Calibri"/>
        <family val="2"/>
        <scheme val="minor"/>
      </rPr>
      <t>    Den svenska översättningen av EN ISO 13940 är "negativ händelse", en term som också definieras i termpost 8.2.4. Den engelska termen är </t>
    </r>
    <r>
      <rPr>
        <b/>
        <sz val="11"/>
        <color rgb="FF000000"/>
        <rFont val="Calibri"/>
        <family val="2"/>
        <scheme val="minor"/>
      </rPr>
      <t>unintended event</t>
    </r>
    <r>
      <rPr>
        <sz val="11"/>
        <color rgb="FF000000"/>
        <rFont val="Calibri"/>
        <family val="2"/>
        <scheme val="minor"/>
      </rPr>
      <t> som alltså felöversatts. Därför har termen bytts ut.</t>
    </r>
  </si>
  <si>
    <r>
      <rPr>
        <b/>
        <sz val="11"/>
        <color rgb="FF000000"/>
        <rFont val="Calibri"/>
        <family val="2"/>
        <scheme val="minor"/>
      </rPr>
      <t>Anmärkning 1 </t>
    </r>
    <r>
      <rPr>
        <sz val="11"/>
        <color rgb="FF000000"/>
        <rFont val="Calibri"/>
        <family val="2"/>
        <scheme val="minor"/>
      </rPr>
      <t xml:space="preserve">    Om det ”avsedda resultatet” av en process kallas utfall, produkt eller tjänst beror på sammanhanget.
</t>
    </r>
    <r>
      <rPr>
        <b/>
        <sz val="11"/>
        <color rgb="FF000000"/>
        <rFont val="Calibri"/>
        <family val="2"/>
        <scheme val="minor"/>
      </rPr>
      <t>Anmärkning 2:</t>
    </r>
    <r>
      <rPr>
        <sz val="11"/>
        <color rgb="FF000000"/>
        <rFont val="Calibri"/>
        <family val="2"/>
        <scheme val="minor"/>
      </rPr>
      <t xml:space="preserve"> Underlag till en process är vanligen resultat från andra processer. Resultat från en process utgör vanligen underlag till andra processer.
</t>
    </r>
    <r>
      <rPr>
        <b/>
        <sz val="11"/>
        <color rgb="FF000000"/>
        <rFont val="Calibri"/>
        <family val="2"/>
        <scheme val="minor"/>
      </rPr>
      <t>Anmärkning 3:</t>
    </r>
    <r>
      <rPr>
        <sz val="11"/>
        <color rgb="FF000000"/>
        <rFont val="Calibri"/>
        <family val="2"/>
        <scheme val="minor"/>
      </rPr>
      <t xml:space="preserve"> Två eller flera samverkande eller varandra påverkande processer i serie kan också kallas för en process.
</t>
    </r>
    <r>
      <rPr>
        <b/>
        <sz val="11"/>
        <color rgb="FF000000"/>
        <rFont val="Calibri"/>
        <family val="2"/>
        <scheme val="minor"/>
      </rPr>
      <t>Anmärkning 4</t>
    </r>
    <r>
      <rPr>
        <sz val="11"/>
        <color rgb="FF000000"/>
        <rFont val="Calibri"/>
        <family val="2"/>
        <scheme val="minor"/>
      </rPr>
      <t xml:space="preserve">: Processer i en organisation planeras och utförs vanligen under kontrollerade förhållanden för att tillföra värde.
</t>
    </r>
    <r>
      <rPr>
        <b/>
        <sz val="11"/>
        <color rgb="FF000000"/>
        <rFont val="Calibri"/>
        <family val="2"/>
        <scheme val="minor"/>
      </rPr>
      <t>Anmärkning 5:</t>
    </r>
    <r>
      <rPr>
        <sz val="11"/>
        <color rgb="FF000000"/>
        <rFont val="Calibri"/>
        <family val="2"/>
        <scheme val="minor"/>
      </rPr>
      <t xml:space="preserve"> En process där överensstämmelse med krav hos det resulterande utfallet inte på ett omedelbart eller ekonomiskt sätt kan verifieras, kallas ofta en ”speciell process”.
</t>
    </r>
    <r>
      <rPr>
        <b/>
        <sz val="11"/>
        <color rgb="FF000000"/>
        <rFont val="Calibri"/>
        <family val="2"/>
        <scheme val="minor"/>
      </rPr>
      <t>Anmärkning 6:</t>
    </r>
    <r>
      <rPr>
        <sz val="11"/>
        <color rgb="FF000000"/>
        <rFont val="Calibri"/>
        <family val="2"/>
        <scheme val="minor"/>
      </rPr>
      <t> Detta är en av de gemensamma termerna och definitionerna för ISO:s standarder för ledningssystem som anges i bilaga SL av Consolidated ISO Supplement till ISO/IEC Directives, Part 1. Den ursprungliga definitionen har ändrats för att undvika cirkelresonemang mellan process och utfall, och Anm. 1 till och med 5 till termpost har lagts till</t>
    </r>
  </si>
  <si>
    <r>
      <rPr>
        <b/>
        <sz val="11"/>
        <color rgb="FF000000"/>
        <rFont val="Calibri"/>
        <family val="2"/>
        <scheme val="minor"/>
      </rPr>
      <t>Anmärkning 1:</t>
    </r>
    <r>
      <rPr>
        <sz val="11"/>
        <color rgb="FF000000"/>
        <rFont val="Calibri"/>
        <family val="2"/>
        <scheme val="minor"/>
      </rPr>
      <t>     En processmodell kan uttryckas grafiskt eller i ett formellt språk.</t>
    </r>
  </si>
  <si>
    <r>
      <rPr>
        <b/>
        <sz val="11"/>
        <color rgb="FF000000"/>
        <rFont val="Calibri"/>
        <family val="2"/>
        <scheme val="minor"/>
      </rPr>
      <t>Anmärkning 1 </t>
    </r>
    <r>
      <rPr>
        <sz val="11"/>
        <color rgb="FF000000"/>
        <rFont val="Calibri"/>
        <family val="2"/>
        <scheme val="minor"/>
      </rPr>
      <t>    Huruvida utfall från organisationen (3.3.1) är en produkt (3.6.3) eller en tjänst (3.6.4) beror på vilka egenskaper som främst är involverade. Exempelvis är en målning som är till salu hos ett galleri en produkt, medan tillhandahållande av en beställd målning är en tjänst. En hamburgare som köps i en butik är en produkt medan mottagandet av en beställning och serveringen av en hamburgare på en restaurang är en tjänst</t>
    </r>
  </si>
  <si>
    <r>
      <rPr>
        <b/>
        <sz val="11"/>
        <color theme="1"/>
        <rFont val="Calibri"/>
        <family val="2"/>
        <scheme val="minor"/>
      </rPr>
      <t>Anmärkning 1</t>
    </r>
    <r>
      <rPr>
        <sz val="11"/>
        <color theme="1"/>
        <rFont val="Calibri"/>
        <family val="2"/>
        <scheme val="minor"/>
      </rPr>
      <t> </t>
    </r>
    <r>
      <rPr>
        <sz val="11"/>
        <color rgb="FF000000"/>
        <rFont val="Calibri"/>
        <family val="2"/>
        <scheme val="minor"/>
      </rPr>
      <t>    Varken termen eller definitionen är korrekt översättning från engelskan. Den engelska termen är appointment som betyder möte, definitionen arrangement to meet someone at a particular time and Place. Det handlar alltså inte om avtal utan "arrangemang", det vill säga skapande av förutsättningar för ett möte. I de underordnade begreppen bibehålls otydligheten.</t>
    </r>
  </si>
  <si>
    <r>
      <rPr>
        <b/>
        <sz val="11"/>
        <color rgb="FF000000"/>
        <rFont val="Calibri"/>
        <family val="2"/>
        <scheme val="minor"/>
      </rPr>
      <t>Anmärkning 1 </t>
    </r>
    <r>
      <rPr>
        <sz val="11"/>
        <color rgb="FF000000"/>
        <rFont val="Calibri"/>
        <family val="2"/>
        <scheme val="minor"/>
      </rPr>
      <t>     Det eller de verksamhetsobjekt som deltar i utförande av ett åtagande kan vara parter eller agenter som agerar företrädare för en eller flera parter. När en åtagande gjorts av en agent är det huvudmannen som blir förpliktigad.</t>
    </r>
  </si>
  <si>
    <r>
      <rPr>
        <b/>
        <sz val="11"/>
        <color rgb="FF000000"/>
        <rFont val="Calibri"/>
        <family val="2"/>
        <scheme val="minor"/>
      </rPr>
      <t>Anmärkning 1</t>
    </r>
    <r>
      <rPr>
        <sz val="11"/>
        <color rgb="FF000000"/>
        <rFont val="Calibri"/>
        <family val="2"/>
        <scheme val="minor"/>
      </rPr>
      <t xml:space="preserve">     formaliserad representation möjliggör automatisk kommunikation, behandling och lagring.
</t>
    </r>
    <r>
      <rPr>
        <b/>
        <sz val="11"/>
        <color rgb="FF000000"/>
        <rFont val="Calibri"/>
        <family val="2"/>
        <scheme val="minor"/>
      </rPr>
      <t>Anmärkning 2</t>
    </r>
    <r>
      <rPr>
        <sz val="11"/>
        <color rgb="FF000000"/>
        <rFont val="Calibri"/>
        <family val="2"/>
        <scheme val="minor"/>
      </rPr>
      <t>     representation av fakta, idéer eller liknande i en form lämpad för överföring, tolkning eller bearbetning av människor eller av auFattasatiska hjälpmedel (Rikstermbanken/Terminologicentrum TNC: Basord i våra fackspråk 2012)</t>
    </r>
  </si>
  <si>
    <r>
      <rPr>
        <b/>
        <sz val="11"/>
        <color rgb="FF000000"/>
        <rFont val="Calibri"/>
        <family val="2"/>
        <scheme val="minor"/>
      </rPr>
      <t>Anmärkning 1</t>
    </r>
    <r>
      <rPr>
        <sz val="11"/>
        <color rgb="FF000000"/>
        <rFont val="Calibri"/>
        <family val="2"/>
        <scheme val="minor"/>
      </rPr>
      <t>     Hälso- och sjukvårdsaktivitet definieras i 7.2.</t>
    </r>
  </si>
  <si>
    <r>
      <rPr>
        <b/>
        <sz val="11"/>
        <color theme="1"/>
        <rFont val="Calibri"/>
        <family val="2"/>
        <scheme val="minor"/>
      </rPr>
      <t>Anmärkning 1     </t>
    </r>
    <r>
      <rPr>
        <sz val="11"/>
        <color theme="1"/>
        <rFont val="Calibri"/>
        <family val="2"/>
        <scheme val="minor"/>
      </rPr>
      <t>Fakta, händelser, saker, processer och idéer, inklusive begrepp, är exempel på objekt.</t>
    </r>
    <r>
      <rPr>
        <b/>
        <sz val="11"/>
        <color theme="1"/>
        <rFont val="Calibri"/>
        <family val="2"/>
        <scheme val="minor"/>
      </rPr>
      <t xml:space="preserve">
Anmärkning 2     </t>
    </r>
    <r>
      <rPr>
        <sz val="11"/>
        <color theme="1"/>
        <rFont val="Calibri"/>
        <family val="2"/>
        <scheme val="minor"/>
      </rPr>
      <t>Information är något som har betydelse. Data kan betraktas som information när dess betydelse uppdagas.</t>
    </r>
    <r>
      <rPr>
        <b/>
        <sz val="11"/>
        <color theme="1"/>
        <rFont val="Calibri"/>
        <family val="2"/>
        <scheme val="minor"/>
      </rPr>
      <t xml:space="preserve">
Anmärkning [VGR]: </t>
    </r>
    <r>
      <rPr>
        <sz val="11"/>
        <color theme="1"/>
        <rFont val="Calibri"/>
        <family val="2"/>
        <scheme val="minor"/>
      </rPr>
      <t>I strikt mening är det skillnad mellan data och information. Data blir information när någon har tolkat innebörden av dem. Många gånger behöver man inte hålla isär termerna data och information men t.ex. vid överföring mellan datorer eller lagring i datorminnen är det data, inte information, som hanteras.</t>
    </r>
  </si>
  <si>
    <r>
      <rPr>
        <b/>
        <sz val="11"/>
        <color theme="1"/>
        <rFont val="Calibri"/>
        <family val="2"/>
        <scheme val="minor"/>
      </rPr>
      <t>Anmärkning 1 [VGR] : </t>
    </r>
    <r>
      <rPr>
        <sz val="11"/>
        <color theme="1"/>
        <rFont val="Calibri"/>
        <family val="2"/>
        <scheme val="minor"/>
      </rPr>
      <t>definitionen i den engelska upplagan EN ISO 13940 är ändrad från texten i ISO/IEC 14776-151:2010. Den svenska definitionen är en direkt översättning av den engelska texten i EN ISO 13940.</t>
    </r>
    <r>
      <rPr>
        <b/>
        <sz val="11"/>
        <color theme="1"/>
        <rFont val="Calibri"/>
        <family val="2"/>
        <scheme val="minor"/>
      </rPr>
      <t xml:space="preserve">
Exempel 1      </t>
    </r>
    <r>
      <rPr>
        <sz val="11"/>
        <color theme="1"/>
        <rFont val="Calibri"/>
        <family val="2"/>
        <scheme val="minor"/>
      </rPr>
      <t>En magnetskiva</t>
    </r>
  </si>
  <si>
    <r>
      <rPr>
        <b/>
        <sz val="11"/>
        <color theme="1"/>
        <rFont val="Calibri"/>
        <family val="2"/>
        <scheme val="minor"/>
      </rPr>
      <t>Anmärkning 1</t>
    </r>
    <r>
      <rPr>
        <sz val="11"/>
        <color theme="1"/>
        <rFont val="Calibri"/>
        <family val="2"/>
        <scheme val="minor"/>
      </rPr>
      <t> </t>
    </r>
    <r>
      <rPr>
        <sz val="11"/>
        <color rgb="FF000000"/>
        <rFont val="Calibri"/>
        <family val="2"/>
        <scheme val="minor"/>
      </rPr>
      <t>    Contsystermen </t>
    </r>
    <r>
      <rPr>
        <b/>
        <sz val="11"/>
        <color rgb="FF000000"/>
        <rFont val="Calibri"/>
        <family val="2"/>
        <scheme val="minor"/>
      </rPr>
      <t>närstående</t>
    </r>
    <r>
      <rPr>
        <sz val="11"/>
        <color rgb="FF000000"/>
        <rFont val="Calibri"/>
        <family val="2"/>
        <scheme val="minor"/>
      </rPr>
      <t> är homonym i det svenska sammanhanget. Socialstyrelsen skiljer mellan närstående (se Socialstyrelsens definition) och anhörig som är nära släkt. Också i svensk lag vacklar dessa begrepp, men Socialstyrelsens termbank gör det naturligt att man i Sverige skiljer mellan dessa begrepp. Därför inkluderas termposten </t>
    </r>
    <r>
      <rPr>
        <b/>
        <sz val="11"/>
        <color rgb="FF000000"/>
        <rFont val="Calibri"/>
        <family val="2"/>
        <scheme val="minor"/>
      </rPr>
      <t>anhörig</t>
    </r>
    <r>
      <rPr>
        <sz val="11"/>
        <color rgb="FF000000"/>
        <rFont val="Calibri"/>
        <family val="2"/>
        <scheme val="minor"/>
      </rPr>
      <t xml:space="preserve"> i begreppssystemets komplettering (se den termposten). 
</t>
    </r>
    <r>
      <rPr>
        <b/>
        <sz val="11"/>
        <color rgb="FF000000"/>
        <rFont val="Calibri"/>
        <family val="2"/>
        <scheme val="minor"/>
      </rPr>
      <t>Anmärkning 2 </t>
    </r>
    <r>
      <rPr>
        <sz val="11"/>
        <color rgb="FF000000"/>
        <rFont val="Calibri"/>
        <family val="2"/>
        <scheme val="minor"/>
      </rPr>
      <t>    Termposten är en översättning av Contsys
 EN </t>
    </r>
    <r>
      <rPr>
        <b/>
        <sz val="11"/>
        <color rgb="FF000000"/>
        <rFont val="Calibri"/>
        <family val="2"/>
        <scheme val="minor"/>
      </rPr>
      <t>next of kin</t>
    </r>
    <r>
      <rPr>
        <sz val="11"/>
        <color rgb="FF000000"/>
        <rFont val="Calibri"/>
        <family val="2"/>
        <scheme val="minor"/>
      </rPr>
      <t> som förklaras i Wikipedia som en "person's closest living blood relative". Detta är stadfäst i Förenta staternas och en del andra länders lagstiftning, varvid termen borde översättas "anhörig". I andra länder, som exempel nämns Storbritannien, finns ingen lagstadgad definition, och där används termen också när blodsband inte föreligger. Det danska ordet pårørende förklaras i Dansk ordbog: "person som tilhører den nærmeste familie eller på anden måde er nært knyttet til en person der er syg, har været ude for en ulykke el.lign". Pårørende är alltså i allt väsentligt detsamma som Contsys närstående/next of kin.</t>
    </r>
  </si>
  <si>
    <r>
      <rPr>
        <b/>
        <sz val="11"/>
        <color theme="1"/>
        <rFont val="Calibri"/>
        <family val="2"/>
        <scheme val="minor"/>
      </rPr>
      <t>Anmärkning 1: </t>
    </r>
    <r>
      <rPr>
        <sz val="11"/>
        <color theme="1"/>
        <rFont val="Calibri"/>
        <family val="2"/>
        <scheme val="minor"/>
      </rPr>
      <t>Vårdutförare kan inkludera både hälso- och vårdutförare med särskild behörighet och andra som deltar i tillhandahållandet av hälso- och sjukvård.</t>
    </r>
    <r>
      <rPr>
        <b/>
        <sz val="11"/>
        <color theme="1"/>
        <rFont val="Calibri"/>
        <family val="2"/>
        <scheme val="minor"/>
      </rPr>
      <t xml:space="preserve">
Anmärkning 2: </t>
    </r>
    <r>
      <rPr>
        <sz val="11"/>
        <color theme="1"/>
        <rFont val="Calibri"/>
        <family val="2"/>
        <scheme val="minor"/>
      </rPr>
      <t>Denna internationella standard inkluderar endast två specialiseringar av vårdutförare. Avsikten med detta är inte att utesluta möjligheten till andra specialiseringar. Inom lagstiftningsområden där andra typer av hälso- sjukvårdsaktörer ingår i begreppet vårdutförare får de nödvändiga specialiseringarna läggas till.</t>
    </r>
    <r>
      <rPr>
        <b/>
        <sz val="11"/>
        <color theme="1"/>
        <rFont val="Calibri"/>
        <family val="2"/>
        <scheme val="minor"/>
      </rPr>
      <t xml:space="preserve"> 
Anmärkning 3: </t>
    </r>
    <r>
      <rPr>
        <sz val="11"/>
        <color theme="1"/>
        <rFont val="Calibri"/>
        <family val="2"/>
        <scheme val="minor"/>
      </rPr>
      <t>Enligt denna definition är organisationer som endast har ansvar för finansiering. betalning eller ersättning för tillhandahållandet av hälso- och sjukvård inte vårdutförare, utan anse för ändamålet med denna Internationella Standard vara hälso- och sjukvårdstredjeparter.</t>
    </r>
  </si>
  <si>
    <r>
      <rPr>
        <b/>
        <sz val="11"/>
        <color theme="1"/>
        <rFont val="Calibri"/>
        <family val="2"/>
        <scheme val="minor"/>
      </rPr>
      <t xml:space="preserve">Anmärkning 1: </t>
    </r>
    <r>
      <rPr>
        <sz val="11"/>
        <color theme="1"/>
        <rFont val="Calibri"/>
        <family val="2"/>
        <scheme val="minor"/>
      </rPr>
      <t xml:space="preserve">Grupperingar eller undergrupper av en organisation, såsom avdelningar eller underavdelningar, kan också betraktas som organisationer om det finns behov av att identifiera dem. En organisations inre struktur beskrivs av dess organisatoriska mönster. Därför kan en organisation i sig betraktas som en fristående organisation eller som en överordnad struktur vilken innehåller avdelningar och underavdelningar, till exempel andra organisationer på lägre nivå. En hälso- och sjukvårdsorganisation har den roll varje sådan organisation har när den deltar i direkt tillhandahållande av hälso- och sjukvårdsaktiviteter
</t>
    </r>
    <r>
      <rPr>
        <b/>
        <sz val="11"/>
        <color theme="1"/>
        <rFont val="Calibri"/>
        <family val="2"/>
        <scheme val="minor"/>
      </rPr>
      <t xml:space="preserve">
Anmärkning 2:</t>
    </r>
    <r>
      <rPr>
        <sz val="11"/>
        <color theme="1"/>
        <rFont val="Calibri"/>
        <family val="2"/>
        <scheme val="minor"/>
      </rPr>
      <t xml:space="preserve"> I praktiken förlitar sig en hälso- och sjukvårdsorganisation på den aktivitet som utförs av hälso- och sjukvårdspersonal, oavsett om dessa är anställda eller kontrakterade uppdragstagare, eller med tillfälligt informella men funktionella förhållanden sinsemellan. Ett hälso- och sjukvårdsteam som arbetar tillsammans, till exempel i en specifik typ av klinisk process med deltagare från olika avdelningar, är också en typ av hälso- och sjukvårdsorganisation
Anmärkning 3: En fristående, ensampraktiserande person som hälso- och sjukvårdsprofessionell aktör ska betraktas som den enda medlemmen i sin egen hälso- och sjukvårdsorganisation.
Anmärkning 4: Organisationer kan ha ett antal olika roller. När en organisation agerar i en roll där dess hälso- och sjukvårdspersonal deltar i direkt tillhandahållande av hälso- och sjukvård kallas den för en hälso- och sjukvårdsorganisation.
</t>
    </r>
    <r>
      <rPr>
        <b/>
        <sz val="11"/>
        <color theme="1"/>
        <rFont val="Calibri"/>
        <family val="2"/>
        <scheme val="minor"/>
      </rPr>
      <t xml:space="preserve">
Anmärkning VGR:</t>
    </r>
    <r>
      <rPr>
        <sz val="11"/>
        <color theme="1"/>
        <rFont val="Calibri"/>
        <family val="2"/>
        <scheme val="minor"/>
      </rPr>
      <t> Begreppet hälso- och sjukvårdsorganisation behöver i egenskap av organisation inte ha men kan ha en administrativ avgränsning. Det finns informellt skapade hälso- och sjukvårdsorganisationer liksom formellt avgränsade organisatoriska enheter som är administrativt definierade. Se exemplen!</t>
    </r>
    <r>
      <rPr>
        <b/>
        <sz val="11"/>
        <color theme="1"/>
        <rFont val="Calibri"/>
        <family val="2"/>
        <scheme val="minor"/>
      </rPr>
      <t xml:space="preserve">
Exempel 1: </t>
    </r>
    <r>
      <rPr>
        <sz val="11"/>
        <color theme="1"/>
        <rFont val="Calibri"/>
        <family val="2"/>
        <scheme val="minor"/>
      </rPr>
      <t> Ett vårdteam, en gruppraktik, ett sjukhus, en sjukhusavdelning, en vårdenhet, allmänläkare med eget företag.</t>
    </r>
  </si>
  <si>
    <r>
      <rPr>
        <b/>
        <sz val="11"/>
        <color theme="1"/>
        <rFont val="Calibri"/>
        <family val="2"/>
        <scheme val="minor"/>
      </rPr>
      <t>Alternativ definition    </t>
    </r>
    <r>
      <rPr>
        <sz val="11"/>
        <color theme="1"/>
        <rFont val="Calibri"/>
        <family val="2"/>
        <scheme val="minor"/>
      </rPr>
      <t> kontrakt mellan en hälso- och sjukvårdspersonal och en vårdgivare som beskriver de roller och ansvar som tilldelas denna hälso- och sjukvårdspersonal (FVM)</t>
    </r>
    <r>
      <rPr>
        <b/>
        <sz val="11"/>
        <color theme="1"/>
        <rFont val="Calibri"/>
        <family val="2"/>
        <scheme val="minor"/>
      </rPr>
      <t xml:space="preserve">
Anmärkning 1 </t>
    </r>
    <r>
      <rPr>
        <sz val="11"/>
        <color rgb="FF000000"/>
        <rFont val="Calibri"/>
        <family val="2"/>
        <scheme val="minor"/>
      </rPr>
      <t xml:space="preserve">    Det finns ett formfel i Contsysdefinitionen. En hälso- och sjukvårdsorganisation har ingen rättslig status, är rätt och slätt en organisation. I det svenska sammanhanget finns begreppet vårdgivare, som definieras separat (se den termposten) av såväl Socialstyrelsen som FVM och alltid är en juridisk person (eller enskild näringsidkare). Endast en sådan kan anställa. 
</t>
    </r>
  </si>
  <si>
    <r>
      <rPr>
        <b/>
        <sz val="11"/>
        <color theme="1"/>
        <rFont val="Calibri"/>
        <family val="2"/>
        <scheme val="minor"/>
      </rPr>
      <t xml:space="preserve">Anmärkning 1 VGR anmärkning: </t>
    </r>
    <r>
      <rPr>
        <sz val="11"/>
        <color theme="1"/>
        <rFont val="Calibri"/>
        <family val="2"/>
        <scheme val="minor"/>
      </rPr>
      <t>Begreppet inkluderar i Sverige legitimerad personal och personal som endast genom sin anställning erhåller mandat att utföra hälso- och sjukvård. Hälso- och sjukvårdspersonal arbetar alltid för en vårdgivare som kan vara en offentlig förvaltning (landsting eller enligt delegation sjukhus/primärvådsförvaltning etc.) eller en privat vårdgivare, t.o.m. ett enmansföretag (t.ex. ensamarbetande privatläkare eller fysioterapeut). Därför kan en hälso- och sjukvårdspersonal vara deltagare i en hälso- och sjukvårdsorganisation, är alltid anställd av en vårdgivare och kan arbeta vid en eller flera vårdenheter. Contsys definition stämmer inte med det svenska sammanhanget, eftersom en hälso- och sjukvårdspersonal behåller denna roll också när hon eller han agerar utanför en hälso- och sjukvårdsorganisation (t.ex. har legitimerad personal sitt yrkesansvar även utanför arbetstid och utan att vara anställd av en vårdgivare)</t>
    </r>
  </si>
  <si>
    <r>
      <rPr>
        <b/>
        <sz val="11"/>
        <color theme="1"/>
        <rFont val="Calibri"/>
        <family val="2"/>
        <scheme val="minor"/>
      </rPr>
      <t xml:space="preserve">Anmärkning 1 : </t>
    </r>
    <r>
      <rPr>
        <sz val="11"/>
        <color theme="1"/>
        <rFont val="Calibri"/>
        <family val="2"/>
        <scheme val="minor"/>
      </rPr>
      <t>Behörigheten för en vårdutförare med särskild behörighet ger rätt att tillhandahålla hälso- och sjukvård oberoende av roll i en hälso- och sjukvårdsorganisation.</t>
    </r>
    <r>
      <rPr>
        <b/>
        <sz val="11"/>
        <color theme="1"/>
        <rFont val="Calibri"/>
        <family val="2"/>
        <scheme val="minor"/>
      </rPr>
      <t xml:space="preserve">
Anmärkning 2   VGR : </t>
    </r>
    <r>
      <rPr>
        <sz val="11"/>
        <color theme="1"/>
        <rFont val="Calibri"/>
        <family val="2"/>
        <scheme val="minor"/>
      </rPr>
      <t>I contsys är behörighet enligt lag definierad och avser en behörighet att agera utan samtycke (se den termposten, 11.2.9) </t>
    </r>
    <r>
      <rPr>
        <b/>
        <sz val="11"/>
        <color theme="1"/>
        <rFont val="Calibri"/>
        <family val="2"/>
        <scheme val="minor"/>
      </rPr>
      <t xml:space="preserve">
Anmärkning 3 VGR: </t>
    </r>
    <r>
      <rPr>
        <sz val="11"/>
        <color theme="1"/>
        <rFont val="Calibri"/>
        <family val="2"/>
        <scheme val="minor"/>
      </rPr>
      <t>Särskild behörighet kan även inkludera att arbeta på delegation. Det vill säga utökad mandat som uppdrag.</t>
    </r>
    <r>
      <rPr>
        <b/>
        <sz val="11"/>
        <color theme="1"/>
        <rFont val="Calibri"/>
        <family val="2"/>
        <scheme val="minor"/>
      </rPr>
      <t xml:space="preserve">
Exempel 1: </t>
    </r>
    <r>
      <rPr>
        <sz val="11"/>
        <color theme="1"/>
        <rFont val="Calibri"/>
        <family val="2"/>
        <scheme val="minor"/>
      </rPr>
      <t>Allmänläkare, överläkare, fysioterapeut, tandläkare, sjuksköterska, röntgenläkare, osv.</t>
    </r>
  </si>
  <si>
    <r>
      <rPr>
        <b/>
        <sz val="11"/>
        <color theme="1"/>
        <rFont val="Calibri"/>
        <family val="2"/>
        <scheme val="minor"/>
      </rPr>
      <t>Anmärkning 1     </t>
    </r>
    <r>
      <rPr>
        <sz val="11"/>
        <color theme="1"/>
        <rFont val="Calibri"/>
        <family val="2"/>
        <scheme val="minor"/>
      </rPr>
      <t>Behörigheten styrks vanligen av bevisför att vederbörande har fått eller håller på att få de nödvändiga kvalifikationerna, den relevanta utbildningen och färdighetsträningen.</t>
    </r>
    <r>
      <rPr>
        <b/>
        <sz val="11"/>
        <color theme="1"/>
        <rFont val="Calibri"/>
        <family val="2"/>
        <scheme val="minor"/>
      </rPr>
      <t xml:space="preserve">
Anmärkning 2     </t>
    </r>
    <r>
      <rPr>
        <sz val="11"/>
        <color theme="1"/>
        <rFont val="Calibri"/>
        <family val="2"/>
        <scheme val="minor"/>
      </rPr>
      <t>Den officiella behörigheten för hälso- och sjukvårdsprofessionell aktör utgör grunden för den hälso- och sjukvårdsprofessionella aktörens officiella skyldigheter och rättigheter.</t>
    </r>
    <r>
      <rPr>
        <b/>
        <sz val="11"/>
        <color theme="1"/>
        <rFont val="Calibri"/>
        <family val="2"/>
        <scheme val="minor"/>
      </rPr>
      <t xml:space="preserve">
Exempel 1     </t>
    </r>
    <r>
      <rPr>
        <sz val="11"/>
        <color theme="1"/>
        <rFont val="Calibri"/>
        <family val="2"/>
        <scheme val="minor"/>
      </rPr>
      <t>Examens- eller utbildningsbevis, legitimation (till exempel legitimerad sjuksköterska).</t>
    </r>
  </si>
  <si>
    <r>
      <rPr>
        <b/>
        <sz val="11"/>
        <color theme="1"/>
        <rFont val="Calibri"/>
        <family val="2"/>
        <scheme val="minor"/>
      </rPr>
      <t>Anmärkning 1    </t>
    </r>
    <r>
      <rPr>
        <sz val="11"/>
        <color theme="1"/>
        <rFont val="Calibri"/>
        <family val="2"/>
        <scheme val="minor"/>
      </rPr>
      <t> befogenhet kan överföras för specifik subprocess och/eller en viss tidsperiod.</t>
    </r>
  </si>
  <si>
    <r>
      <rPr>
        <b/>
        <sz val="11"/>
        <color theme="1"/>
        <rFont val="Calibri"/>
        <family val="2"/>
        <scheme val="minor"/>
      </rPr>
      <t>Exempel 1    </t>
    </r>
    <r>
      <rPr>
        <sz val="11"/>
        <color theme="1"/>
        <rFont val="Calibri"/>
        <family val="2"/>
        <scheme val="minor"/>
      </rPr>
      <t> En släkting (familjemedlem), en granne.</t>
    </r>
  </si>
  <si>
    <r>
      <rPr>
        <b/>
        <sz val="11"/>
        <color rgb="FF000000"/>
        <rFont val="Calibri"/>
        <family val="2"/>
        <scheme val="minor"/>
      </rPr>
      <t>Anmärkning VGR: </t>
    </r>
    <r>
      <rPr>
        <sz val="11"/>
        <color rgb="FF000000"/>
        <rFont val="Calibri"/>
        <family val="2"/>
        <scheme val="minor"/>
      </rPr>
      <t>Vad som avses är en organisation som inte ingår i hälso- och sjukvården men engagerar sig till stöd för verksamheten och direkt eller indirekt ger stöd åt patienterna, eventuellt en viss patient.</t>
    </r>
    <r>
      <rPr>
        <b/>
        <sz val="11"/>
        <color rgb="FF000000"/>
        <rFont val="Calibri"/>
        <family val="2"/>
        <scheme val="minor"/>
      </rPr>
      <t xml:space="preserve">
Exempel 1: </t>
    </r>
    <r>
      <rPr>
        <sz val="11"/>
        <color rgb="FF000000"/>
        <rFont val="Calibri"/>
        <family val="2"/>
        <scheme val="minor"/>
      </rPr>
      <t>Frivillig hjälporganisation, en organisation för hemtjänst, en sjukförsäkringsorganisation, driftsorganisation för ett telemedicinsystem, familj.</t>
    </r>
  </si>
  <si>
    <r>
      <rPr>
        <b/>
        <sz val="11"/>
        <color theme="1"/>
        <rFont val="Calibri"/>
        <family val="2"/>
        <scheme val="minor"/>
      </rPr>
      <t>Anmärkning 1:</t>
    </r>
    <r>
      <rPr>
        <sz val="11"/>
        <color theme="1"/>
        <rFont val="Calibri"/>
        <family val="2"/>
        <scheme val="minor"/>
      </rPr>
      <t xml:space="preserve"> I ISO/TS 21298 är vårdtagaragent den rekommenderade termen för detta begrepp.</t>
    </r>
    <r>
      <rPr>
        <b/>
        <sz val="11"/>
        <color theme="1"/>
        <rFont val="Calibri"/>
        <family val="2"/>
        <scheme val="minor"/>
      </rPr>
      <t xml:space="preserve">
Anmärkning 2 VGR: </t>
    </r>
    <r>
      <rPr>
        <sz val="11"/>
        <color theme="1"/>
        <rFont val="Calibri"/>
        <family val="2"/>
        <scheme val="minor"/>
      </rPr>
      <t>Beskrivning finns i NI men inte i definitionsform. Där räknas i stället olika typer av företrädare upp, vilka i detta begreppssystem visas som specialiseringar. I upphandlingen av kärnsystem har FVM valt termen företrädare som dels används av NI, dels var den översättning av Contsys som gjordes av 3R-gruppen.</t>
    </r>
    <r>
      <rPr>
        <b/>
        <sz val="11"/>
        <color theme="1"/>
        <rFont val="Calibri"/>
        <family val="2"/>
        <scheme val="minor"/>
      </rPr>
      <t xml:space="preserve">
Anmärkning 3: </t>
    </r>
    <r>
      <rPr>
        <sz val="11"/>
        <color theme="1"/>
        <rFont val="Calibri"/>
        <family val="2"/>
        <scheme val="minor"/>
      </rPr>
      <t>Varje företrädare ska ha ett uppdrag med befogenhet att företräda patienten, ett mandat. Det grundar sig vanligen på ett samtycke, som är implicit i det att patienten ger företrädaren uppdraget. Det kan också grunda sig på ett myndighetsbeslut om en företrädare är nödvändig (förmyndare för barn där vårdnadshavaren inte kan vara förmyndare) eller patienten motsätter sig att få en företrädare. Myndighetsbeslut grundar sig på gällande lag och är inte ett separat begrepp utan ingår i begreppssystemet som begreppet bemyndigande enligt lag.</t>
    </r>
  </si>
  <si>
    <r>
      <rPr>
        <b/>
        <sz val="11"/>
        <color theme="1"/>
        <rFont val="Calibri"/>
        <family val="2"/>
        <scheme val="minor"/>
      </rPr>
      <t>Förklaring </t>
    </r>
    <r>
      <rPr>
        <b/>
        <sz val="11"/>
        <color rgb="FF000000"/>
        <rFont val="Calibri"/>
        <family val="2"/>
        <scheme val="minor"/>
      </rPr>
      <t>    </t>
    </r>
    <r>
      <rPr>
        <sz val="11"/>
        <color rgb="FF000000"/>
        <rFont val="Calibri"/>
        <family val="2"/>
        <scheme val="minor"/>
      </rPr>
      <t xml:space="preserve">Även en frisk person kan behöva söka vård för vaccination, friskintyg för körkort, flygning etc. eller hälsokontroll. Mödravård och verksamheten vid barnavårdscentraler är också exempel när en patient utan hälsoproblem behöver söka vård. Screeningundersökningar i befolkningen grundar sig också på hälsoangelägenhet och inte hälsoproblem. 
</t>
    </r>
  </si>
  <si>
    <r>
      <rPr>
        <b/>
        <sz val="11"/>
        <color theme="1"/>
        <rFont val="Calibri"/>
        <family val="2"/>
        <scheme val="minor"/>
      </rPr>
      <t xml:space="preserve">Anmärkning 1: </t>
    </r>
    <r>
      <rPr>
        <sz val="11"/>
        <color theme="1"/>
        <rFont val="Calibri"/>
        <family val="2"/>
        <scheme val="minor"/>
      </rPr>
      <t>Hälsa definieras av WHO som ett tillstånd av fullständig fysiskt, psykiskt och socialt välbefinnande, inte enbart frånvaro av sjukdom och funktionsnedsättning. Hälsa kan alltså inte anges vara av olika grad eftersom den alltid är fullständig. Välbefinnande kan däremot variera. Om det är fullständigt får det kallas hälsa.</t>
    </r>
    <r>
      <rPr>
        <b/>
        <sz val="11"/>
        <color theme="1"/>
        <rFont val="Calibri"/>
        <family val="2"/>
        <scheme val="minor"/>
      </rPr>
      <t xml:space="preserve">
Anmärkning 2: </t>
    </r>
    <r>
      <rPr>
        <sz val="11"/>
        <color theme="1"/>
        <rFont val="Calibri"/>
        <family val="2"/>
        <scheme val="minor"/>
      </rPr>
      <t>I ICF (Klassifikation av funktionstillstånd, funktionsnedsättning och hälsa) från WHO beskrivs begreppet hälsa. I ICF identifieras fem hälsokomponenter: kroppsfunktion, kroppsstruktur, aktivitet, delaktighet och omgivningsfaktorer.</t>
    </r>
    <r>
      <rPr>
        <b/>
        <sz val="11"/>
        <color theme="1"/>
        <rFont val="Calibri"/>
        <family val="2"/>
        <scheme val="minor"/>
      </rPr>
      <t xml:space="preserve">
Anmärkning 3: </t>
    </r>
    <r>
      <rPr>
        <sz val="11"/>
        <color theme="1"/>
        <rFont val="Calibri"/>
        <family val="2"/>
        <scheme val="minor"/>
      </rPr>
      <t>En diagnos är ett sätt att beskriva och beteckna vissa typer av hälsotillstånd.</t>
    </r>
    <r>
      <rPr>
        <b/>
        <sz val="11"/>
        <color theme="1"/>
        <rFont val="Calibri"/>
        <family val="2"/>
        <scheme val="minor"/>
      </rPr>
      <t xml:space="preserve">
Anmärkning 4: </t>
    </r>
    <r>
      <rPr>
        <sz val="11"/>
        <color theme="1"/>
        <rFont val="Calibri"/>
        <family val="2"/>
        <scheme val="minor"/>
      </rPr>
      <t>Ur ett hälso- och sjukvårdsperspektiv används termen hälsotillstånd ofta för att beteckna ett farligt eller skadligt tillstånd (sjukdomar, störningar, personskador, osv.), eftersom de kan utföra motiv för vissa hälso- och sjukvårdsaktiviteter.</t>
    </r>
    <r>
      <rPr>
        <sz val="11"/>
        <color rgb="FF000000"/>
        <rFont val="Calibri"/>
        <family val="2"/>
        <scheme val="minor"/>
      </rPr>
      <t xml:space="preserve">
</t>
    </r>
  </si>
  <si>
    <r>
      <rPr>
        <b/>
        <sz val="11"/>
        <color theme="1"/>
        <rFont val="Calibri"/>
        <family val="2"/>
        <scheme val="minor"/>
      </rPr>
      <t>Anmärkning 1 </t>
    </r>
    <r>
      <rPr>
        <sz val="11"/>
        <color theme="1"/>
        <rFont val="Calibri"/>
        <family val="2"/>
        <scheme val="minor"/>
      </rPr>
      <t xml:space="preserve">    Patient, hälso- och sjukvårdspersonal och annan vårdare är exempel på personer som kan observera ett hälsotillstånd.
</t>
    </r>
    <r>
      <rPr>
        <b/>
        <sz val="11"/>
        <color theme="1"/>
        <rFont val="Calibri"/>
        <family val="2"/>
        <scheme val="minor"/>
      </rPr>
      <t>Anmärkning 2 </t>
    </r>
    <r>
      <rPr>
        <sz val="11"/>
        <color theme="1"/>
        <rFont val="Calibri"/>
        <family val="2"/>
        <scheme val="minor"/>
      </rPr>
      <t xml:space="preserve">    Ett observerat tillstånd kan utgöra underlag för en hälsoangelägenhet.
</t>
    </r>
    <r>
      <rPr>
        <b/>
        <sz val="11"/>
        <color theme="1"/>
        <rFont val="Calibri"/>
        <family val="2"/>
        <scheme val="minor"/>
      </rPr>
      <t xml:space="preserve">
Anmärkning 3 (VGR)</t>
    </r>
    <r>
      <rPr>
        <sz val="11"/>
        <color theme="1"/>
        <rFont val="Calibri"/>
        <family val="2"/>
        <scheme val="minor"/>
      </rPr>
      <t xml:space="preserve">  Jamför snomed CTs observerbar företeelse och dess specialiseringar.
</t>
    </r>
    <r>
      <rPr>
        <b/>
        <sz val="11"/>
        <color theme="1"/>
        <rFont val="Calibri"/>
        <family val="2"/>
        <scheme val="minor"/>
      </rPr>
      <t>Exempel 1</t>
    </r>
    <r>
      <rPr>
        <sz val="11"/>
        <color theme="1"/>
        <rFont val="Calibri"/>
        <family val="2"/>
        <scheme val="minor"/>
      </rPr>
      <t>     ett uppmätt blodtryck, hjärtklappning, kroppsvikt, lunginfiltration på röntgenbild, ett hemoglobinvärde, blek hy.</t>
    </r>
  </si>
  <si>
    <r>
      <rPr>
        <b/>
        <sz val="11"/>
        <color theme="1"/>
        <rFont val="Calibri"/>
        <family val="2"/>
        <scheme val="minor"/>
      </rPr>
      <t xml:space="preserve">Anmärkning 1 : </t>
    </r>
    <r>
      <rPr>
        <sz val="11"/>
        <color theme="1"/>
        <rFont val="Calibri"/>
        <family val="2"/>
        <scheme val="minor"/>
      </rPr>
      <t>(Ur Contsys SE): Ett resulterande tillstånd kan representera utfallet för hälsostatus efter ett enskilt vårdaktivitetselement, ett paket med utredande och/eller behandlande vårdaktiviteter i en hälso- och sjukvårdsprocess och dessutom utfallet efter en slutförd patientprocess.</t>
    </r>
    <r>
      <rPr>
        <b/>
        <sz val="11"/>
        <color theme="1"/>
        <rFont val="Calibri"/>
        <family val="2"/>
        <scheme val="minor"/>
      </rPr>
      <t xml:space="preserve">
Anmärkning 2: 
</t>
    </r>
    <r>
      <rPr>
        <sz val="11"/>
        <color theme="1"/>
        <rFont val="Calibri"/>
        <family val="2"/>
        <scheme val="minor"/>
      </rPr>
      <t xml:space="preserve">I harmoniseringsarbetet noteras att hälsostatusutfall kursiverats trots att termen inte definierats. I den engelska versionen refererar definitionen till output Health state som i Contsys SE heter hälsostatus som utfall. Detta begrepp avser utfall av en hel process, medan ett resulterande hälsotillstånd anges representera tillståndet också efter enstaka aktiviteter, varför hälsostatusutfall är ett alldeles utmärkt begrepp som i den föreliggande harmoniseringen läggs till i begreppssystemet.
</t>
    </r>
    <r>
      <rPr>
        <b/>
        <sz val="11"/>
        <color theme="1"/>
        <rFont val="Calibri"/>
        <family val="2"/>
        <scheme val="minor"/>
      </rPr>
      <t xml:space="preserve">
Exempel 1 :</t>
    </r>
    <r>
      <rPr>
        <sz val="11"/>
        <color theme="1"/>
        <rFont val="Calibri"/>
        <family val="2"/>
        <scheme val="minor"/>
      </rPr>
      <t> (Ur Contsys SE): Resultat av en vårdprocess, resultat av vårdaktivitet.</t>
    </r>
  </si>
  <si>
    <r>
      <rPr>
        <b/>
        <sz val="11"/>
        <color theme="1"/>
        <rFont val="Calibri"/>
        <family val="2"/>
        <scheme val="minor"/>
      </rPr>
      <t>Anmärkning 1</t>
    </r>
    <r>
      <rPr>
        <sz val="11"/>
        <color theme="1"/>
        <rFont val="Calibri"/>
        <family val="2"/>
        <scheme val="minor"/>
      </rPr>
      <t>     Ett potentiellt hälsotillstånd kan endast uttömmande beskrivas genom användning av en av dess specialiseringar</t>
    </r>
  </si>
  <si>
    <r>
      <t xml:space="preserve">
</t>
    </r>
    <r>
      <rPr>
        <b/>
        <sz val="11"/>
        <color theme="1"/>
        <rFont val="Calibri"/>
        <family val="2"/>
        <scheme val="minor"/>
      </rPr>
      <t>Anmärkning 1</t>
    </r>
    <r>
      <rPr>
        <sz val="11"/>
        <color theme="1"/>
        <rFont val="Calibri"/>
        <family val="2"/>
        <scheme val="minor"/>
      </rPr>
      <t> </t>
    </r>
    <r>
      <rPr>
        <sz val="11"/>
        <color rgb="FF000000"/>
        <rFont val="Calibri"/>
        <family val="2"/>
        <scheme val="minor"/>
      </rPr>
      <t>    En arbetshypotes är vad som i tidigare journalföring kallats preliminär bedömning men också en sammanfattning i diagnosens kortform av tillståndet när som helst under processen, t.ex. fröe eller efter en hälso- och sjukvårdsaktivitet. </t>
    </r>
    <r>
      <rPr>
        <b/>
        <sz val="11"/>
        <color rgb="FF000000"/>
        <rFont val="Calibri"/>
        <family val="2"/>
        <scheme val="minor"/>
      </rPr>
      <t> 
Anmärkning 2</t>
    </r>
    <r>
      <rPr>
        <sz val="11"/>
        <color rgb="FF000000"/>
        <rFont val="Calibri"/>
        <family val="2"/>
        <scheme val="minor"/>
      </rPr>
      <t>     Den alternativa definitionen avser termen </t>
    </r>
    <r>
      <rPr>
        <b/>
        <sz val="11"/>
        <color rgb="FF000000"/>
        <rFont val="Calibri"/>
        <family val="2"/>
        <scheme val="minor"/>
      </rPr>
      <t>arbetsdiagnos</t>
    </r>
    <r>
      <rPr>
        <sz val="11"/>
        <color rgb="FF000000"/>
        <rFont val="Calibri"/>
        <family val="2"/>
        <scheme val="minor"/>
      </rPr>
      <t> i FVM:s tidigare arbete. Det ska tilläggas att man i arbetet med journal via nätet skapat sökordet tidiga hypoteser, något som kan omfatta arbetshypotes. Tidiga hypoteser publiceras inte på nätet.</t>
    </r>
  </si>
  <si>
    <r>
      <rPr>
        <b/>
        <sz val="11"/>
        <color theme="1"/>
        <rFont val="Calibri"/>
        <family val="2"/>
        <scheme val="minor"/>
      </rPr>
      <t>Förklaring </t>
    </r>
    <r>
      <rPr>
        <sz val="11"/>
        <color theme="1"/>
        <rFont val="Calibri"/>
        <family val="2"/>
        <scheme val="minor"/>
      </rPr>
      <t>   Tillstånd som inte förklaras av det gjorda fyndet.</t>
    </r>
  </si>
  <si>
    <r>
      <rPr>
        <b/>
        <sz val="11"/>
        <color theme="1"/>
        <rFont val="Calibri"/>
        <family val="2"/>
        <scheme val="minor"/>
      </rPr>
      <t>Anmärkning 1</t>
    </r>
    <r>
      <rPr>
        <sz val="11"/>
        <color theme="1"/>
        <rFont val="Calibri"/>
        <family val="2"/>
        <scheme val="minor"/>
      </rPr>
      <t> </t>
    </r>
    <r>
      <rPr>
        <sz val="11"/>
        <color rgb="FF000000"/>
        <rFont val="Calibri"/>
        <family val="2"/>
        <scheme val="minor"/>
      </rPr>
      <t>    En progressiv sjukdom kan kräva prioriterade aktiviteter i processen, något som hänsyn ska tas till i den individuella planen. En känd allergi medför hälsorisk, och behandling med det allergiframkallande medlet ska undvikas, vilket också ska beaktas.</t>
    </r>
  </si>
  <si>
    <r>
      <rPr>
        <b/>
        <sz val="11"/>
        <color theme="1"/>
        <rFont val="Calibri"/>
        <family val="2"/>
        <scheme val="minor"/>
      </rPr>
      <t xml:space="preserve">Anmärkning 1     
</t>
    </r>
    <r>
      <rPr>
        <sz val="11"/>
        <color theme="1"/>
        <rFont val="Calibri"/>
        <family val="2"/>
        <scheme val="minor"/>
      </rPr>
      <t xml:space="preserve">Hälsoproblem har i VGR:s begreppssystem fått fyra specialiseringar (se termpostgruppen 26.4): sjukdom, skada, funktionsnedsättning och ohälsa, vilket tydliggörs i det begreppsdiagram som visas i Socialstyrelsens termbank. Gränserna mellan dessa är vaga, och de fyra begreppen har definierats endast för att de viktiga kännetecknen som avgränsar begreppen ska klargöras. Men en sjuk patient upplever ofta ohälsa. Skada är orsakad utifrån, och det är lätt att förstå att våld kan orsaka benbrott. Men förgiftningar ger inre symtom och räknas som skada. En infektion som man ådrar sig i arbetet kan räknas som arbetsskada fast infektioner räknas till sjukdomar. De allra flesta sjukdomar och skador leder till funktionsnedsättningar. Av ovanstående skäl ska man vara frikostig med att använda begreppet hälsoproblem medan ett av de underordnade begreppen används om man är säker på att det dominerar starkt över de tre sidoordnade begreppen. Observera också att begreppsmodellen knyter begreppet diagnos till hälsotillstånd (och inte t.ex. sjukdom) eftersom det finns tillfällen av full hälsa som i samband med en vårdkontakt föranleder diagnosregistrering.
</t>
    </r>
    <r>
      <rPr>
        <b/>
        <sz val="11"/>
        <color theme="1"/>
        <rFont val="Calibri"/>
        <family val="2"/>
        <scheme val="minor"/>
      </rPr>
      <t xml:space="preserve">
Anmärkning 2     
</t>
    </r>
    <r>
      <rPr>
        <sz val="11"/>
        <color theme="1"/>
        <rFont val="Calibri"/>
        <family val="2"/>
        <scheme val="minor"/>
      </rPr>
      <t>hälsoproblem är alltid förenat med försämrat välbefinnande och kan påkalla hälso- och sjukvårdsaktiviteter.</t>
    </r>
  </si>
  <si>
    <r>
      <rPr>
        <b/>
        <sz val="11"/>
        <color theme="1"/>
        <rFont val="Calibri"/>
        <family val="2"/>
        <scheme val="minor"/>
      </rPr>
      <t xml:space="preserve">Anmärkning 1     VGR : 
</t>
    </r>
    <r>
      <rPr>
        <sz val="11"/>
        <color theme="1"/>
        <rFont val="Calibri"/>
        <family val="2"/>
        <scheme val="minor"/>
      </rPr>
      <t>Ett hälsostatus kan bygga på flera observationer, vilket leder till att ett hälsostatus kan bestå av flera observerade tillstånd (6.4.1). Det bakomliggande hälsostatuset existerar dock även om den inte uppfattas av en observatör, till exempel den patient som har cancer innan den ger upphov till symptom.</t>
    </r>
  </si>
  <si>
    <r>
      <rPr>
        <b/>
        <sz val="11"/>
        <color theme="1"/>
        <rFont val="Calibri"/>
        <family val="2"/>
        <scheme val="minor"/>
      </rPr>
      <t>Anmärkning 1</t>
    </r>
    <r>
      <rPr>
        <sz val="11"/>
        <color theme="1"/>
        <rFont val="Calibri"/>
        <family val="2"/>
        <scheme val="minor"/>
      </rPr>
      <t> </t>
    </r>
    <r>
      <rPr>
        <sz val="11"/>
        <color rgb="FF000000"/>
        <rFont val="Calibri"/>
        <family val="2"/>
        <scheme val="minor"/>
      </rPr>
      <t>    I Contsys termpost är "initieras" kursiverat som markering att ordet ingår i den refererade termfrasen "hälso- och sjukvårdsprocess (3.3.1) initieras". Detta torde vara tryckfel, och ordet initieras är inte kursiverat när det står i motsvarande ställning i andra termposter.</t>
    </r>
  </si>
  <si>
    <r>
      <rPr>
        <b/>
        <sz val="11"/>
        <color theme="1"/>
        <rFont val="Calibri"/>
        <family val="2"/>
        <scheme val="minor"/>
      </rPr>
      <t>Anmärkning 1     </t>
    </r>
    <r>
      <rPr>
        <sz val="11"/>
        <color theme="1"/>
        <rFont val="Calibri"/>
        <family val="2"/>
        <scheme val="minor"/>
      </rPr>
      <t xml:space="preserve">
Det önskade framtida hälsotillståndet kan vara ett hälsomål uttryck som måltillstånd.
</t>
    </r>
    <r>
      <rPr>
        <b/>
        <sz val="11"/>
        <color theme="1"/>
        <rFont val="Calibri"/>
        <family val="2"/>
        <scheme val="minor"/>
      </rPr>
      <t xml:space="preserve">
Anmärkning 2    
</t>
    </r>
    <r>
      <rPr>
        <sz val="11"/>
        <color theme="1"/>
        <rFont val="Calibri"/>
        <family val="2"/>
        <scheme val="minor"/>
      </rPr>
      <t>Hälsobehov utgör motiv/indikation för hälso- och sjukvårdsaktiviteter och är det grundläggande underlaget för vårdbehovsbedömningar.</t>
    </r>
  </si>
  <si>
    <r>
      <rPr>
        <b/>
        <sz val="11"/>
        <color theme="1"/>
        <rFont val="Calibri"/>
        <family val="2"/>
        <scheme val="minor"/>
      </rPr>
      <t>Anmärkning 1</t>
    </r>
    <r>
      <rPr>
        <sz val="11"/>
        <color theme="1"/>
        <rFont val="Calibri"/>
        <family val="2"/>
        <scheme val="minor"/>
      </rPr>
      <t> </t>
    </r>
    <r>
      <rPr>
        <sz val="11"/>
        <color rgb="FF000000"/>
        <rFont val="Calibri"/>
        <family val="2"/>
        <scheme val="minor"/>
      </rPr>
      <t>    I NI är termen </t>
    </r>
    <r>
      <rPr>
        <b/>
        <sz val="11"/>
        <color rgb="FF000000"/>
        <rFont val="Calibri"/>
        <family val="2"/>
        <scheme val="minor"/>
      </rPr>
      <t>aktivitet (inom hälso- och sjukvård)</t>
    </r>
    <r>
      <rPr>
        <sz val="11"/>
        <color rgb="FF000000"/>
        <rFont val="Calibri"/>
        <family val="2"/>
        <scheme val="minor"/>
      </rPr>
      <t xml:space="preserve">. 
</t>
    </r>
    <r>
      <rPr>
        <b/>
        <sz val="11"/>
        <color rgb="FF000000"/>
        <rFont val="Calibri"/>
        <family val="2"/>
        <scheme val="minor"/>
      </rPr>
      <t>Anmärkning 2</t>
    </r>
    <r>
      <rPr>
        <sz val="11"/>
        <color rgb="FF000000"/>
        <rFont val="Calibri"/>
        <family val="2"/>
        <scheme val="minor"/>
      </rPr>
      <t>     Begreppet säger inget om vem eller vad som utför aktiviteten. Den kan vara hälsofrämjande, sjukdomsförebyggande eller bidra till utredning och behandling av hälsoproblem.</t>
    </r>
  </si>
  <si>
    <r>
      <rPr>
        <b/>
        <sz val="11"/>
        <color theme="1"/>
        <rFont val="Calibri"/>
        <family val="2"/>
        <scheme val="minor"/>
      </rPr>
      <t>Anmärkning 1 </t>
    </r>
    <r>
      <rPr>
        <sz val="11"/>
        <color rgb="FF000000"/>
        <rFont val="Calibri"/>
        <family val="2"/>
        <scheme val="minor"/>
      </rPr>
      <t>    I enlighet med resonemanget om vårdgivare/hälso- och sjukvårdsutförare är termen ändrad från Contsys </t>
    </r>
    <r>
      <rPr>
        <b/>
        <sz val="11"/>
        <color rgb="FF000000"/>
        <rFont val="Calibri"/>
        <family val="2"/>
        <scheme val="minor"/>
      </rPr>
      <t>vårdgivaraktivitet</t>
    </r>
    <r>
      <rPr>
        <sz val="11"/>
        <color rgb="FF000000"/>
        <rFont val="Calibri"/>
        <family val="2"/>
        <scheme val="minor"/>
      </rPr>
      <t>.</t>
    </r>
  </si>
  <si>
    <r>
      <rPr>
        <b/>
        <sz val="11"/>
        <color theme="1"/>
        <rFont val="Calibri"/>
        <family val="2"/>
        <scheme val="minor"/>
      </rPr>
      <t>Anmärkning 1</t>
    </r>
    <r>
      <rPr>
        <sz val="11"/>
        <color theme="1"/>
        <rFont val="Calibri"/>
        <family val="2"/>
        <scheme val="minor"/>
      </rPr>
      <t> </t>
    </r>
    <r>
      <rPr>
        <sz val="11"/>
        <color rgb="FF000000"/>
        <rFont val="Calibri"/>
        <family val="2"/>
        <scheme val="minor"/>
      </rPr>
      <t>    Obs att Contsys </t>
    </r>
    <r>
      <rPr>
        <b/>
        <sz val="11"/>
        <color rgb="FF000000"/>
        <rFont val="Calibri"/>
        <family val="2"/>
        <scheme val="minor"/>
      </rPr>
      <t>vårdgivare</t>
    </r>
    <r>
      <rPr>
        <sz val="11"/>
        <color rgb="FF000000"/>
        <rFont val="Calibri"/>
        <family val="2"/>
        <scheme val="minor"/>
      </rPr>
      <t> bytts mot </t>
    </r>
    <r>
      <rPr>
        <b/>
        <sz val="11"/>
        <color rgb="FF000000"/>
        <rFont val="Calibri"/>
        <family val="2"/>
        <scheme val="minor"/>
      </rPr>
      <t>hälso- och sjukvårdsutförare</t>
    </r>
    <r>
      <rPr>
        <sz val="11"/>
        <color rgb="FF000000"/>
        <rFont val="Calibri"/>
        <family val="2"/>
        <scheme val="minor"/>
      </rPr>
      <t>.</t>
    </r>
  </si>
  <si>
    <r>
      <rPr>
        <b/>
        <sz val="11"/>
        <color theme="1"/>
        <rFont val="Calibri"/>
        <family val="2"/>
        <scheme val="minor"/>
      </rPr>
      <t>Förklaring     </t>
    </r>
    <r>
      <rPr>
        <sz val="11"/>
        <color theme="1"/>
        <rFont val="Calibri"/>
        <family val="2"/>
        <scheme val="minor"/>
      </rPr>
      <t xml:space="preserve">
hälso- och sjukvårdsaktivitet för utredning</t>
    </r>
  </si>
  <si>
    <r>
      <rPr>
        <b/>
        <sz val="11"/>
        <color theme="1"/>
        <rFont val="Calibri"/>
        <family val="2"/>
        <scheme val="minor"/>
      </rPr>
      <t>Anmärkning 1</t>
    </r>
    <r>
      <rPr>
        <sz val="11"/>
        <color theme="1"/>
        <rFont val="Calibri"/>
        <family val="2"/>
        <scheme val="minor"/>
      </rPr>
      <t> </t>
    </r>
    <r>
      <rPr>
        <sz val="11"/>
        <color rgb="FF000000"/>
        <rFont val="Calibri"/>
        <family val="2"/>
        <scheme val="minor"/>
      </rPr>
      <t>    Contsys SE anger "behovsbestämd" kursiv, men den termen är inte definierad, inte heller tillsammans med hälso- och sjukvådsaktiviteter.</t>
    </r>
  </si>
  <si>
    <r>
      <rPr>
        <b/>
        <sz val="11"/>
        <color theme="1"/>
        <rFont val="Calibri"/>
        <family val="2"/>
        <scheme val="minor"/>
      </rPr>
      <t>Anmärkning 1</t>
    </r>
    <r>
      <rPr>
        <sz val="11"/>
        <color theme="1"/>
        <rFont val="Calibri"/>
        <family val="2"/>
        <scheme val="minor"/>
      </rPr>
      <t> </t>
    </r>
    <r>
      <rPr>
        <sz val="11"/>
        <color rgb="FF000000"/>
        <rFont val="Calibri"/>
        <family val="2"/>
        <scheme val="minor"/>
      </rPr>
      <t>    skapande av vård- och omsorgsplan i hälso- och sjukvården (FVM begrepp som hämtats från 3R Contsys men definieras enligt sin plats i begreppsmodellen)</t>
    </r>
  </si>
  <si>
    <r>
      <rPr>
        <b/>
        <sz val="11"/>
        <color theme="1"/>
        <rFont val="Calibri"/>
        <family val="2"/>
        <scheme val="minor"/>
      </rPr>
      <t>Anmärkning 1</t>
    </r>
    <r>
      <rPr>
        <sz val="11"/>
        <color theme="1"/>
        <rFont val="Calibri"/>
        <family val="2"/>
        <scheme val="minor"/>
      </rPr>
      <t> </t>
    </r>
    <r>
      <rPr>
        <sz val="11"/>
        <color rgb="FF000000"/>
        <rFont val="Calibri"/>
        <family val="2"/>
        <scheme val="minor"/>
      </rPr>
      <t>    Plats avser patientens geografiska lokalisation, inte det område på patientens kropp som behandlas.</t>
    </r>
  </si>
  <si>
    <r>
      <rPr>
        <b/>
        <sz val="11"/>
        <color theme="1"/>
        <rFont val="Calibri"/>
        <family val="2"/>
        <scheme val="minor"/>
      </rPr>
      <t>Anmärkning 1</t>
    </r>
    <r>
      <rPr>
        <sz val="11"/>
        <color theme="1"/>
        <rFont val="Calibri"/>
        <family val="2"/>
        <scheme val="minor"/>
      </rPr>
      <t> </t>
    </r>
    <r>
      <rPr>
        <sz val="11"/>
        <color rgb="FF000000"/>
        <rFont val="Calibri"/>
        <family val="2"/>
        <scheme val="minor"/>
      </rPr>
      <t>    medicinteknisk produkt som efter programmering utför hälso- och sjukvårdsaktiviteter (FVM)</t>
    </r>
  </si>
  <si>
    <r>
      <rPr>
        <b/>
        <sz val="11"/>
        <color theme="1"/>
        <rFont val="Calibri"/>
        <family val="2"/>
        <scheme val="minor"/>
      </rPr>
      <t xml:space="preserve">Anmärkning 1
</t>
    </r>
    <r>
      <rPr>
        <sz val="11"/>
        <color theme="1"/>
        <rFont val="Calibri"/>
        <family val="2"/>
        <scheme val="minor"/>
      </rPr>
      <t>Process är definierat i ISO 9000 (termpost 3.61.). Hälso- och sjukvårdsprocess är varje process som ska påverka hälsostatus hos en patient.</t>
    </r>
    <r>
      <rPr>
        <b/>
        <sz val="11"/>
        <color theme="1"/>
        <rFont val="Calibri"/>
        <family val="2"/>
        <scheme val="minor"/>
      </rPr>
      <t xml:space="preserve">
Anmärkning 2     
</t>
    </r>
    <r>
      <rPr>
        <sz val="11"/>
        <color theme="1"/>
        <rFont val="Calibri"/>
        <family val="2"/>
        <scheme val="minor"/>
      </rPr>
      <t>Vårdprocessen startar när vårdbegäran mottas. I information om processen kan dock inkluderas aktiviteter utförda före den formella processtarten. T.ex. kan en person på grund av hälsoproblem utföra egenvård som försök att bli bättre men ge upp och ställa vårdbegäran för egen räkning. När den leder till vårdåtagande är det angeläget att egenvården inkluderas i processen eftersom den kan påverka utfallet av processen. Den ska alltså inte bara vara ett element i sjukhistorien.</t>
    </r>
  </si>
  <si>
    <r>
      <rPr>
        <b/>
        <sz val="11"/>
        <color theme="1"/>
        <rFont val="Calibri"/>
        <family val="2"/>
        <scheme val="minor"/>
      </rPr>
      <t>Alternativ definition     </t>
    </r>
    <r>
      <rPr>
        <sz val="11"/>
        <color theme="1"/>
        <rFont val="Calibri"/>
        <family val="2"/>
        <scheme val="minor"/>
      </rPr>
      <t xml:space="preserve">
delprocess inom en vårdprocess i syfte att direkt påverka patientens hälsotillstånd (FVM)
</t>
    </r>
    <r>
      <rPr>
        <b/>
        <sz val="11"/>
        <color theme="1"/>
        <rFont val="Calibri"/>
        <family val="2"/>
        <scheme val="minor"/>
      </rPr>
      <t>Anmärkning 1     </t>
    </r>
    <r>
      <rPr>
        <sz val="11"/>
        <color theme="1"/>
        <rFont val="Calibri"/>
        <family val="2"/>
        <scheme val="minor"/>
      </rPr>
      <t xml:space="preserve">
Patientprocessen är det som i SAMBA visas som kärnprocessen inom hälso- och sjukvården, där patientens hälsotillstånd är förädlingsobjekt. En patientprocess kan inte identifieras om det inte pågår en hälso- och sjukvårdsprocess.</t>
    </r>
  </si>
  <si>
    <r>
      <rPr>
        <b/>
        <sz val="11"/>
        <color theme="1"/>
        <rFont val="Calibri"/>
        <family val="2"/>
        <scheme val="minor"/>
      </rPr>
      <t>Anmärkning 1</t>
    </r>
    <r>
      <rPr>
        <sz val="11"/>
        <color theme="1"/>
        <rFont val="Calibri"/>
        <family val="2"/>
        <scheme val="minor"/>
      </rPr>
      <t> </t>
    </r>
    <r>
      <rPr>
        <sz val="11"/>
        <color rgb="FF000000"/>
        <rFont val="Calibri"/>
        <family val="2"/>
        <scheme val="minor"/>
      </rPr>
      <t>    Se också termpost 3.5.6!</t>
    </r>
  </si>
  <si>
    <r>
      <rPr>
        <b/>
        <sz val="11"/>
        <color theme="1"/>
        <rFont val="Calibri"/>
        <family val="2"/>
        <scheme val="minor"/>
      </rPr>
      <t>Anmärkning 1</t>
    </r>
    <r>
      <rPr>
        <sz val="11"/>
        <color theme="1"/>
        <rFont val="Calibri"/>
        <family val="2"/>
        <scheme val="minor"/>
      </rPr>
      <t> </t>
    </r>
    <r>
      <rPr>
        <sz val="11"/>
        <color rgb="FF000000"/>
        <rFont val="Calibri"/>
        <family val="2"/>
        <scheme val="minor"/>
      </rPr>
      <t>    Detta begrepp får inte förväxlas med avvikelsehantering, som inte förekommer i Contsys SE men är en viktig funktion i svensk sjukvård. Som framgår av termposten negativ händelse är en sådan en avvikelse liksom ett tillbud. </t>
    </r>
    <r>
      <rPr>
        <b/>
        <sz val="11"/>
        <color rgb="FF000000"/>
        <rFont val="Calibri"/>
        <family val="2"/>
        <scheme val="minor"/>
      </rPr>
      <t>hantering av negativa händelser</t>
    </r>
    <r>
      <rPr>
        <sz val="11"/>
        <color rgb="FF000000"/>
        <rFont val="Calibri"/>
        <family val="2"/>
        <scheme val="minor"/>
      </rPr>
      <t> består av hälso- och sjukvårdsaktiviteter som alltid riktar sig till ett hälsostatus som föreligger hos en enda patient, och begreppet avser alltså medicinska åtgärder för att neutralisera den negativa händelsen. Avvikelsehantering riktar sig inte till en viss patient utan avser att analysera orsakerna till tillbud och negativa händelser samt inkludera åtgärder för att förhindra ett upprepande.</t>
    </r>
  </si>
  <si>
    <r>
      <rPr>
        <b/>
        <sz val="11"/>
        <color theme="1"/>
        <rFont val="Calibri"/>
        <family val="2"/>
        <scheme val="minor"/>
      </rPr>
      <t>Anmärkning 1</t>
    </r>
    <r>
      <rPr>
        <sz val="11"/>
        <color theme="1"/>
        <rFont val="Calibri"/>
        <family val="2"/>
        <scheme val="minor"/>
      </rPr>
      <t> </t>
    </r>
    <r>
      <rPr>
        <sz val="11"/>
        <color rgb="FF000000"/>
        <rFont val="Calibri"/>
        <family val="2"/>
        <scheme val="minor"/>
      </rPr>
      <t>    </t>
    </r>
    <r>
      <rPr>
        <sz val="11"/>
        <color theme="1"/>
        <rFont val="Calibri"/>
        <family val="2"/>
        <scheme val="minor"/>
      </rPr>
      <t xml:space="preserve">
I den gällande Contsysstandarden finns termen healtcare service som av 3R översatts med termen "hälsoutfall för hälso- och sjukvårdsprocess" och definierats "resultat av en hälso- och sjukvårdsprocess som patient erhåller". Detta är inte en tjänst (service), och begreppet hör i stället samman med hälsotillstånd efter en fullbordad process.</t>
    </r>
  </si>
  <si>
    <r>
      <rPr>
        <b/>
        <sz val="11"/>
        <color theme="1"/>
        <rFont val="Calibri"/>
        <family val="2"/>
        <scheme val="minor"/>
      </rPr>
      <t>Anmärkning 1</t>
    </r>
    <r>
      <rPr>
        <sz val="11"/>
        <color theme="1"/>
        <rFont val="Calibri"/>
        <family val="2"/>
        <scheme val="minor"/>
      </rPr>
      <t xml:space="preserve">     förteckning av tjänsteutbud (FVM) 
Anmärkning 1 förteckning av tjänsteutbud (FVM)
Systemet med utbudskatalog är välutvecklat i flera röntgeninformationssystem (RIS). Det går lika bra att använda vid vilken vårdenhet som helst, men funktionen är nödvändig att bevara vid bild- och funktionsmedicinska verksamheter.
</t>
    </r>
    <r>
      <rPr>
        <b/>
        <sz val="11"/>
        <color theme="1"/>
        <rFont val="Calibri"/>
        <family val="2"/>
        <scheme val="minor"/>
      </rPr>
      <t>Anmärkning 2     </t>
    </r>
    <r>
      <rPr>
        <sz val="11"/>
        <color theme="1"/>
        <rFont val="Calibri"/>
        <family val="2"/>
        <scheme val="minor"/>
      </rPr>
      <t xml:space="preserve">
Contsys term vårdgivare i definitionen bytt mot vårdutförare.</t>
    </r>
  </si>
  <si>
    <r>
      <rPr>
        <b/>
        <sz val="11"/>
        <color theme="1"/>
        <rFont val="Calibri"/>
        <family val="2"/>
        <scheme val="minor"/>
      </rPr>
      <t>Anmärkning 1</t>
    </r>
    <r>
      <rPr>
        <sz val="11"/>
        <color theme="1"/>
        <rFont val="Calibri"/>
        <family val="2"/>
        <scheme val="minor"/>
      </rPr>
      <t> </t>
    </r>
    <r>
      <rPr>
        <sz val="11"/>
        <color rgb="FF000000"/>
        <rFont val="Calibri"/>
        <family val="2"/>
        <scheme val="minor"/>
      </rPr>
      <t xml:space="preserve">  En publicerad standardiserad vårdplan ska innehålla uppgift om versionsnummer, publiceringsdatum och eventuell giltighetstid.
</t>
    </r>
    <r>
      <rPr>
        <b/>
        <sz val="11"/>
        <color rgb="FF000000"/>
        <rFont val="Calibri"/>
        <family val="2"/>
        <scheme val="minor"/>
      </rPr>
      <t xml:space="preserve"> 
</t>
    </r>
  </si>
  <si>
    <r>
      <rPr>
        <b/>
        <sz val="11"/>
        <color theme="1"/>
        <rFont val="Calibri"/>
        <family val="2"/>
        <scheme val="minor"/>
      </rPr>
      <t>Anmärkning 1 </t>
    </r>
    <r>
      <rPr>
        <sz val="11"/>
        <color rgb="FF000000"/>
        <rFont val="Calibri"/>
        <family val="2"/>
        <scheme val="minor"/>
      </rPr>
      <t> Termen vårdprogram används ofta för detta begrepp. Emellertid används termen vårdprogram även för andra begrepp än vad kliniskt kunskapsunderlag avser. Denna Standard undviker därför termen vårdprogram.</t>
    </r>
  </si>
  <si>
    <r>
      <rPr>
        <b/>
        <sz val="11"/>
        <color theme="1"/>
        <rFont val="Calibri"/>
        <family val="2"/>
        <scheme val="minor"/>
      </rPr>
      <t>Anmärkning 1 </t>
    </r>
    <r>
      <rPr>
        <sz val="11"/>
        <color rgb="FF000000"/>
        <rFont val="Calibri"/>
        <family val="2"/>
        <scheme val="minor"/>
      </rPr>
      <t> Contsys refererade term vårdgivare är bytt mot hälso- och sjukvårdsutförare</t>
    </r>
  </si>
  <si>
    <r>
      <rPr>
        <b/>
        <sz val="11"/>
        <color theme="1"/>
        <rFont val="Calibri"/>
        <family val="2"/>
        <scheme val="minor"/>
      </rPr>
      <t>Anmärkning 1     </t>
    </r>
    <r>
      <rPr>
        <sz val="11"/>
        <color theme="1"/>
        <rFont val="Calibri"/>
        <family val="2"/>
        <scheme val="minor"/>
      </rPr>
      <t xml:space="preserve">
Observation av ett hälsotillstånd kan leda till en vårdepisod.
</t>
    </r>
    <r>
      <rPr>
        <b/>
        <sz val="11"/>
        <color theme="1"/>
        <rFont val="Calibri"/>
        <family val="2"/>
        <scheme val="minor"/>
      </rPr>
      <t xml:space="preserve">Anmärkning 2     
</t>
    </r>
    <r>
      <rPr>
        <sz val="11"/>
        <color theme="1"/>
        <rFont val="Calibri"/>
        <family val="2"/>
        <scheme val="minor"/>
      </rPr>
      <t>Hälsotillståndsperiod avser endast observationen av hälsotillståndet, till exempel det tidsintervall under vilket en patient har observerat en blödning. Begreppet vårdepisod avser tid för hälso- och sjukvårdsaktiviteter.</t>
    </r>
  </si>
  <si>
    <r>
      <rPr>
        <b/>
        <sz val="11"/>
        <color theme="1"/>
        <rFont val="Calibri"/>
        <family val="2"/>
        <scheme val="minor"/>
      </rPr>
      <t xml:space="preserve">Anmärkning 1     
</t>
    </r>
    <r>
      <rPr>
        <sz val="11"/>
        <color theme="1"/>
        <rFont val="Calibri"/>
        <family val="2"/>
        <scheme val="minor"/>
      </rPr>
      <t>För det första hanterar vi bara det som är hälsorelaterat. För det andra är en period i detta sammanhang alltid ett tidsbegrepp, en tidsperiod. Det är viktigt att det är aktiviteterna som knyter ihop episoden, inte kontakterna. För det tredje används termen hälsoangelägenhet på annat ställe i FVM begreppssystem, och hälsoförhållande omfattar såväl hälsoproblem som förhållanden som inte utgör problem men ändå kan föranleda vårdbegäran. För det fjärde kan hälsoförhållandet identifieras även av den som inte har formell hälso- och sjukvårdskompetens. hälsorelaterad tidsperiod under vilken hälso- och sjukvårdsaktiviteter utförs syftande på en hälsoangelägenhet identifierad av en person med formell hälso- och sjukvårdskompetens (3R Contsys) period under vilken hälso- och sjukvårdsaktiviteter utförs syftande på ett hälsoförhållande (FVM utgående från definition i 3R Contsys)</t>
    </r>
    <r>
      <rPr>
        <b/>
        <sz val="11"/>
        <color theme="1"/>
        <rFont val="Calibri"/>
        <family val="2"/>
        <scheme val="minor"/>
      </rPr>
      <t xml:space="preserve">
Exempel 1     
</t>
    </r>
    <r>
      <rPr>
        <sz val="11"/>
        <color theme="1"/>
        <rFont val="Calibri"/>
        <family val="2"/>
        <scheme val="minor"/>
      </rPr>
      <t>Alla synundersökningar under många år för att en person ska få och få behålla flygcertifikat. En serie vaccinationer, som kan behöva upprepas med flera års mellanrum. Två (eller flera) vårdprocesser inkluderande vårdtillfällen för cancer, som under första processen "botas", dvs avslutas med att patienten friskförklaras och släpps från kontrollrutin men där den andra (och följande) processer föranleds av recidiv. Regelbundna kontroller för diabetes. Penicillinkur mot halsfluss, där vårdepisoden består av de upprepade egenvårdsaktiviteterna då patienten efter ordination äter sina antibiotikadoser till dess rätt dosantal uppnåtts och episoden är slut. Sista exemplet är en specialisering med termen egenvårdsperiod.</t>
    </r>
  </si>
  <si>
    <r>
      <rPr>
        <b/>
        <sz val="11"/>
        <color theme="1"/>
        <rFont val="Calibri"/>
        <family val="2"/>
        <scheme val="minor"/>
      </rPr>
      <t>Anmärkning 1  </t>
    </r>
    <r>
      <rPr>
        <sz val="11"/>
        <color theme="1"/>
        <rFont val="Calibri"/>
        <family val="2"/>
        <scheme val="minor"/>
      </rPr>
      <t>vårdmandat som ger hälso- och sjukvårdspersonal rätt att utfärda vårdbegäran (FVM) I FVM har använts "mandat att begära vård", vilken är hämtad från SAMBA i stället för den tyngre termen i 3R Contsys "mandat att framställa vårdbegäran". Den är också en bättre översättning av den engelska termen "demand mandate".</t>
    </r>
    <r>
      <rPr>
        <sz val="11"/>
        <color rgb="FF000000"/>
        <rFont val="Calibri"/>
        <family val="2"/>
        <scheme val="minor"/>
      </rPr>
      <t xml:space="preserve">  
</t>
    </r>
    <r>
      <rPr>
        <b/>
        <sz val="11"/>
        <color rgb="FF000000"/>
        <rFont val="Calibri"/>
        <family val="2"/>
        <scheme val="minor"/>
      </rPr>
      <t>Anmärkning 2</t>
    </r>
    <r>
      <rPr>
        <sz val="11"/>
        <color rgb="FF000000"/>
        <rFont val="Calibri"/>
        <family val="2"/>
        <scheme val="minor"/>
      </rPr>
      <t>  Mandat att begära vård behövs inte för enskild person, som alltid kan framställa vårdbegäran för egen räkning. Detta begrepp behövs för att markera när hälso- och sjukvårdspersonal eller patientens representant har rätt att utfärda vårdbegäran, dvs remiss eller förfrågan.</t>
    </r>
  </si>
  <si>
    <r>
      <rPr>
        <b/>
        <sz val="11"/>
        <color theme="1"/>
        <rFont val="Calibri"/>
        <family val="2"/>
        <scheme val="minor"/>
      </rPr>
      <t>Anmärkning 1</t>
    </r>
    <r>
      <rPr>
        <sz val="11"/>
        <color theme="1"/>
        <rFont val="Calibri"/>
        <family val="2"/>
        <scheme val="minor"/>
      </rPr>
      <t> I 3R Contsys finns termfrasen "mandat att tilldela hälso- och sjukvårdsaktiviteter" med definition "vårdmandat att tilldela rättigheter och skyldigheter att utföra specifika hälso- och sjukvårdsaktiviteter". Eftersom ett mandat i sig för förenat med rättigheter och skyldigheter är den delen av definitionen onödig. Betydelsen av ordet "tilldela" i termfrasen är oklar.</t>
    </r>
    <r>
      <rPr>
        <b/>
        <sz val="11"/>
        <color theme="1"/>
        <rFont val="Calibri"/>
        <family val="2"/>
        <scheme val="minor"/>
      </rPr>
      <t xml:space="preserve"> 
</t>
    </r>
  </si>
  <si>
    <r>
      <rPr>
        <b/>
        <sz val="11"/>
        <color theme="1"/>
        <rFont val="Calibri"/>
        <family val="2"/>
        <scheme val="minor"/>
      </rPr>
      <t xml:space="preserve">Anmärkning 1     
</t>
    </r>
    <r>
      <rPr>
        <sz val="11"/>
        <color theme="1"/>
        <rFont val="Calibri"/>
        <family val="2"/>
        <scheme val="minor"/>
      </rPr>
      <t xml:space="preserve">Term enligt FVM: samordningsmandat. Definition: vårdmandat med uppdrag att samordna hälso- och sjukvårdsaktiviteter i syfte att skapa kontinuitet i vården av en patient (FVM). Definitionen enligt 3R Contsys är en god översättning av definitionen i engelskspråkiga Contsys: "healthcare mandate assigning the right and obligation to monitor and coordinate the delivery of care described in those care period mandates related to healthcare matters linked by specific health threads". Båda definitionerna är i stort sett lika obegripliga och hänvisar till så många mandatbegrepp att modelleringen blir svår. Självklart ska bara mandaterade aktiviteter samordnas, det behöver inte upprepas i denna definition. </t>
    </r>
    <r>
      <rPr>
        <b/>
        <sz val="11"/>
        <color theme="1"/>
        <rFont val="Calibri"/>
        <family val="2"/>
        <scheme val="minor"/>
      </rPr>
      <t xml:space="preserve">
Exempel 1     
</t>
    </r>
    <r>
      <rPr>
        <sz val="11"/>
        <color theme="1"/>
        <rFont val="Calibri"/>
        <family val="2"/>
        <scheme val="minor"/>
      </rPr>
      <t>Mandat för koordinator, t.ex. teamsjuksköterska, vårdplatssamordnare, distriktssjuksköterska.</t>
    </r>
  </si>
  <si>
    <r>
      <rPr>
        <b/>
        <sz val="11"/>
        <color theme="1"/>
        <rFont val="Calibri"/>
        <family val="2"/>
        <scheme val="minor"/>
      </rPr>
      <t>Anmärkning 1</t>
    </r>
    <r>
      <rPr>
        <sz val="11"/>
        <color theme="1"/>
        <rFont val="Calibri"/>
        <family val="2"/>
        <scheme val="minor"/>
      </rPr>
      <t xml:space="preserve">  FVM term: mandat att lämna ut journalhandling vårdmandat) som ger hälso- och sjukvårdspersonal rätt att lämna ut uppgift ur patientjournal (3R Contsys reviderad, avser där termen "mandat att kommunicera personlig information").
</t>
    </r>
    <r>
      <rPr>
        <b/>
        <sz val="11"/>
        <color theme="1"/>
        <rFont val="Calibri"/>
        <family val="2"/>
        <scheme val="minor"/>
      </rPr>
      <t>Anmärkning 2 </t>
    </r>
    <r>
      <rPr>
        <sz val="11"/>
        <color rgb="FF000000"/>
        <rFont val="Calibri"/>
        <family val="2"/>
        <scheme val="minor"/>
      </rPr>
      <t> Patientdatalagen (2008:355) 4 kap. 1 och 4 §§ bestämmer hur hälso- och sjukvårdspersonal ska ha tillgång till patientjournalen. Om hälso- och sjukvårdspersonal som inte har tillgång enligt dessa lagrum behöver information och rekvirerar den ska den som disponerar informationen under förutsättning av mandat för det ställa informationen till förfogande. Om utlämning sker utanför vårdgivarens gräns, antingen till aktör utanför hälso- och sjukvården (5 kap.) eller till annan vårdgivare (6 kap., sammanhållen journal) krävs motsvarande mandat.</t>
    </r>
  </si>
  <si>
    <r>
      <rPr>
        <b/>
        <sz val="11"/>
        <color theme="1"/>
        <rFont val="Calibri"/>
        <family val="2"/>
        <scheme val="minor"/>
      </rPr>
      <t>Anmärkning 1 </t>
    </r>
    <r>
      <rPr>
        <sz val="11"/>
        <color rgb="FF000000"/>
        <rFont val="Calibri"/>
        <family val="2"/>
        <scheme val="minor"/>
      </rPr>
      <t xml:space="preserve">Samtycke är avgörande för om en hälso- och sjukvårdsaktivitet får utföras eller inte (såvida inte bestämmelser i lag tar över kravet på samtycke). Samtycket måste ses i proportion till aktivitetens art och dignitet. Det ska t.ex. inte behövas ett dokumenterat informationsförfarande följt av viljeyttrat samtycke när hjärtat ska avlyssnas med stetoskop. Samtycket får då anses presumerat. Ett kirurgiskt ingrepp som är förenat med risk för komplikationer bör inte utföras utan noggrann information till patienten och ett uttryckligt samtycke som ska dokumenteras. 
</t>
    </r>
  </si>
  <si>
    <r>
      <rPr>
        <b/>
        <sz val="11"/>
        <color theme="1"/>
        <rFont val="Calibri"/>
        <family val="2"/>
        <scheme val="minor"/>
      </rPr>
      <t xml:space="preserve">Anmärkning 1   </t>
    </r>
    <r>
      <rPr>
        <sz val="11"/>
        <color theme="1"/>
        <rFont val="Calibri"/>
        <family val="2"/>
        <scheme val="minor"/>
      </rPr>
      <t xml:space="preserve">Om en patient inte har förmåga att själv ta ställning till samtycke kan bemyndigande enligt lag träda i samtyckets ställe. Brist på förmågan leder oftare till att företrädare (patientens representant) behöver utses med eget mandat. 
</t>
    </r>
  </si>
  <si>
    <r>
      <rPr>
        <b/>
        <sz val="11"/>
        <color theme="1"/>
        <rFont val="Calibri"/>
        <family val="2"/>
        <scheme val="minor"/>
      </rPr>
      <t>Anmärkning 1 </t>
    </r>
    <r>
      <rPr>
        <sz val="11"/>
        <color theme="1"/>
        <rFont val="Calibri"/>
        <family val="2"/>
        <scheme val="minor"/>
      </rPr>
      <t>3R Contsys ger definitionen "bestämmelse i lagstiftning som under vissa omständigheter kan upphäva behovet av informerat samtycke" vilket är en god översättning av definitionen i Contsys på originalspråket. Vilka omständigheter det rör sig är framgår i lagen, och "under vissa omständigheter" är inte bara onödigt utan gör definitionen oklar. Ordet "kan" gör att sambandet är osäkert. Det ska framgå i begreppsmodellen att bemyndigande enligt lag antingen föreligger (och då tar det över samtycke) eller inte (varvid samtycke krävs). Samtycke kan enligt Socialstyrelsens definition (se 6.5) bara ges efter information, varför "informerat" är ett onödigt ord.</t>
    </r>
    <r>
      <rPr>
        <b/>
        <sz val="11"/>
        <color theme="1"/>
        <rFont val="Calibri"/>
        <family val="2"/>
        <scheme val="minor"/>
      </rPr>
      <t xml:space="preserve"> 
</t>
    </r>
  </si>
  <si>
    <r>
      <rPr>
        <b/>
        <sz val="11"/>
        <color theme="1"/>
        <rFont val="Calibri"/>
        <family val="2"/>
        <scheme val="minor"/>
      </rPr>
      <t xml:space="preserve">Anmärkning 1   </t>
    </r>
    <r>
      <rPr>
        <sz val="11"/>
        <color rgb="FF000000"/>
        <rFont val="Calibri"/>
        <family val="2"/>
        <scheme val="minor"/>
      </rPr>
      <t xml:space="preserve">Beslutet fattas av hälso- och sjukvårdspersonal men binder normalt sett en vårdenhet till att handlägga.
Ett vårdåtagande kan leda till mycket kort handläggning av det som önskas i vårdbegäran. T.ex. kan egenvård rekommenderas, vilket är en ordination förenad med kliniskt ansvarstagande och som avslutar vårdåtagandet. En lång vårdprocess kan startas av vårdåtagandet. Inom radiologin används termen berättigandebedömning, vilket är en hälso- och sjukvårdstjänst som innefattar att endera
1)den begärda undersökningen initieras
2)beslut tas att genomföra en annan undersökning
3)att undersökningen avstås och remissen besvaras
Samtliga dessa alternativ innebär en klinisk bedömning under ansvar och görs inom ramen för ett vårdåtagande som i alternativ 3 avslutas med remissvaret. 
</t>
    </r>
  </si>
  <si>
    <r>
      <rPr>
        <b/>
        <sz val="11"/>
        <color theme="1"/>
        <rFont val="Calibri"/>
        <family val="2"/>
        <scheme val="minor"/>
      </rPr>
      <t xml:space="preserve">Vet ej vad detta är: 
</t>
    </r>
    <r>
      <rPr>
        <sz val="11"/>
        <color theme="1"/>
        <rFont val="Calibri"/>
        <family val="2"/>
        <scheme val="minor"/>
      </rPr>
      <t>I enlighet med resonemanget om vårdgivare/hälso- och sjukvårdsutförare är termen vårdgivaraktivitet ändrad till hälso-och sjukvårdsutföraraktivitet.</t>
    </r>
    <r>
      <rPr>
        <b/>
        <sz val="11"/>
        <color theme="1"/>
        <rFont val="Calibri"/>
        <family val="2"/>
        <scheme val="minor"/>
      </rPr>
      <t xml:space="preserve">
Anmärkning 1    
</t>
    </r>
    <r>
      <rPr>
        <sz val="11"/>
        <color theme="1"/>
        <rFont val="Calibri"/>
        <family val="2"/>
        <scheme val="minor"/>
      </rPr>
      <t>Detta är ett rotbegrepp som ska kunna instansieras. Normalt sett kommer emellertid den som utfärdar vårdbegäran att kunna identifieras, antingen patienten själv (vårdbegäran för egen räkning) eller hälso- och sjukvårdspersonal (remiss). Vem som utfärdar vårdbegäran framgår av specialiseringarna. Hälso- och sjukvård kan också utföras utan att vårdbegäran gjorts. En vårdbegäran ställs alltid till en hälso- och sjukvårdsorganisation. En förfrågan till hälso- och sjukvårdspersonal handläggs av mottagaren i dennes roll som anställd av en vårdgivare och vid en vårdenhet. I informationsmodellen visas med attribut exakt på vilken specialiseringsnivå av hälso- och sjukvårdsorganisation som mottagandet sker.</t>
    </r>
    <r>
      <rPr>
        <b/>
        <sz val="11"/>
        <color theme="1"/>
        <rFont val="Calibri"/>
        <family val="2"/>
        <scheme val="minor"/>
      </rPr>
      <t xml:space="preserve">
Anmärkning 2     
</t>
    </r>
    <r>
      <rPr>
        <sz val="11"/>
        <color theme="1"/>
        <rFont val="Calibri"/>
        <family val="2"/>
        <scheme val="minor"/>
      </rPr>
      <t>Bedömning av en vårdbegäran leder till endera av två beslut. Om vårdbegäran uppenbarligen hamnat fel (resurser saknas, vårdbegäran är feladresserad) är nästa steg hänvisning. Alternativet är att vårdbegäran accepteras, vilket leder till vårdåtagande. Därigenom tas ansvar för handläggning av det som begärs i vårdbegäran. Se vårdåtagande!</t>
    </r>
  </si>
  <si>
    <r>
      <rPr>
        <b/>
        <sz val="11"/>
        <color theme="1"/>
        <rFont val="Calibri"/>
        <family val="2"/>
        <scheme val="minor"/>
      </rPr>
      <t>Anmärkning 1</t>
    </r>
    <r>
      <rPr>
        <sz val="11"/>
        <color theme="1"/>
        <rFont val="Calibri"/>
        <family val="2"/>
        <scheme val="minor"/>
      </rPr>
      <t>  Vårdgivare utbytt mot hälso- och sjukvårdsutförare.</t>
    </r>
  </si>
  <si>
    <r>
      <rPr>
        <b/>
        <sz val="11"/>
        <color theme="1"/>
        <rFont val="Calibri"/>
        <family val="2"/>
        <scheme val="minor"/>
      </rPr>
      <t xml:space="preserve">Alternativ definition     
</t>
    </r>
    <r>
      <rPr>
        <sz val="11"/>
        <color theme="1"/>
        <rFont val="Calibri"/>
        <family val="2"/>
        <scheme val="minor"/>
      </rPr>
      <t xml:space="preserve">vårdbegäran som utfärdas av hälso- och sjukvårdspersonal (FVM) handling som utgör beställning av tjänst eller begäran om övertagande av vårdansvar för en patient (Socialstyrelsens termbank)
</t>
    </r>
    <r>
      <rPr>
        <b/>
        <sz val="11"/>
        <color theme="1"/>
        <rFont val="Calibri"/>
        <family val="2"/>
        <scheme val="minor"/>
      </rPr>
      <t xml:space="preserve">
Anmärkning 1      
</t>
    </r>
    <r>
      <rPr>
        <sz val="11"/>
        <color theme="1"/>
        <rFont val="Calibri"/>
        <family val="2"/>
        <scheme val="minor"/>
      </rPr>
      <t xml:space="preserve">Remiss är definierat i Socialstyrelsens termbank men förekommer i hälso- och sjukvårdslagen endast omnämnd som något man förutsätter att läsaren förstår. I NI förekommer termen inte, och i Contsys finns de två engelskspråkiga termerna referral, som översätts till svenska med remiss och betyder begäran om övertagande av vårdansvar, samt request, som betyder beställning av tjänst, något som enligt hävd i svensk hälso- och sjukvård görs med remiss. Request har i 3R Contsys översatts med "begäran om utförande av vårdaktivitet". Av Socialstyrelsens termbank framgår inte relationen till vårdbegäran, som vi bedömt väsentlig för att de båda begreppen ska kunna läggas till grund för en informationsmodell. Av det skälet ges en alternativ definition. I Contsys SE betyder remiss endast beställning av tjänst (se också hänvisning) </t>
    </r>
    <r>
      <rPr>
        <b/>
        <sz val="11"/>
        <color theme="1"/>
        <rFont val="Calibri"/>
        <family val="2"/>
        <scheme val="minor"/>
      </rPr>
      <t xml:space="preserve">
Anmärkning 2     
</t>
    </r>
    <r>
      <rPr>
        <sz val="11"/>
        <color theme="1"/>
        <rFont val="Calibri"/>
        <family val="2"/>
        <scheme val="minor"/>
      </rPr>
      <t>Remiss är alltid en handling som kommuniceras vårdenheter emellan. Den remissmottagande vårdenheten kan kräva betalning för tjänsten eller vårdövertagandet. Detta förhållande har inte inkluderats i definitionen av remiss utan behandlas separat.</t>
    </r>
  </si>
  <si>
    <r>
      <rPr>
        <b/>
        <sz val="11"/>
        <color theme="1"/>
        <rFont val="Calibri"/>
        <family val="2"/>
        <scheme val="minor"/>
      </rPr>
      <t xml:space="preserve">Anmärkning 1 
</t>
    </r>
    <r>
      <rPr>
        <sz val="11"/>
        <color theme="1"/>
        <rFont val="Calibri"/>
        <family val="2"/>
        <scheme val="minor"/>
      </rPr>
      <t>I Contsys finns begreppet journal som specialiseras som patientjournal (förd av hälso- och sjukvårdspersonal) och personlig journal som förs av andra än kliniker, i första hand patienten själv. I Socialstyrelsens termbank är begreppet journal begränsat till socialtjänsten, medan patientjournal är en samling av journalhandlingar. En journalhandling upprättas avseende en patients hälsa och behandling. I patientdatalagen (2008:355) sägs i 3 kap. 3 § att hälso- och sjukvårdspersonal (enligt termbankens definition) är skyldig föra patientjournal. Patientjournal stämmer därför med vad som beskrivs i 3R Contsys, medan termen journal bör undvikas i hälso- och sjukvården. Denna term ersätts därför i detta begreppssystem med hälsojournal, som kan upprättas av vem som helst men alltid avser en enda patient. </t>
    </r>
  </si>
  <si>
    <r>
      <rPr>
        <b/>
        <sz val="11"/>
        <color theme="1"/>
        <rFont val="Calibri"/>
        <family val="2"/>
        <scheme val="minor"/>
      </rPr>
      <t>Anmärkning 1 </t>
    </r>
    <r>
      <rPr>
        <sz val="11"/>
        <color theme="1"/>
        <rFont val="Calibri"/>
        <family val="2"/>
        <scheme val="minor"/>
      </rPr>
      <t> Hälso- och sjukvårdspersonals skyldighet att föra patientjournal framgår i patientdatalagen (2008:355) 3 kap. 1 §.</t>
    </r>
  </si>
  <si>
    <r>
      <rPr>
        <b/>
        <sz val="11"/>
        <color theme="1"/>
        <rFont val="Calibri"/>
        <family val="2"/>
        <scheme val="minor"/>
      </rPr>
      <t>Anmärkning 1  </t>
    </r>
    <r>
      <rPr>
        <sz val="11"/>
        <color theme="1"/>
        <rFont val="Calibri"/>
        <family val="2"/>
        <scheme val="minor"/>
      </rPr>
      <t>Personlig journal är den neutrala termen i detta begreppssystem. E-hälsomyndigheten försöker lansera namnet Hälsa för mig för ett nationellt hälsokonto. Detta kan bli lagringsplats för personlig journal. Funktionen måste finnas och kan skapas i Kärnsystemet. Den nationella förvaltningen ifrågasätts av Datainspektionen. </t>
    </r>
  </si>
  <si>
    <r>
      <rPr>
        <b/>
        <sz val="11"/>
        <color theme="1"/>
        <rFont val="Calibri"/>
        <family val="2"/>
        <scheme val="minor"/>
      </rPr>
      <t>Anmärkning 1 </t>
    </r>
    <r>
      <rPr>
        <sz val="11"/>
        <color theme="1"/>
        <rFont val="Calibri"/>
        <family val="2"/>
        <scheme val="minor"/>
      </rPr>
      <t xml:space="preserve">Contsys term journal har ändrats till patientjournal. 3R Contsys definierar "utdrag avsedda för kommunikation innehållande hela eller delar av journal". Vad utdraget ska användas till är inte väsentligt. 
</t>
    </r>
    <r>
      <rPr>
        <b/>
        <sz val="11"/>
        <color theme="1"/>
        <rFont val="Calibri"/>
        <family val="2"/>
        <scheme val="minor"/>
      </rPr>
      <t>Anmärkning 2</t>
    </r>
    <r>
      <rPr>
        <sz val="11"/>
        <color theme="1"/>
        <rFont val="Calibri"/>
        <family val="2"/>
        <scheme val="minor"/>
      </rPr>
      <t>  Utdrag ur patientjournalen kan utgöras av hela journalhandlingar eller delar av dem, en eller flera, som läggs samman för specifikt informationsbehov vid kommunikation av hälsojournalen. En hel patientjournal kan göras till journalutdrag.</t>
    </r>
  </si>
  <si>
    <r>
      <rPr>
        <b/>
        <sz val="11"/>
        <color theme="1"/>
        <rFont val="Calibri"/>
        <family val="2"/>
        <scheme val="minor"/>
      </rPr>
      <t>Exempel 1</t>
    </r>
    <r>
      <rPr>
        <sz val="11"/>
        <color theme="1"/>
        <rFont val="Calibri"/>
        <family val="2"/>
        <scheme val="minor"/>
      </rPr>
      <t>  Remissvar, intyg, utdrag för forskning, utdrag för tillsyn.</t>
    </r>
  </si>
  <si>
    <r>
      <rPr>
        <b/>
        <sz val="11"/>
        <color theme="1"/>
        <rFont val="Calibri"/>
        <family val="2"/>
        <scheme val="minor"/>
      </rPr>
      <t>Anmärkning 1 </t>
    </r>
    <r>
      <rPr>
        <sz val="11"/>
        <color theme="1"/>
        <rFont val="Calibri"/>
        <family val="2"/>
        <scheme val="minor"/>
      </rPr>
      <t> Den sammanfattning som ska skrivas när en patient skrivs ut från sjukhus ska inte kallas epikris utan slutanteckning. </t>
    </r>
  </si>
  <si>
    <r>
      <rPr>
        <b/>
        <sz val="11"/>
        <color theme="1"/>
        <rFont val="Calibri"/>
        <family val="2"/>
        <scheme val="minor"/>
      </rPr>
      <t>Anmärkning 1 </t>
    </r>
    <r>
      <rPr>
        <sz val="11"/>
        <color theme="1"/>
        <rFont val="Calibri"/>
        <family val="2"/>
        <scheme val="minor"/>
      </rPr>
      <t> Inom Västra Götalandsregionen är detta obligatorisk information till patienten.</t>
    </r>
  </si>
  <si>
    <r>
      <rPr>
        <b/>
        <sz val="11"/>
        <color theme="1"/>
        <rFont val="Calibri"/>
        <family val="2"/>
        <scheme val="minor"/>
      </rPr>
      <t>Anmärkning 1</t>
    </r>
    <r>
      <rPr>
        <sz val="11"/>
        <color theme="1"/>
        <rFont val="Calibri"/>
        <family val="2"/>
        <scheme val="minor"/>
      </rPr>
      <t>  Varje anteckning som patienten själv eller närstående/annan vårdare gör och som kan valideras av hälso- och sjukvårdspersonal som journalhandling.</t>
    </r>
  </si>
  <si>
    <r>
      <rPr>
        <b/>
        <sz val="11"/>
        <color theme="1"/>
        <rFont val="Calibri"/>
        <family val="2"/>
        <scheme val="minor"/>
      </rPr>
      <t>Anmärkning 1 </t>
    </r>
    <r>
      <rPr>
        <sz val="11"/>
        <color theme="1"/>
        <rFont val="Calibri"/>
        <family val="2"/>
        <scheme val="minor"/>
      </rPr>
      <t>gruppering av de individanpassade vårdprocess som har startat med samma orsak till vårdbegäran (FVM, utgår från beskrivning i NI)</t>
    </r>
  </si>
  <si>
    <r>
      <rPr>
        <b/>
        <sz val="11"/>
        <color theme="1"/>
        <rFont val="Calibri"/>
        <family val="2"/>
        <scheme val="minor"/>
      </rPr>
      <t>Ingen överskrift:</t>
    </r>
    <r>
      <rPr>
        <sz val="11"/>
        <color theme="1"/>
        <rFont val="Calibri"/>
        <family val="2"/>
        <scheme val="minor"/>
      </rPr>
      <t xml:space="preserve">
Utöver de begrepp som definieras i Contsys finns en rad begrepp som regelbundet används i svensk hälso- och sjukvård. Flera av dessa begrepp har relationer till Contsys-begrepp, andra blir fristående och kan bilda egna begreppssystem. Följande kapitel tar upp begrepp som måste definieras i det svenska sammanhanget. De kan också vara aktuella att diskutera inom ISO näs Contsys ska revideras med början 2020. Kapitelindelningen är väsentligen parallell med indelningen i Contsys med den 2:a lagd före Contsys kapitelnummer. När det finns en nära relation till ett Contsys-begrepp är numreringen lagd intill Contsys-numret, eventuellt som en undernumrering (t.ex. god man numreras 25.2.4.3.1 eftersom patientens representant har nummer 5.2.4.3). Det finns begrepp som täcks av vad som beskrivs i Contsys och därför kan ställas av. Dessa är utan struktur förtecknade i kapitel 60.</t>
    </r>
  </si>
  <si>
    <r>
      <rPr>
        <b/>
        <sz val="11"/>
        <color theme="1"/>
        <rFont val="Calibri"/>
        <family val="2"/>
        <scheme val="minor"/>
      </rPr>
      <t>Anmärkning 1 </t>
    </r>
    <r>
      <rPr>
        <sz val="11"/>
        <color theme="1"/>
        <rFont val="Calibri"/>
        <family val="2"/>
        <scheme val="minor"/>
      </rPr>
      <t>I föräldrabalken (1949:381) 9 kap. 1 § står: Den som är under arton år (underårig) är omyndig och får inte själv råda över sin egendom eller åta sig förbindelser … Om förmyndare skrivs i föräldrabalken 10 kap. 2 §: För barn som står under vårdnad av bägge föräldrarna är dessa förmyndare. [...] 5 §: Har en underårig inte någon förmyndare, skall rätten förordna en sådan.</t>
    </r>
  </si>
  <si>
    <r>
      <rPr>
        <b/>
        <sz val="11"/>
        <color theme="1"/>
        <rFont val="Calibri"/>
        <family val="2"/>
        <scheme val="minor"/>
      </rPr>
      <t>Anmärkning 1 </t>
    </r>
    <r>
      <rPr>
        <sz val="11"/>
        <color theme="1"/>
        <rFont val="Calibri"/>
        <family val="2"/>
        <scheme val="minor"/>
      </rPr>
      <t> Hälso- och sjukvårdslagen (2017:30) 2 kap. 2§ lyder i sin helhet: "Med huvudman avses i denna lag det landsting eller den kommun som enligt lagen ansvarar för att erbjuda hälso- och sjukvård. Inom en huvudmans geografiska område kan en eller flera vårdgivare bedriva verksamhet." En huvudman kan därför vara vårdgivare, men inom huvudmannens geografiska område (dvs landstingets) kan också andra vårdgivare agera, på huvudmannens uppdrag eller som fria aktörer vars patienter täcker alla kostnader ur egen ficka.</t>
    </r>
  </si>
  <si>
    <r>
      <rPr>
        <b/>
        <sz val="11"/>
        <color theme="1"/>
        <rFont val="Calibri"/>
        <family val="2"/>
        <scheme val="minor"/>
      </rPr>
      <t>Anmärkning 1</t>
    </r>
    <r>
      <rPr>
        <sz val="11"/>
        <color theme="1"/>
        <rFont val="Calibri"/>
        <family val="2"/>
        <scheme val="minor"/>
      </rPr>
      <t xml:space="preserve">  Triage innebär att hälso- och sjukvårdspersonal bedömer en patient som första hälso- och sjukvårdstjänst i en klinisk process. Triage är begrepp som i första hand associerar till akutmottagning och ambulans men är inte definitionsmässigt begränsat till dessa. 
</t>
    </r>
    <r>
      <rPr>
        <b/>
        <sz val="11"/>
        <color theme="1"/>
        <rFont val="Calibri"/>
        <family val="2"/>
        <scheme val="minor"/>
      </rPr>
      <t>Anmärkning 2</t>
    </r>
    <r>
      <rPr>
        <sz val="11"/>
        <color theme="1"/>
        <rFont val="Calibri"/>
        <family val="2"/>
        <scheme val="minor"/>
      </rPr>
      <t>  Ordets etymologi kommer från franskan. Napoleon I införde begreppet när skadade på slagfältet skulle sorteras och prioriteras, långt innan RETTS hade uppfunnits. Han hade tre klasser: hjälplöst skadade att lämnas på slagfältet, i behov av omedelbar transport till sjukvårdsinrättning, med förmåga att själv gå till sjukvårdsinrättning.</t>
    </r>
  </si>
  <si>
    <r>
      <rPr>
        <b/>
        <sz val="11"/>
        <color theme="1"/>
        <rFont val="Calibri"/>
        <family val="2"/>
        <scheme val="minor"/>
      </rPr>
      <t>Anmärkning 1</t>
    </r>
    <r>
      <rPr>
        <sz val="11"/>
        <color theme="1"/>
        <rFont val="Calibri"/>
        <family val="2"/>
        <scheme val="minor"/>
      </rPr>
      <t xml:space="preserve">  Datorbearbetning utgår främst från kunskaper ur medicinska riktlinjer tillsammans med uppgifter i epikriser med kodade diagnoser, åtgärder och läkemedel. 
</t>
    </r>
    <r>
      <rPr>
        <b/>
        <sz val="11"/>
        <color theme="1"/>
        <rFont val="Calibri"/>
        <family val="2"/>
        <scheme val="minor"/>
      </rPr>
      <t>Anmärkning 2</t>
    </r>
    <r>
      <rPr>
        <sz val="11"/>
        <color theme="1"/>
        <rFont val="Calibri"/>
        <family val="2"/>
        <scheme val="minor"/>
      </rPr>
      <t>  Beslutsstödet ska dels vägleda vid uppläggning av individuell plan för en patient, dels kunna ge snabba tips om behov att ändra taktik i en pågående process.</t>
    </r>
  </si>
  <si>
    <r>
      <rPr>
        <b/>
        <sz val="11"/>
        <color theme="1"/>
        <rFont val="Calibri"/>
        <family val="2"/>
        <scheme val="minor"/>
      </rPr>
      <t>Förklaring</t>
    </r>
    <r>
      <rPr>
        <sz val="11"/>
        <color theme="1"/>
        <rFont val="Calibri"/>
        <family val="2"/>
        <scheme val="minor"/>
      </rPr>
      <t xml:space="preserve">  Ett mandat är alltid en befogenhet. Men den avgränsas av ett uppdrag och ger ingen befogenhet utanför uppdraget. Den som har mandatet har automatiskt ett ansvar för allt som utförs med stöd av mandatet. En delegering innebär utdelande av mandat, fast i hälso- och sjukvården används inte ordet "mandat" på en skriftlig handling där en arbetsuppgift delegeras, utan ordet "delegering" får stå för det mandat som delegaten har fått.
</t>
    </r>
    <r>
      <rPr>
        <b/>
        <sz val="11"/>
        <color theme="1"/>
        <rFont val="Calibri"/>
        <family val="2"/>
        <scheme val="minor"/>
      </rPr>
      <t xml:space="preserve">
Anmärkning 1 </t>
    </r>
    <r>
      <rPr>
        <sz val="11"/>
        <color theme="1"/>
        <rFont val="Calibri"/>
        <family val="2"/>
        <scheme val="minor"/>
      </rPr>
      <t xml:space="preserve"> Det finns ingen officiell definition av mandat. Detta rotbegrepp är inte definierat i Contsys fast många sorters mandat definieras. I Rikstermbanken återfinns den rekommenderade synonymen befogenhet med definition "rätt att vidta åtgärd på annans uppdrag". Källan är svensk-albansk tolkordbok, och till albanska översätts ordet "mandat", "e drejtë". Det senare uttrycket översätts till svenska höger och rättighet, vilket visar att albanskan i likhet med många andra språk (t.ex. tyska, ungerska, spanska) sätter höger samma som rätt.
Mandat är en relativt ny term i svensk hälso- och sjukvård, men som begrepp har det egentligen alltid funnits, och personuppgiftslagen, offentlighets- och sekretesslagen, patientdatalagen och tryckfrihetsförordningen reglerar samtliga på ett eller annat sätt hälso- och sjukvårdspersonalens rättigheter och skyldigheter i förhållande till den enskilda person som har kontakt med vården, både vad avser handlingsfrihet (och -skyldighet) och vad avser hantering av information om personen ifråga.
Vid revidering av Contsys bör starkt övervägas att definiera mandate i den engelska versionen. Engelska ordböcker har samma typ av definition av mandate som svenska av mandat: ungefär "en grupp av personer som represnterar ett område", dvs den politiska definitionen. En lämplig översättning av den svenska definitionen kunde vara authorization to take action pursuant to assignment. "Pursuant" är starkare än "according" och bör väljas. 
</t>
    </r>
    <r>
      <rPr>
        <b/>
        <sz val="11"/>
        <color theme="1"/>
        <rFont val="Calibri"/>
        <family val="2"/>
        <scheme val="minor"/>
      </rPr>
      <t>Anmärkning 2</t>
    </r>
    <r>
      <rPr>
        <sz val="11"/>
        <color theme="1"/>
        <rFont val="Calibri"/>
        <family val="2"/>
        <scheme val="minor"/>
      </rPr>
      <t>  Ett mandat som alltid är implicit/automatiskt, är det som medföljer en vårdbegäran för egen räkning. Den som utfärdar en sådan vårdbegäran ger mottagaren automatiskt rätt (och skyldighet) att ta del av vårdbegäran och efter eget bedömande agera på det sätt vårdbegäran föranleder. Av det skälet finns inte något särskilt "mandat att bedöma vårdbegäran".</t>
    </r>
  </si>
  <si>
    <r>
      <rPr>
        <b/>
        <sz val="11"/>
        <color theme="1"/>
        <rFont val="Calibri"/>
        <family val="2"/>
        <scheme val="minor"/>
      </rPr>
      <t>Anmärkning 1</t>
    </r>
    <r>
      <rPr>
        <sz val="11"/>
        <color theme="1"/>
        <rFont val="Calibri"/>
        <family val="2"/>
        <scheme val="minor"/>
      </rPr>
      <t>  Det saknas officiell definition av termen delegering. Rikstermbanken ger med referens till Språkrådets svenska-albanska tolkordbok följande kommentar: "delegering eller delegation innebär att beslutanderätt flyttas från högre till lägre nivå i en organisation. Den lägre nivån bemyndigas att handlägga och fatta beslut i ärenden med samma befogenheter som tillkommer den högre; ansvaret för besluten ligger dock kvar på den högre nivån." Inom hälso- och sjukvården agerar var och en på eget professionellt ansvar (patientsäkerhetslagen 6 kap. 2 och 3 §§ beskriver detta i detalj). Detta innebär att ansvaret vid delegering i hälso- och sjukvården är delat mellan den som delegerar och den som fått delegeringen.</t>
    </r>
  </si>
  <si>
    <r>
      <rPr>
        <b/>
        <sz val="11"/>
        <color theme="1"/>
        <rFont val="Calibri"/>
        <family val="2"/>
        <scheme val="minor"/>
      </rPr>
      <t>Anmärkning 1</t>
    </r>
    <r>
      <rPr>
        <sz val="11"/>
        <color theme="1"/>
        <rFont val="Calibri"/>
        <family val="2"/>
        <scheme val="minor"/>
      </rPr>
      <t>   En omyndig företräds i sina personliga angelägenheter av vårdnadshavaren och inte förmyndaren. Vanligen är förmyndare och vårdnadshavare samma person(er), men domstolsbeslut kan göra att det är olika personer.</t>
    </r>
  </si>
  <si>
    <r>
      <rPr>
        <b/>
        <sz val="11"/>
        <color theme="1"/>
        <rFont val="Calibri"/>
        <family val="2"/>
        <scheme val="minor"/>
      </rPr>
      <t>Anmärkning 1</t>
    </r>
    <r>
      <rPr>
        <sz val="11"/>
        <color theme="1"/>
        <rFont val="Calibri"/>
        <family val="2"/>
        <scheme val="minor"/>
      </rPr>
      <t>  Begreppet tas med med hänsyn till att vårdskador under vissa förutsättningar ska rapporteras till IVO eller annan myndighet (allvarlig läkemedelsbiverkan till Läkemedelsverket).</t>
    </r>
  </si>
  <si>
    <r>
      <rPr>
        <b/>
        <sz val="11"/>
        <color theme="1"/>
        <rFont val="Calibri"/>
        <family val="2"/>
        <scheme val="minor"/>
      </rPr>
      <t>Exempel 1</t>
    </r>
    <r>
      <rPr>
        <sz val="11"/>
        <color theme="1"/>
        <rFont val="Calibri"/>
        <family val="2"/>
        <scheme val="minor"/>
      </rPr>
      <t>: Av WHO förvaltad version av ICD-10, ICF; av Socialstyrelsen förvaltad version av ICD-10-SE</t>
    </r>
  </si>
  <si>
    <r>
      <rPr>
        <b/>
        <sz val="11"/>
        <color theme="1"/>
        <rFont val="Calibri"/>
        <family val="2"/>
        <scheme val="minor"/>
      </rPr>
      <t>Exempel 1 </t>
    </r>
    <r>
      <rPr>
        <sz val="11"/>
        <color theme="1"/>
        <rFont val="Calibri"/>
        <family val="2"/>
        <scheme val="minor"/>
      </rPr>
      <t> Identifiering av fysisk eller juridisk person, egendom, andra poster i masterdata.</t>
    </r>
  </si>
  <si>
    <r>
      <rPr>
        <b/>
        <sz val="11"/>
        <color theme="1"/>
        <rFont val="Calibri"/>
        <family val="2"/>
        <scheme val="minor"/>
      </rPr>
      <t>Anmärkning 1 </t>
    </r>
    <r>
      <rPr>
        <sz val="11"/>
        <color theme="1"/>
        <rFont val="Calibri"/>
        <family val="2"/>
        <scheme val="minor"/>
      </rPr>
      <t>Referensdata begränsar innehållet i envalsfält och kan representera kodverk.</t>
    </r>
  </si>
  <si>
    <r>
      <rPr>
        <b/>
        <sz val="11"/>
        <color theme="1"/>
        <rFont val="Calibri"/>
        <family val="2"/>
        <scheme val="minor"/>
      </rPr>
      <t>Anmärkning 1 </t>
    </r>
    <r>
      <rPr>
        <sz val="11"/>
        <color theme="1"/>
        <rFont val="Calibri"/>
        <family val="2"/>
        <scheme val="minor"/>
      </rPr>
      <t> En förändring till följd av en transaktion med tidsdimension.</t>
    </r>
  </si>
  <si>
    <r>
      <rPr>
        <b/>
        <sz val="11"/>
        <color theme="1"/>
        <rFont val="Calibri"/>
        <family val="2"/>
        <scheme val="minor"/>
      </rPr>
      <t>Anmärkning 1 </t>
    </r>
    <r>
      <rPr>
        <sz val="11"/>
        <color theme="1"/>
        <rFont val="Calibri"/>
        <family val="2"/>
        <scheme val="minor"/>
      </rPr>
      <t>Används för att underlätta spårandet av data.</t>
    </r>
  </si>
  <si>
    <r>
      <rPr>
        <b/>
        <sz val="11"/>
        <color theme="1"/>
        <rFont val="Calibri"/>
        <family val="2"/>
        <scheme val="minor"/>
      </rPr>
      <t>Anmärkning 1</t>
    </r>
    <r>
      <rPr>
        <sz val="11"/>
        <color theme="1"/>
        <rFont val="Calibri"/>
        <family val="2"/>
        <scheme val="minor"/>
      </rPr>
      <t>  Rikstermbanken redovisar förklaring (inte definition): "insamling och sammanställning av fakta" ur Språkrådets svensk-albanska tolklexikon. Ordet fakta finns inte definierat, men det som kan utväxlas om fakta är förstås just information, varför detta ord ersatt fakta när definitionen skrivits.</t>
    </r>
  </si>
  <si>
    <r>
      <rPr>
        <b/>
        <sz val="11"/>
        <color theme="1"/>
        <rFont val="Calibri"/>
        <family val="2"/>
        <scheme val="minor"/>
      </rPr>
      <t>Anmärkning 1 </t>
    </r>
    <r>
      <rPr>
        <sz val="11"/>
        <color theme="1"/>
        <rFont val="Calibri"/>
        <family val="2"/>
        <scheme val="minor"/>
      </rPr>
      <t> Detta begrepp avser all typ av information, inte endast sådan som har bäring på hälso- och sjukvård.</t>
    </r>
  </si>
  <si>
    <r>
      <rPr>
        <b/>
        <sz val="11"/>
        <color theme="1"/>
        <rFont val="Calibri"/>
        <family val="2"/>
        <scheme val="minor"/>
      </rPr>
      <t>Anmärkning 1 </t>
    </r>
    <r>
      <rPr>
        <sz val="11"/>
        <color theme="1"/>
        <rFont val="Calibri"/>
        <family val="2"/>
        <scheme val="minor"/>
      </rPr>
      <t>Se termposten närstående för jämförelse mellan Contsys och FVM begreppssystem! Att skilja ut anhöriga från närstående kan t.ex. vara viktigt för rätten att ta del av patientens journal. En närstående kan vara en person patienten inte är släkt med men har stort förtroende för, medan en anhörig genom blodsband är bunden till patienten men av patienten inte alls godkänns för att ta del av journalinformation.</t>
    </r>
  </si>
  <si>
    <r>
      <rPr>
        <b/>
        <sz val="11"/>
        <color theme="1"/>
        <rFont val="Calibri"/>
        <family val="2"/>
        <scheme val="minor"/>
      </rPr>
      <t>Anmärkning 1  </t>
    </r>
    <r>
      <rPr>
        <sz val="11"/>
        <color theme="1"/>
        <rFont val="Calibri"/>
        <family val="2"/>
        <scheme val="minor"/>
      </rPr>
      <t xml:space="preserve">Vårdgivare är alltid en organisation, kan aldrig vara en person. I ett enmansföretag är vårdgivaren firman och inte ägaren, fast ägaren är ensam agerande. Tillägget enskild näringsidkare (som inte är juridisk person) är nödvändigt, eftersom detta också är en firma som kan vara vårdgivare, där den ende ägaren till firman är hälso- och sjukvårdspersonal men inte kan definieras som vårdgivare annat än i sin näringsutövning. 
</t>
    </r>
    <r>
      <rPr>
        <b/>
        <sz val="11"/>
        <color theme="1"/>
        <rFont val="Calibri"/>
        <family val="2"/>
        <scheme val="minor"/>
      </rPr>
      <t>Anmärkning 2</t>
    </r>
    <r>
      <rPr>
        <sz val="11"/>
        <color theme="1"/>
        <rFont val="Calibri"/>
        <family val="2"/>
        <scheme val="minor"/>
      </rPr>
      <t> </t>
    </r>
    <r>
      <rPr>
        <sz val="11"/>
        <color rgb="FF000000"/>
        <rFont val="Calibri"/>
        <family val="2"/>
        <scheme val="minor"/>
      </rPr>
      <t> Begreppet </t>
    </r>
    <r>
      <rPr>
        <b/>
        <sz val="11"/>
        <color rgb="FF000000"/>
        <rFont val="Calibri"/>
        <family val="2"/>
        <scheme val="minor"/>
      </rPr>
      <t>vårdgivare</t>
    </r>
    <r>
      <rPr>
        <sz val="11"/>
        <color rgb="FF000000"/>
        <rFont val="Calibri"/>
        <family val="2"/>
        <scheme val="minor"/>
      </rPr>
      <t> definieras här eftersom det har olyckligt hamnat på en plats i Contsys som inte stämmer med svensk lag. Där har termen </t>
    </r>
    <r>
      <rPr>
        <b/>
        <sz val="11"/>
        <color rgb="FF000000"/>
        <rFont val="Calibri"/>
        <family val="2"/>
        <scheme val="minor"/>
      </rPr>
      <t>hälso- och sjukvårdsutförare</t>
    </r>
    <r>
      <rPr>
        <sz val="11"/>
        <color rgb="FF000000"/>
        <rFont val="Calibri"/>
        <family val="2"/>
        <scheme val="minor"/>
      </rPr>
      <t> valts, tveklöst en tung term särskilt i sammansättningar, men det är alltid specialiseringar av det begreppet som instansieras. Begreppet vårdgivare är centralt i svensk lagstiftning och måste därför definieras korrekt. Definitionen i hälso- och sjukvårdslagen gör klart att vårdgivare alltid producerar hälso- och sjukvård. Definitionen i Socialstyrelsens termbank inkluderar ansvar för att hälso- och sjukvård tillhandahålls inom myndighetens jurisdiktion (t.ex. inom ett landstings geografiska område). Den definitionen överensstämmer med patientsäkerhetslagen (2010:659) och patientdatalagen (2008:355), båda 1 kap. 3§. Därmed inkluderas vad som i hälso- och sjukvårdslagen menas med huvudman: 2 kap. 2§ Med huvudman avses i denna lag det landsting eller den kommun som enligt lagen ansvarar för att erbjuda hälso- och sjukvård. Inom en huvudmans geografiska område kan en eller flera vårdgivare bedriva verksamhet. Se termposten </t>
    </r>
    <r>
      <rPr>
        <b/>
        <sz val="11"/>
        <color rgb="FF000000"/>
        <rFont val="Calibri"/>
        <family val="2"/>
        <scheme val="minor"/>
      </rPr>
      <t>huvudman</t>
    </r>
    <r>
      <rPr>
        <sz val="11"/>
        <color rgb="FF000000"/>
        <rFont val="Calibri"/>
        <family val="2"/>
        <scheme val="minor"/>
      </rPr>
      <t>.</t>
    </r>
  </si>
  <si>
    <r>
      <rPr>
        <b/>
        <sz val="11"/>
        <color theme="1"/>
        <rFont val="Calibri"/>
        <family val="2"/>
        <scheme val="minor"/>
      </rPr>
      <t>Anmärkning 1</t>
    </r>
    <r>
      <rPr>
        <sz val="11"/>
        <color theme="1"/>
        <rFont val="Calibri"/>
        <family val="2"/>
        <scheme val="minor"/>
      </rPr>
      <t xml:space="preserve">  Vårdenheten är den administrativt avgränsade enheten, det man brukar kalla organisatorisk enhet. Avgränsningen av en vårdenhet beslutas av vårdgivaren eller enligt dess delegationsordning. En vårdgivare utför inte hälso- och sjukvård, utan det görs vid vårdenheterna, av vilka en vårdgivare måste ha minst en. En hälso- och sjukvårdspersonal är anställd hos vårdgivaren men arbetar vid vårdenheten. 
</t>
    </r>
    <r>
      <rPr>
        <b/>
        <sz val="11"/>
        <color theme="1"/>
        <rFont val="Calibri"/>
        <family val="2"/>
        <scheme val="minor"/>
      </rPr>
      <t>Anmärkning 2</t>
    </r>
    <r>
      <rPr>
        <sz val="11"/>
        <color theme="1"/>
        <rFont val="Calibri"/>
        <family val="2"/>
        <scheme val="minor"/>
      </rPr>
      <t>  Att termbankens definition inte används som huvuddefinition beror på att den saknar koppling till vårdgivare. En vårdenhet arbetar alltid under ett ansvar som åvilar vårdgivaren.</t>
    </r>
    <r>
      <rPr>
        <b/>
        <sz val="11"/>
        <color theme="1"/>
        <rFont val="Calibri"/>
        <family val="2"/>
        <scheme val="minor"/>
      </rPr>
      <t> 
Exempel 1 </t>
    </r>
    <r>
      <rPr>
        <sz val="11"/>
        <color theme="1"/>
        <rFont val="Calibri"/>
        <family val="2"/>
        <scheme val="minor"/>
      </rPr>
      <t>Sjukhus, primärvårdförvaltning, vårdcentral, vårdavdelning, laboratorium.</t>
    </r>
  </si>
  <si>
    <r>
      <rPr>
        <b/>
        <sz val="11"/>
        <color theme="1"/>
        <rFont val="Calibri"/>
        <family val="2"/>
        <scheme val="minor"/>
      </rPr>
      <t>Anmärkning 1</t>
    </r>
    <r>
      <rPr>
        <sz val="11"/>
        <color theme="1"/>
        <rFont val="Calibri"/>
        <family val="2"/>
        <scheme val="minor"/>
      </rPr>
      <t xml:space="preserve">  Förvaltningscheferna är direkt underställda vårdgivarens chef och kan enligt delegation ha vårdgivares befogenheter och skyldigheter. Hos en privat vårdgivare med liten organisation kan förvaltning och vårdgivare sammanfalla. 
</t>
    </r>
    <r>
      <rPr>
        <b/>
        <sz val="11"/>
        <color theme="1"/>
        <rFont val="Calibri"/>
        <family val="2"/>
        <scheme val="minor"/>
      </rPr>
      <t>Exempel 1 </t>
    </r>
    <r>
      <rPr>
        <sz val="11"/>
        <color theme="1"/>
        <rFont val="Calibri"/>
        <family val="2"/>
        <scheme val="minor"/>
      </rPr>
      <t> Primärvårdsförvaltning, habiliteringsförvaltning (VGR Habilitering &amp; hälsa), sjukhus.</t>
    </r>
  </si>
  <si>
    <r>
      <rPr>
        <b/>
        <sz val="11"/>
        <color theme="1"/>
        <rFont val="Calibri"/>
        <family val="2"/>
        <scheme val="minor"/>
      </rPr>
      <t>Anmärkning 1 </t>
    </r>
    <r>
      <rPr>
        <sz val="11"/>
        <color theme="1"/>
        <rFont val="Calibri"/>
        <family val="2"/>
        <scheme val="minor"/>
      </rPr>
      <t>Inom en förvaltning kan finnas verksamhetsområden som grupperats i områden. Dessa kan vara administrativa (vanligt vid sjukhus) eller geografiska (primärvården).</t>
    </r>
  </si>
  <si>
    <r>
      <rPr>
        <b/>
        <sz val="11"/>
        <color theme="1"/>
        <rFont val="Calibri"/>
        <family val="2"/>
        <scheme val="minor"/>
      </rPr>
      <t>Anmärkning 1</t>
    </r>
    <r>
      <rPr>
        <sz val="11"/>
        <color theme="1"/>
        <rFont val="Calibri"/>
        <family val="2"/>
        <scheme val="minor"/>
      </rPr>
      <t xml:space="preserve">  Inom primärvården är verksamheten vanligen en vårdcentral, vid sjukhus ett verksamhetsområde. Detta är den högsta medicinskt ansvariga hälso- och sjukvårdsorganisationen. Ett verksamhetsområde kan vara en del av ett område inom ett sjukhus varvid verksamhetschefen administrativt är underställd en områdeschef. Om sjukhuset inte är indelat i områden är verksamhetschefen direkt underställd förvaltningschefen/sjukhusdirektören. 
</t>
    </r>
    <r>
      <rPr>
        <b/>
        <sz val="11"/>
        <color theme="1"/>
        <rFont val="Calibri"/>
        <family val="2"/>
        <scheme val="minor"/>
      </rPr>
      <t>Anmärkning 2</t>
    </r>
    <r>
      <rPr>
        <sz val="11"/>
        <color theme="1"/>
        <rFont val="Calibri"/>
        <family val="2"/>
        <scheme val="minor"/>
      </rPr>
      <t>  Enligt Hälso- och sjukvårdslagen (2017:30) 3 kap. 2 och 3§§ skall det finnas en verksamhetschef där det bedrivs hälso- och sjukvård. Detta är den medicinskt högst ansvariga befattningshavaren. Om verksamhetschefen inte är läkare ska det finnas en medicinskt ledningsansvarig läkare som övertar verksamhetschefens medicinska ansvar.</t>
    </r>
  </si>
  <si>
    <r>
      <rPr>
        <b/>
        <sz val="11"/>
        <color theme="1"/>
        <rFont val="Calibri"/>
        <family val="2"/>
        <scheme val="minor"/>
      </rPr>
      <t>Anmärkning 1</t>
    </r>
    <r>
      <rPr>
        <sz val="11"/>
        <color theme="1"/>
        <rFont val="Calibri"/>
        <family val="2"/>
        <scheme val="minor"/>
      </rPr>
      <t>     En enhet kan vara en avdelning inom en vårdcentral, t.ex. barnavårdscentral, eller en vårdavdelning vid sjukhus. Vid vårdavdelningen förekommer olika titlar för chefen: avdelningschef, vårdenhetschef, avdelningsföreståndare. Titeln vårdenhetschef föranleder inte att avdelningen får kallas vårdenhet eftersom detta är ett överordnat begrepp som inrymmer alla nivåer under vårdgivare.</t>
    </r>
    <r>
      <rPr>
        <b/>
        <sz val="11"/>
        <color theme="1"/>
        <rFont val="Calibri"/>
        <family val="2"/>
        <scheme val="minor"/>
      </rPr>
      <t> 
Anmärkning 2</t>
    </r>
    <r>
      <rPr>
        <sz val="11"/>
        <color theme="1"/>
        <rFont val="Calibri"/>
        <family val="2"/>
        <scheme val="minor"/>
      </rPr>
      <t>     Enhet är en homonym eftersom den är organisatoriskt fastställd i betydelsen enligt denna termpost men också betecknar mått inom laboratoriemedicinen. Exempel 1     Barnavårdscentral vid vårdcentral, vårdavdelning vid sjukhus, radiologisk avdelning vid verksamhetsområde för bild- och funktionsmedicin.</t>
    </r>
  </si>
  <si>
    <r>
      <rPr>
        <b/>
        <sz val="11"/>
        <color theme="1"/>
        <rFont val="Calibri"/>
        <family val="2"/>
        <scheme val="minor"/>
      </rPr>
      <t>Exempel 1</t>
    </r>
    <r>
      <rPr>
        <sz val="11"/>
        <color theme="1"/>
        <rFont val="Calibri"/>
        <family val="2"/>
        <scheme val="minor"/>
      </rPr>
      <t>     Del av avdelning (t.ex. för viss medicinsk specialitet om avdelningen betjänar flera specialiteter), teammottagning för viss diagnos (del av öppenvårdsenhet), sektion för datortomografi vid radiologisk enhet.</t>
    </r>
  </si>
  <si>
    <r>
      <rPr>
        <b/>
        <sz val="11"/>
        <color theme="1"/>
        <rFont val="Calibri"/>
        <family val="2"/>
        <scheme val="minor"/>
      </rPr>
      <t>Anmärkning</t>
    </r>
    <r>
      <rPr>
        <sz val="11"/>
        <color theme="1"/>
        <rFont val="Calibri"/>
        <family val="2"/>
        <scheme val="minor"/>
      </rPr>
      <t xml:space="preserve"> </t>
    </r>
    <r>
      <rPr>
        <b/>
        <sz val="11"/>
        <color theme="1"/>
        <rFont val="Calibri"/>
        <family val="2"/>
        <scheme val="minor"/>
      </rPr>
      <t>1 </t>
    </r>
    <r>
      <rPr>
        <sz val="11"/>
        <color theme="1"/>
        <rFont val="Calibri"/>
        <family val="2"/>
        <scheme val="minor"/>
      </rPr>
      <t>    Ett barn ska alltid ha en eller två vårdnadshavare. Om detta stadgar föräldrabalken. Det är vanligen föräldrarna men kan också vara endera av dem om de är ogifta eller skilda (6 kap. 3 §). Om ingendera föräldern är vårdnadshavare förordnas särskild sådan (en eller två, samma lagrum). Vårdnadshavare är vanligen förmyndare för barnet, men det kan förekomma att särskild förmyndare förordnas (10 kap. 2 och 3 §§).</t>
    </r>
  </si>
  <si>
    <r>
      <rPr>
        <b/>
        <sz val="11"/>
        <color theme="1"/>
        <rFont val="Calibri"/>
        <family val="2"/>
        <scheme val="minor"/>
      </rPr>
      <t>Anmärkning</t>
    </r>
    <r>
      <rPr>
        <sz val="11"/>
        <color theme="1"/>
        <rFont val="Calibri"/>
        <family val="2"/>
        <scheme val="minor"/>
      </rPr>
      <t xml:space="preserve"> </t>
    </r>
    <r>
      <rPr>
        <b/>
        <sz val="11"/>
        <color theme="1"/>
        <rFont val="Calibri"/>
        <family val="2"/>
        <scheme val="minor"/>
      </rPr>
      <t>1</t>
    </r>
    <r>
      <rPr>
        <sz val="11"/>
        <color theme="1"/>
        <rFont val="Calibri"/>
        <family val="2"/>
        <scheme val="minor"/>
      </rPr>
      <t>     Om förmyndare se föräldrabalken 10 kap. 2 och 3 §§ och anmärkning 1 under vårdnadshavare (25.2.4.3.3)!</t>
    </r>
  </si>
  <si>
    <r>
      <rPr>
        <b/>
        <sz val="11"/>
        <color theme="1"/>
        <rFont val="Calibri"/>
        <family val="2"/>
        <scheme val="minor"/>
      </rPr>
      <t>Förklaring     </t>
    </r>
    <r>
      <rPr>
        <sz val="11"/>
        <color theme="1"/>
        <rFont val="Calibri"/>
        <family val="2"/>
        <scheme val="minor"/>
      </rPr>
      <t xml:space="preserve">Begreppet används för att definiera befolkningshälsa.
</t>
    </r>
    <r>
      <rPr>
        <b/>
        <sz val="11"/>
        <color theme="1"/>
        <rFont val="Calibri"/>
        <family val="2"/>
        <scheme val="minor"/>
      </rPr>
      <t>Exempel 1</t>
    </r>
    <r>
      <rPr>
        <sz val="11"/>
        <color theme="1"/>
        <rFont val="Calibri"/>
        <family val="2"/>
        <scheme val="minor"/>
      </rPr>
      <t>     Rökare som bor i Ånge, 2013 års män (gammal befolkningsstudie i Göteborg), kvinnor i åldern 40-70 år, patienter som opererats med höftprotes, alla som drabbats vid en viss trafikkatastrof, hundägare, Sveriges invånare.</t>
    </r>
  </si>
  <si>
    <r>
      <rPr>
        <b/>
        <sz val="11"/>
        <color theme="1"/>
        <rFont val="Calibri"/>
        <family val="2"/>
        <scheme val="minor"/>
      </rPr>
      <t>Anmärkning 1 </t>
    </r>
    <r>
      <rPr>
        <sz val="11"/>
        <color theme="1"/>
        <rFont val="Calibri"/>
        <family val="2"/>
        <scheme val="minor"/>
      </rPr>
      <t>    Hälsa är ett abstrakt begrepp som inte instansieras själv utan endast genom sina specialiseringar.</t>
    </r>
  </si>
  <si>
    <r>
      <rPr>
        <b/>
        <sz val="11"/>
        <color theme="1"/>
        <rFont val="Calibri"/>
        <family val="2"/>
        <scheme val="minor"/>
      </rPr>
      <t>Anmärkning 1</t>
    </r>
    <r>
      <rPr>
        <sz val="11"/>
        <color theme="1"/>
        <rFont val="Calibri"/>
        <family val="2"/>
        <scheme val="minor"/>
      </rPr>
      <t xml:space="preserve">     Rikstermbankens hela definition är "sjukdomsyttring som uppfattas av den sjuke, dvs. ett obehag eller lidande som sjukdomen framkallar; symtom är subjektiva, till skillnad från sjukdomstecken". Texten efter "den sjuke" är snarast en kommentar/anmärkning. "Den sjuke" byts i detta sammanhang mot detta begreppssystems "patient". 
</t>
    </r>
    <r>
      <rPr>
        <b/>
        <sz val="11"/>
        <color theme="1"/>
        <rFont val="Calibri"/>
        <family val="2"/>
        <scheme val="minor"/>
      </rPr>
      <t>Anmärkning 2</t>
    </r>
    <r>
      <rPr>
        <sz val="11"/>
        <color theme="1"/>
        <rFont val="Calibri"/>
        <family val="2"/>
        <scheme val="minor"/>
      </rPr>
      <t>     Enligt SAOL är stavningen symptom likvärdig med symtom. I FVM fastställs stavningen till symtom.</t>
    </r>
  </si>
  <si>
    <r>
      <rPr>
        <b/>
        <sz val="11"/>
        <color theme="1"/>
        <rFont val="Calibri"/>
        <family val="2"/>
        <scheme val="minor"/>
      </rPr>
      <t>Anmärkning 1</t>
    </r>
    <r>
      <rPr>
        <sz val="11"/>
        <color theme="1"/>
        <rFont val="Calibri"/>
        <family val="2"/>
        <scheme val="minor"/>
      </rPr>
      <t xml:space="preserve">   Termen arbetsdiagnos har använts i FVM till dess Contsys SE blev tillgängligt. Definitionen är enklare men täcker in det väsentliga i den preliminära bedömningen. </t>
    </r>
  </si>
  <si>
    <r>
      <rPr>
        <b/>
        <sz val="11"/>
        <color theme="1"/>
        <rFont val="Calibri"/>
        <family val="2"/>
        <scheme val="minor"/>
      </rPr>
      <t>Anmärkning 1</t>
    </r>
    <r>
      <rPr>
        <sz val="11"/>
        <color theme="1"/>
        <rFont val="Calibri"/>
        <family val="2"/>
        <scheme val="minor"/>
      </rPr>
      <t>     Ohälsa används ofta om sjuktal i befolkningen men förekommer även individuellt. Det betyder att individen mår dåligt, sjuk eller inte. Begreppet förekommer ofta om psykiskt lidande men får inte begränsas till detta. Med omsorg om patienten får inte endast missförhållanden som noteras i hälsotillståndet åtgärdas, utan även ohälsa ska hanteras.</t>
    </r>
  </si>
  <si>
    <r>
      <rPr>
        <b/>
        <sz val="11"/>
        <color theme="1"/>
        <rFont val="Calibri"/>
        <family val="2"/>
        <scheme val="minor"/>
      </rPr>
      <t>Anmärkning 1 </t>
    </r>
    <r>
      <rPr>
        <sz val="11"/>
        <color theme="1"/>
        <rFont val="Calibri"/>
        <family val="2"/>
        <scheme val="minor"/>
      </rPr>
      <t xml:space="preserve">    Det finns ingen auktoriserad definition av sjukdom, däremot används "sjukdom och skada" som parbegrepp när man vill beskriva att patienten inte mår bra och vad som ska göras åt det. Vi tvingas då definiera dessa båda begrepp som på hyggligt sätt är åtskilda i ICD-10-SE. 
</t>
    </r>
    <r>
      <rPr>
        <b/>
        <sz val="11"/>
        <color theme="1"/>
        <rFont val="Calibri"/>
        <family val="2"/>
        <scheme val="minor"/>
      </rPr>
      <t>Exempel 1 </t>
    </r>
    <r>
      <rPr>
        <sz val="11"/>
        <color theme="1"/>
        <rFont val="Calibri"/>
        <family val="2"/>
        <scheme val="minor"/>
      </rPr>
      <t>    Autoimmun sjukdom, tumörer, infektioner, hjärt-kärlsjukdom, psykos.</t>
    </r>
  </si>
  <si>
    <r>
      <rPr>
        <b/>
        <sz val="11"/>
        <color theme="1"/>
        <rFont val="Calibri"/>
        <family val="2"/>
        <scheme val="minor"/>
      </rPr>
      <t>Anmärkning 1 </t>
    </r>
    <r>
      <rPr>
        <b/>
        <sz val="11"/>
        <color rgb="FF000000"/>
        <rFont val="Calibri"/>
        <family val="2"/>
        <scheme val="minor"/>
      </rPr>
      <t>  </t>
    </r>
    <r>
      <rPr>
        <sz val="11"/>
        <color rgb="FF000000"/>
        <rFont val="Calibri"/>
        <family val="2"/>
        <scheme val="minor"/>
      </rPr>
      <t xml:space="preserve">  Se anmärkning till sjukdom (26.4.2.5.3)! Om kroppens struktur och funktion störs av yttre faktorer kallar vi det skada.
</t>
    </r>
    <r>
      <rPr>
        <b/>
        <sz val="11"/>
        <color rgb="FF000000"/>
        <rFont val="Calibri"/>
        <family val="2"/>
        <scheme val="minor"/>
      </rPr>
      <t>Anmärkning 2 </t>
    </r>
    <r>
      <rPr>
        <sz val="11"/>
        <color rgb="FF000000"/>
        <rFont val="Calibri"/>
        <family val="2"/>
        <scheme val="minor"/>
      </rPr>
      <t xml:space="preserve">    Inom yrkesmedicinen finns fall där gränsdragning mellan skada och sjukdom är svår. Hjärtinfarkt på grund av stress, MS eller Parkinsons sjukdom efter giftexposition: är det skada eller sjukdom? Exakt samma mekanismer i kroppen finns som erkända kroppsinterna processer.
</t>
    </r>
    <r>
      <rPr>
        <b/>
        <sz val="11"/>
        <color rgb="FF000000"/>
        <rFont val="Calibri"/>
        <family val="2"/>
        <scheme val="minor"/>
      </rPr>
      <t>Exempel 1</t>
    </r>
    <r>
      <rPr>
        <sz val="11"/>
        <color rgb="FF000000"/>
        <rFont val="Calibri"/>
        <family val="2"/>
        <scheme val="minor"/>
      </rPr>
      <t>     Benbrott, förgiftning, arbetsskada i form av reaktion på tungmetallexposition, strålskada.</t>
    </r>
  </si>
  <si>
    <r>
      <rPr>
        <b/>
        <sz val="11"/>
        <color theme="1"/>
        <rFont val="Calibri"/>
        <family val="2"/>
        <scheme val="minor"/>
      </rPr>
      <t>Anmärkning 1 </t>
    </r>
    <r>
      <rPr>
        <b/>
        <sz val="11"/>
        <color rgb="FF000000"/>
        <rFont val="Calibri"/>
        <family val="2"/>
        <scheme val="minor"/>
      </rPr>
      <t>    </t>
    </r>
    <r>
      <rPr>
        <sz val="11"/>
        <color rgb="FF000000"/>
        <rFont val="Calibri"/>
        <family val="2"/>
        <scheme val="minor"/>
      </rPr>
      <t xml:space="preserve">Den mest använda termen är population health. Det finns flera definitioner. Den här formulerade definitionen bygger på studier av flera publikationer i ämnet, där Region Skånes (odaterade) broschyr om upphandlingsprojektet "Sammanhållen digital vårdmiljö" använder termen befolkningshälsa. Den av oss föredragna termen populationshälsa har valts eftersom en population på tydligare sätt är ett definierat befolkningsurval än en befolkning. 
</t>
    </r>
    <r>
      <rPr>
        <b/>
        <sz val="11"/>
        <color rgb="FF000000"/>
        <rFont val="Calibri"/>
        <family val="2"/>
        <scheme val="minor"/>
      </rPr>
      <t>Anmärkning 2</t>
    </r>
    <r>
      <rPr>
        <sz val="11"/>
        <color rgb="FF000000"/>
        <rFont val="Calibri"/>
        <family val="2"/>
        <scheme val="minor"/>
      </rPr>
      <t>     Populationshälsa skiljer sig från det vedertagna begreppet folkhälsa i huvudsak på två sätt. Det ena är att ett befolkningsurval definieras och avgränsas med en tydlig uppsättning av egenskaper, medan folkhälsa vänder sig till en bred publik. Det andra är att tyngdpunkten i arbete med populationshälsa ligger i studium av befolkningsurvalets hälsotillstånd, medan folkhälsoarbetet mera inriktar sig på aktiviteter och förslag till aktiviteter i avsikt att främja hälsa och förebygga sjukdom i en stor befolkning. Folkhälsoarbete drar emellertid stor nytta av det som görs i populationshälsan, och slutsatser av arbete med populationshälsa kan föranleda riktade aktiviteter som kan inkluderas i begreppet populationshälsa.</t>
    </r>
  </si>
  <si>
    <r>
      <rPr>
        <b/>
        <sz val="11"/>
        <color theme="1"/>
        <rFont val="Calibri"/>
        <family val="2"/>
        <scheme val="minor"/>
      </rPr>
      <t>Anmärkning 1</t>
    </r>
    <r>
      <rPr>
        <sz val="11"/>
        <color theme="1"/>
        <rFont val="Calibri"/>
        <family val="2"/>
        <scheme val="minor"/>
      </rPr>
      <t> </t>
    </r>
    <r>
      <rPr>
        <sz val="11"/>
        <color rgb="FF000000"/>
        <rFont val="Calibri"/>
        <family val="2"/>
        <scheme val="minor"/>
      </rPr>
      <t xml:space="preserve">    Socialstyrelsens definition hänför sig till störningar i hälsotillståndet. En diagnos är emellertid också att en person är helt frisk, och omständigheter kring detta fynd kan kodas enligt ICD-10-SE, ICF, Snomed CT eller andra kodlistor. Varje diagnos ska kunna kodas, och därför har definitionen vidgats.  
</t>
    </r>
    <r>
      <rPr>
        <b/>
        <sz val="11"/>
        <color rgb="FF000000"/>
        <rFont val="Calibri"/>
        <family val="2"/>
        <scheme val="minor"/>
      </rPr>
      <t>Anmärkning 2   </t>
    </r>
    <r>
      <rPr>
        <sz val="11"/>
        <color rgb="FF000000"/>
        <rFont val="Calibri"/>
        <family val="2"/>
        <scheme val="minor"/>
      </rPr>
      <t>  Observera att det är hälsotillståndet som ligger till grund för diagnosen, inte endast sjukdom eller skada.</t>
    </r>
  </si>
  <si>
    <r>
      <rPr>
        <b/>
        <sz val="11"/>
        <color theme="1"/>
        <rFont val="Calibri"/>
        <family val="2"/>
        <scheme val="minor"/>
      </rPr>
      <t>Anmärkning 1</t>
    </r>
    <r>
      <rPr>
        <sz val="11"/>
        <color theme="1"/>
        <rFont val="Calibri"/>
        <family val="2"/>
        <scheme val="minor"/>
      </rPr>
      <t> </t>
    </r>
    <r>
      <rPr>
        <sz val="11"/>
        <color rgb="FF000000"/>
        <rFont val="Calibri"/>
        <family val="2"/>
        <scheme val="minor"/>
      </rPr>
      <t xml:space="preserve">    Diagnoskoden har tre funktioner. Den första är att ligga till grund för olika sekundärklassificeringar, till exempel DRG (Diagnosis Related Groups) och ACG (Adjusted Clinical Groups), vilka bland annat används vid beräkningen av ersättningar inom olika delar av hälso- och sjukvård. Den andra är statistisk. Diagnoskoder rapporteras till Socialstyrelsen enligt gällande författning, där de bearbetas till statistik över sjukdomsförekomst i befolkningen. Den tredje är forskning och utveckling. Genom att korsreferera diagnoskoder med åtgärdskoder och läkemedelskoder kan grad av framgång för viss behandling vid viss sjukdom mätas till grund för beslutsstöd och kunskapsspridning. 
</t>
    </r>
    <r>
      <rPr>
        <b/>
        <sz val="11"/>
        <color rgb="FF000000"/>
        <rFont val="Calibri"/>
        <family val="2"/>
        <scheme val="minor"/>
      </rPr>
      <t>Anmärkning 2 </t>
    </r>
    <r>
      <rPr>
        <sz val="11"/>
        <color rgb="FF000000"/>
        <rFont val="Calibri"/>
        <family val="2"/>
        <scheme val="minor"/>
      </rPr>
      <t>    I informationsmodellen beskrivs diagnoskoden som dels ett kodvärde, dels en text. Denna text hämtas ur diagnosklassifikationen och får inte användas som diagnos (2.2.4) eftersom den inte alls kan vara lika detaljerad som diagnosens text.</t>
    </r>
  </si>
  <si>
    <r>
      <rPr>
        <b/>
        <sz val="11"/>
        <color theme="1"/>
        <rFont val="Calibri"/>
        <family val="2"/>
        <scheme val="minor"/>
      </rPr>
      <t xml:space="preserve">Förklaring </t>
    </r>
    <r>
      <rPr>
        <sz val="11"/>
        <color theme="1"/>
        <rFont val="Calibri"/>
        <family val="2"/>
        <scheme val="minor"/>
      </rPr>
      <t xml:space="preserve">  Avser varje förteckning över koder oberoende av var kodlistan förvaltas
</t>
    </r>
    <r>
      <rPr>
        <b/>
        <sz val="11"/>
        <color theme="1"/>
        <rFont val="Calibri"/>
        <family val="2"/>
        <scheme val="minor"/>
      </rPr>
      <t>Exempel 1</t>
    </r>
    <r>
      <rPr>
        <sz val="11"/>
        <color theme="1"/>
        <rFont val="Calibri"/>
        <family val="2"/>
        <scheme val="minor"/>
      </rPr>
      <t xml:space="preserve">   ICD-10-SE, KVÅ, ICF, Snomed CT, kodlista över kön, hjälpmedel, besökstyper</t>
    </r>
  </si>
  <si>
    <r>
      <rPr>
        <b/>
        <sz val="11"/>
        <color theme="1"/>
        <rFont val="Calibri"/>
        <family val="2"/>
        <scheme val="minor"/>
      </rPr>
      <t>Förklaring     </t>
    </r>
    <r>
      <rPr>
        <sz val="11"/>
        <color theme="1"/>
        <rFont val="Calibri"/>
        <family val="2"/>
        <scheme val="minor"/>
      </rPr>
      <t>Begreppet står för resultatet av en teknisk/logisk operation som skapar möjlighet till registrering av hur olika kombinationer av hälsotillstånd, aktiviteter och läkemedel förekommit. Detta samband ska användas i beslutsstödet för att stämmas av mot behandlingsresultat och eventuella avvikelser i syfte att bidra till handläggningsrekommendationer</t>
    </r>
  </si>
  <si>
    <r>
      <rPr>
        <b/>
        <sz val="11"/>
        <color theme="1"/>
        <rFont val="Calibri"/>
        <family val="2"/>
        <scheme val="minor"/>
      </rPr>
      <t>Anmärkning 1</t>
    </r>
    <r>
      <rPr>
        <sz val="11"/>
        <color theme="1"/>
        <rFont val="Calibri"/>
        <family val="2"/>
        <scheme val="minor"/>
      </rPr>
      <t xml:space="preserve">   Ordet läkemedelsadministrering används i definitionen i stället för administrering, som inte är definierat i termbanken</t>
    </r>
  </si>
  <si>
    <r>
      <rPr>
        <b/>
        <sz val="11"/>
        <color theme="1"/>
        <rFont val="Calibri"/>
        <family val="2"/>
        <scheme val="minor"/>
      </rPr>
      <t>Anmärkning 1</t>
    </r>
    <r>
      <rPr>
        <sz val="11"/>
        <color theme="1"/>
        <rFont val="Calibri"/>
        <family val="2"/>
        <scheme val="minor"/>
      </rPr>
      <t>     Om flera läkemedelsvaror av samma läkemedelsprodukt lämnas ut rör det sig om en läkemedelsexpediering omfattande flera expedieringsdelar. Om flera olika läkemedelsprodukter lämnas ut rör det sig om flera läkemedelsexpedieringar.</t>
    </r>
  </si>
  <si>
    <r>
      <rPr>
        <b/>
        <sz val="11"/>
        <color theme="1"/>
        <rFont val="Calibri"/>
        <family val="2"/>
        <scheme val="minor"/>
      </rPr>
      <t>Anmärkning 1 </t>
    </r>
    <r>
      <rPr>
        <sz val="11"/>
        <color theme="1"/>
        <rFont val="Calibri"/>
        <family val="2"/>
        <scheme val="minor"/>
      </rPr>
      <t>    Socialstyrelsens definition: (inom apoteket:) uttag ur tillverkarens originalförpackning och färdigställande av läkemedelsprodukter för varje doseringstillfälle till enskild person. Eftersom personen i fråga får läkemedel som ordinerats av hälso- och sjukvårdspersonal och expedieras av hälso- och sjukvårdspersonal vid apotek bedöms personen vara patient, vilket bör föranleda ändring av termbankens definition.</t>
    </r>
  </si>
  <si>
    <r>
      <rPr>
        <b/>
        <sz val="11"/>
        <color theme="1"/>
        <rFont val="Calibri"/>
        <family val="2"/>
        <scheme val="minor"/>
      </rPr>
      <t>Anmärkning 1 </t>
    </r>
    <r>
      <rPr>
        <sz val="11"/>
        <color theme="1"/>
        <rFont val="Calibri"/>
        <family val="2"/>
        <scheme val="minor"/>
      </rPr>
      <t xml:space="preserve">    Socialstyrelsens definition av egenvård i SOSFS 2009:6 avser ordination av egenvård. När den utförs av patienten kallas den i detta begreppssystem egenvårdsaktivitet.
</t>
    </r>
    <r>
      <rPr>
        <b/>
        <sz val="11"/>
        <color theme="1"/>
        <rFont val="Calibri"/>
        <family val="2"/>
        <scheme val="minor"/>
      </rPr>
      <t>Exempel 1</t>
    </r>
    <r>
      <rPr>
        <sz val="11"/>
        <color theme="1"/>
        <rFont val="Calibri"/>
        <family val="2"/>
        <scheme val="minor"/>
      </rPr>
      <t>     Konditionsträning efter fysisk aktivitet på recept. Självadminstrering av förskrivet läkemedel. Vårdåtgärder, förebyggande åtgärder etc. som patienten företar sig på eget initiativ utan att ha fått ordination av hälso- och sjukvårdspersonal exkluderas i föreskriften.</t>
    </r>
  </si>
  <si>
    <r>
      <rPr>
        <b/>
        <sz val="11"/>
        <color theme="1"/>
        <rFont val="Calibri"/>
        <family val="2"/>
        <scheme val="minor"/>
      </rPr>
      <t>Anmärkning 1</t>
    </r>
    <r>
      <rPr>
        <sz val="11"/>
        <color theme="1"/>
        <rFont val="Calibri"/>
        <family val="2"/>
        <scheme val="minor"/>
      </rPr>
      <t>     Avser bedömning av hälsotillståndet vid vilken tidpunkt som helst under vårdprocessen.</t>
    </r>
  </si>
  <si>
    <r>
      <rPr>
        <b/>
        <sz val="11"/>
        <color theme="1"/>
        <rFont val="Calibri"/>
        <family val="2"/>
        <scheme val="minor"/>
      </rPr>
      <t>Anmärkning 1</t>
    </r>
    <r>
      <rPr>
        <sz val="11"/>
        <color theme="1"/>
        <rFont val="Calibri"/>
        <family val="2"/>
        <scheme val="minor"/>
      </rPr>
      <t>     Utvärderingen är en kvalitetskontroll där man bedömer i vilken utsträckning en aktivitet fått önskad effekt.</t>
    </r>
  </si>
  <si>
    <r>
      <rPr>
        <b/>
        <sz val="11"/>
        <color theme="1"/>
        <rFont val="Calibri"/>
        <family val="2"/>
        <scheme val="minor"/>
      </rPr>
      <t>Förklaring   </t>
    </r>
    <r>
      <rPr>
        <sz val="11"/>
        <color theme="1"/>
        <rFont val="Calibri"/>
        <family val="2"/>
        <scheme val="minor"/>
      </rPr>
      <t>  Utöver den utvärdering som definieras i Contsys (7.2.7.7, 7.2.7.7.1) anser FVM det angeläget att utvärdering kan göras på så sätt att utfallet av den kliniska processen ställs mot avsikten med den, vilket ger ett kvalitetsmått. </t>
    </r>
  </si>
  <si>
    <r>
      <rPr>
        <b/>
        <sz val="11"/>
        <color theme="1"/>
        <rFont val="Calibri"/>
        <family val="2"/>
        <scheme val="minor"/>
      </rPr>
      <t>Anmärkning 1</t>
    </r>
    <r>
      <rPr>
        <sz val="11"/>
        <color theme="1"/>
        <rFont val="Calibri"/>
        <family val="2"/>
        <scheme val="minor"/>
      </rPr>
      <t>     Vårdenhet har sin breda betydelse – från sjukhus/primärvårdförvaltning till vårdavdelning, laboratorium, BVC. Man måste känna till resurskatalogen när man ska lägga upp en utbudskatalog.</t>
    </r>
  </si>
  <si>
    <r>
      <rPr>
        <b/>
        <sz val="11"/>
        <color theme="1"/>
        <rFont val="Calibri"/>
        <family val="2"/>
        <scheme val="minor"/>
      </rPr>
      <t>Anmärkning 1 </t>
    </r>
    <r>
      <rPr>
        <sz val="11"/>
        <color theme="1"/>
        <rFont val="Calibri"/>
        <family val="2"/>
        <scheme val="minor"/>
      </rPr>
      <t>    Klassifikation av vårdåtgärder.</t>
    </r>
  </si>
  <si>
    <r>
      <rPr>
        <b/>
        <sz val="11"/>
        <color theme="1"/>
        <rFont val="Calibri"/>
        <family val="2"/>
        <scheme val="minor"/>
      </rPr>
      <t>Anmärkning 1</t>
    </r>
    <r>
      <rPr>
        <sz val="11"/>
        <color theme="1"/>
        <rFont val="Calibri"/>
        <family val="2"/>
        <scheme val="minor"/>
      </rPr>
      <t>     Låneordet empowerment är rikt använt när man önskar betona vikten av patientens delaktighet och den enskildes bestämmanderätt men också stärkning av självförtroende och i förlängningen rättshandlingsförmågan. I kärnsystemet bör begreppet betecknas med ett ord på svenska språket. Många definitioner och beskrivningar finns, bl.a. "tilltro till egen förmåga" och "människans inneboende kraft". Båda dessa synes spegla endast ett par av aspekterna på egenmakt.</t>
    </r>
  </si>
  <si>
    <r>
      <rPr>
        <b/>
        <sz val="11"/>
        <color theme="1"/>
        <rFont val="Calibri"/>
        <family val="2"/>
        <scheme val="minor"/>
      </rPr>
      <t> Anmärkning 1</t>
    </r>
    <r>
      <rPr>
        <sz val="11"/>
        <color theme="1"/>
        <rFont val="Calibri"/>
        <family val="2"/>
        <scheme val="minor"/>
      </rPr>
      <t>     Nytt begrepp, se hälso- och sjukvårdsresurs 7.2.9</t>
    </r>
  </si>
  <si>
    <r>
      <rPr>
        <b/>
        <sz val="11"/>
        <color theme="1"/>
        <rFont val="Calibri"/>
        <family val="2"/>
        <scheme val="minor"/>
      </rPr>
      <t>Anmärkning 1 </t>
    </r>
    <r>
      <rPr>
        <sz val="11"/>
        <color theme="1"/>
        <rFont val="Calibri"/>
        <family val="2"/>
        <scheme val="minor"/>
      </rPr>
      <t>    Arbetskostnad är väsentlig att räkna ut som en del av hälso- och sjukvårdens finansieringsbehov. För en enskild hälso- och sjukvårdspersonal är årskostnaden detsamma som bruttolönen per år plus lönebikostnader och individkopplade personalkostnader (sjuklön, utbildning etc.). I en hälso- och sjukvårdsprocess kan den totala kostnaden för ingående arbete räknas ut, och denna kostnad kan med hjälp av registrerad arbetstid brytas ner på enskilda hälso- och sjukvårdsaktiviteter.</t>
    </r>
  </si>
  <si>
    <r>
      <rPr>
        <b/>
        <sz val="11"/>
        <color theme="1"/>
        <rFont val="Calibri"/>
        <family val="2"/>
        <scheme val="minor"/>
      </rPr>
      <t>Exempel 1  </t>
    </r>
    <r>
      <rPr>
        <sz val="11"/>
        <color theme="1"/>
        <rFont val="Calibri"/>
        <family val="2"/>
        <scheme val="minor"/>
      </rPr>
      <t>   Salstid vid operationsavdelning, antal vårddygn som används för en enskild patient under ett vårdtillfälle, tid som ett radiologiskt laboratorium behöver reserveras för en undersökning.</t>
    </r>
  </si>
  <si>
    <r>
      <rPr>
        <b/>
        <sz val="11"/>
        <color theme="1"/>
        <rFont val="Calibri"/>
        <family val="2"/>
        <scheme val="minor"/>
      </rPr>
      <t>Anmärkning 1   </t>
    </r>
    <r>
      <rPr>
        <sz val="11"/>
        <color theme="1"/>
        <rFont val="Calibri"/>
        <family val="2"/>
        <scheme val="minor"/>
      </rPr>
      <t>  För de flesta vårdlokaler finns en driftkostnad och en avskrivningskostnad. Om denna räknas ut kan lokalkostnaden för en viss hälso- och sjukvårdsaktivitet beräknas som grund för del av finansieringsbehovet.</t>
    </r>
  </si>
  <si>
    <r>
      <rPr>
        <b/>
        <sz val="11"/>
        <color theme="1"/>
        <rFont val="Calibri"/>
        <family val="2"/>
        <scheme val="minor"/>
      </rPr>
      <t>Anmärkning 1  </t>
    </r>
    <r>
      <rPr>
        <sz val="11"/>
        <color theme="1"/>
        <rFont val="Calibri"/>
        <family val="2"/>
        <scheme val="minor"/>
      </rPr>
      <t xml:space="preserve">   Gränsen mellan implantat och protes är begreppsmässigt otydlig. En "konstgjord höftled" kallas ofta höftprotes fast den är implanterad. Samma gäller hjärtklaffproteser. Begreppsmässigt bör en protes anbringas utanpå kroppsytan (tandprotes, underbensprotes), medan ett implantat förankras i vävnaden (tandimplantat, ledimplantat, klaffimplantat i hjärtat).
</t>
    </r>
    <r>
      <rPr>
        <b/>
        <sz val="11"/>
        <color theme="1"/>
        <rFont val="Calibri"/>
        <family val="2"/>
        <scheme val="minor"/>
      </rPr>
      <t>Förklaring</t>
    </r>
    <r>
      <rPr>
        <sz val="11"/>
        <color theme="1"/>
        <rFont val="Calibri"/>
        <family val="2"/>
        <scheme val="minor"/>
      </rPr>
      <t>     Implantat, proteser. </t>
    </r>
  </si>
  <si>
    <r>
      <rPr>
        <b/>
        <sz val="11"/>
        <color theme="1"/>
        <rFont val="Calibri"/>
        <family val="2"/>
        <scheme val="minor"/>
      </rPr>
      <t>Exempel 1</t>
    </r>
    <r>
      <rPr>
        <sz val="11"/>
        <color theme="1"/>
        <rFont val="Calibri"/>
        <family val="2"/>
        <scheme val="minor"/>
      </rPr>
      <t>     Peang, rullstol.</t>
    </r>
  </si>
  <si>
    <r>
      <rPr>
        <b/>
        <sz val="11"/>
        <color theme="1"/>
        <rFont val="Calibri"/>
        <family val="2"/>
        <scheme val="minor"/>
      </rPr>
      <t>Exempel 1</t>
    </r>
    <r>
      <rPr>
        <sz val="11"/>
        <color theme="1"/>
        <rFont val="Calibri"/>
        <family val="2"/>
        <scheme val="minor"/>
      </rPr>
      <t>     Infartskanyl, urinkateter, skalpell.</t>
    </r>
  </si>
  <si>
    <r>
      <rPr>
        <b/>
        <sz val="11"/>
        <color theme="1"/>
        <rFont val="Calibri"/>
        <family val="2"/>
        <scheme val="minor"/>
      </rPr>
      <t>Anmärkning 1</t>
    </r>
    <r>
      <rPr>
        <sz val="11"/>
        <color theme="1"/>
        <rFont val="Calibri"/>
        <family val="2"/>
        <scheme val="minor"/>
      </rPr>
      <t>     Hjälpmedel för det dagliga livet är vanligen medicintekniska produkter.</t>
    </r>
  </si>
  <si>
    <r>
      <rPr>
        <b/>
        <sz val="11"/>
        <color theme="1"/>
        <rFont val="Calibri"/>
        <family val="2"/>
        <scheme val="minor"/>
      </rPr>
      <t>Anmärkning 1 </t>
    </r>
    <r>
      <rPr>
        <sz val="11"/>
        <color theme="1"/>
        <rFont val="Calibri"/>
        <family val="2"/>
        <scheme val="minor"/>
      </rPr>
      <t>    Det finns inget i Socialstyrelsens definition som binder en vårdplats till sluten vård. Den kan alltså utnyttjas om en patient under en kort vistelse på sjukhuset behöver ligga ner. Begreppet avser alltså den fysiska platsen och inte resurs som ska användas i sluten vård. Detta ingick i en tidigare definition som ändrades till nuvarande 2011.</t>
    </r>
  </si>
  <si>
    <r>
      <rPr>
        <b/>
        <sz val="11"/>
        <color theme="1"/>
        <rFont val="Calibri"/>
        <family val="2"/>
        <scheme val="minor"/>
      </rPr>
      <t>Anmärkning 1 </t>
    </r>
    <r>
      <rPr>
        <sz val="11"/>
        <color theme="1"/>
        <rFont val="Calibri"/>
        <family val="2"/>
        <scheme val="minor"/>
      </rPr>
      <t xml:space="preserve">    Socialstyrelsens definition av huvudman är "myndighet eller organisation som juridiskt och ekonomiskt har ansvaret för viss verksamhet". Denna definition säger inget om vilken verksamhet det rör sig om. I Västra Götalandsregionen skulle det kunna vara ledningen för Västra Götalandsregionens folkhögskolor som beslutar om vårdplatser. I fråga om hälso- och sjukvård är vårdgivare synonymt med huvudman, varför denna term väljs i definitionen. 
</t>
    </r>
  </si>
  <si>
    <r>
      <rPr>
        <b/>
        <sz val="11"/>
        <color theme="1"/>
        <rFont val="Calibri"/>
        <family val="2"/>
        <scheme val="minor"/>
      </rPr>
      <t>Anmärkning 1</t>
    </r>
    <r>
      <rPr>
        <sz val="11"/>
        <color theme="1"/>
        <rFont val="Calibri"/>
        <family val="2"/>
        <scheme val="minor"/>
      </rPr>
      <t>     Eftersom ordet "fysisk" finns i definitionen är det klart att detta rör sig om sängar som ska vara utrustade så att hälso- och sjukvård kan bedrivas på säkert sätt i en god arbetsmiljö. Ansvarig för patientsäkerhet och arbetsmiljö är verksamhetschefen, som beslutar om disponibla vårdplatser. Ofta är antalet detsamma som antalet fastställda vårdplatser, men personalbrist och risk för spridning av vårdrelaterade infektioner kan föranleda verksamhetschefen att besluta om minskat antal disponibla vårdplatser. Stor inströmning av patienter kan för patientsäkerheten kräva ökat antal platser, och det är också då verksamhetschefen som beslutar om detta, medveten om att det saknas finansiell täckning för det ökade antalet disponibla platser.</t>
    </r>
  </si>
  <si>
    <r>
      <rPr>
        <b/>
        <sz val="11"/>
        <color theme="1"/>
        <rFont val="Calibri"/>
        <family val="2"/>
        <scheme val="minor"/>
      </rPr>
      <t>Exempel 1</t>
    </r>
    <r>
      <rPr>
        <sz val="11"/>
        <color theme="1"/>
        <rFont val="Calibri"/>
        <family val="2"/>
        <scheme val="minor"/>
      </rPr>
      <t>     Tablett, kapsel, suppositorium, kräm, depotplåster, granulat, lösning, injektionslösning, injektionspulver, salva, inhalationspulver etc.</t>
    </r>
  </si>
  <si>
    <r>
      <rPr>
        <b/>
        <sz val="11"/>
        <color theme="1"/>
        <rFont val="Calibri"/>
        <family val="2"/>
        <scheme val="minor"/>
      </rPr>
      <t>Anmärkning 1</t>
    </r>
    <r>
      <rPr>
        <sz val="11"/>
        <color theme="1"/>
        <rFont val="Calibri"/>
        <family val="2"/>
        <scheme val="minor"/>
      </rPr>
      <t>     Definitionen förtydligas genom att hänvisa till läkemedelsprodukt. Att begreppet inkluderas beror på att s.k. generisk förskrivning ska möjliggöras i Kärnsystemet, dvs. förskrivningen anger inte läkemedelsprodukt utan aktiv substans. Man förskriver alltså paracetamol, varefter apoteket kan expediera Alvedon, Paracetamol, Pamol, Panodil eller Pinex.</t>
    </r>
  </si>
  <si>
    <r>
      <rPr>
        <b/>
        <sz val="11"/>
        <color theme="1"/>
        <rFont val="Calibri"/>
        <family val="2"/>
        <scheme val="minor"/>
      </rPr>
      <t>Anmärkning 1</t>
    </r>
    <r>
      <rPr>
        <sz val="11"/>
        <color theme="1"/>
        <rFont val="Calibri"/>
        <family val="2"/>
        <scheme val="minor"/>
      </rPr>
      <t xml:space="preserve">   Nivå 1: Anatomisk huvudgrupp, 14 st (1-ställig). 
Nivå 2: Terapeutisk undergrupp (3-ställig). 
Nivå 3: Farmakologisk undergrupp (4-ställig). 
Nivå 4: Kemisk undergrupp (5-ställig). 
Nivå 5: Kemisk substans (7-ställig). 
För humanläkemedel gäller ATC-kod: A-V. Nationellt grupperas även varor som inte är läkemedel. Ex.: medicintekniska produkter har ATC-kod W-Z. ATC står för Anatomical Therapeutic Chemical Classification System.</t>
    </r>
  </si>
  <si>
    <r>
      <rPr>
        <b/>
        <sz val="11"/>
        <color theme="1"/>
        <rFont val="Calibri"/>
        <family val="2"/>
        <scheme val="minor"/>
      </rPr>
      <t>Anmärkning 1</t>
    </r>
    <r>
      <rPr>
        <sz val="11"/>
        <color theme="1"/>
        <rFont val="Calibri"/>
        <family val="2"/>
        <scheme val="minor"/>
      </rPr>
      <t>     FASS är en förkortning som står för Farmaceutiska Specialiteter i Sverige.</t>
    </r>
  </si>
  <si>
    <r>
      <rPr>
        <b/>
        <sz val="11"/>
        <color theme="1"/>
        <rFont val="Calibri"/>
        <family val="2"/>
        <scheme val="minor"/>
      </rPr>
      <t>Anmärkning 1</t>
    </r>
    <r>
      <rPr>
        <sz val="11"/>
        <color theme="1"/>
        <rFont val="Calibri"/>
        <family val="2"/>
        <scheme val="minor"/>
      </rPr>
      <t>     Läkemedelslistan är en del av patientjournalen.</t>
    </r>
  </si>
  <si>
    <r>
      <rPr>
        <b/>
        <sz val="11"/>
        <color theme="1"/>
        <rFont val="Calibri"/>
        <family val="2"/>
        <scheme val="minor"/>
      </rPr>
      <t>Anmärkning 1</t>
    </r>
    <r>
      <rPr>
        <sz val="11"/>
        <color theme="1"/>
        <rFont val="Calibri"/>
        <family val="2"/>
        <scheme val="minor"/>
      </rPr>
      <t>     Läkemedelsinteraktion kan yttra sig som läkemedelsbiverkan (/komplikation) och utgöra en avvikelse (tillbud eller negativ händelse).</t>
    </r>
  </si>
  <si>
    <r>
      <rPr>
        <b/>
        <sz val="11"/>
        <color theme="1"/>
        <rFont val="Calibri"/>
        <family val="2"/>
        <scheme val="minor"/>
      </rPr>
      <t>Anmärkning 1  </t>
    </r>
    <r>
      <rPr>
        <sz val="11"/>
        <color theme="1"/>
        <rFont val="Calibri"/>
        <family val="2"/>
        <scheme val="minor"/>
      </rPr>
      <t>   Läkemedelskostnaden kan räknas per läkemedelsprodukt under hel process, inom aktivitet eller per doseringstillfälle och är en del i beräkningen av hälso- och sjukvårdens finansieringsbehov.</t>
    </r>
  </si>
  <si>
    <r>
      <rPr>
        <b/>
        <sz val="11"/>
        <color theme="1"/>
        <rFont val="Calibri"/>
        <family val="2"/>
        <scheme val="minor"/>
      </rPr>
      <t>Exempel 1     </t>
    </r>
    <r>
      <rPr>
        <sz val="11"/>
        <color theme="1"/>
        <rFont val="Calibri"/>
        <family val="2"/>
        <scheme val="minor"/>
      </rPr>
      <t>Bandage, tvättmedel.</t>
    </r>
  </si>
  <si>
    <r>
      <rPr>
        <b/>
        <sz val="11"/>
        <color theme="1"/>
        <rFont val="Calibri"/>
        <family val="2"/>
        <scheme val="minor"/>
      </rPr>
      <t>Exempel 1</t>
    </r>
    <r>
      <rPr>
        <sz val="11"/>
        <color theme="1"/>
        <rFont val="Calibri"/>
        <family val="2"/>
        <scheme val="minor"/>
      </rPr>
      <t>     Sänglinne, patientkläder, personalkläder, handdukar.</t>
    </r>
  </si>
  <si>
    <r>
      <rPr>
        <b/>
        <sz val="11"/>
        <color theme="1"/>
        <rFont val="Calibri"/>
        <family val="2"/>
        <scheme val="minor"/>
      </rPr>
      <t>Förklaring</t>
    </r>
    <r>
      <rPr>
        <sz val="11"/>
        <color theme="1"/>
        <rFont val="Calibri"/>
        <family val="2"/>
        <scheme val="minor"/>
      </rPr>
      <t>     Överordnat begrepp för drift- och kapitaltjänstkostnad för resurser som inte är engångsmaterial och driver kostnad vid sin enda användning.</t>
    </r>
  </si>
  <si>
    <r>
      <rPr>
        <b/>
        <sz val="11"/>
        <color theme="1"/>
        <rFont val="Calibri"/>
        <family val="2"/>
        <scheme val="minor"/>
      </rPr>
      <t>Förklaring  </t>
    </r>
    <r>
      <rPr>
        <sz val="11"/>
        <color theme="1"/>
        <rFont val="Calibri"/>
        <family val="2"/>
        <scheme val="minor"/>
      </rPr>
      <t>   Brukstiden genererar drift- och kapitaltjänstkostnad för utnyttjande av apparat.</t>
    </r>
  </si>
  <si>
    <r>
      <rPr>
        <b/>
        <sz val="11"/>
        <color theme="1"/>
        <rFont val="Calibri"/>
        <family val="2"/>
        <scheme val="minor"/>
      </rPr>
      <t>Exempel 1</t>
    </r>
    <r>
      <rPr>
        <sz val="11"/>
        <color theme="1"/>
        <rFont val="Calibri"/>
        <family val="2"/>
        <scheme val="minor"/>
      </rPr>
      <t>     Om ett patientplagg kan tvättas 100 gånger kostar varje användning tvätt + 1/100 av plaggets pris + eventull lagning.</t>
    </r>
  </si>
  <si>
    <r>
      <rPr>
        <b/>
        <sz val="11"/>
        <color theme="1"/>
        <rFont val="Calibri"/>
        <family val="2"/>
        <scheme val="minor"/>
      </rPr>
      <t>Förklaring  </t>
    </r>
    <r>
      <rPr>
        <sz val="11"/>
        <color theme="1"/>
        <rFont val="Calibri"/>
        <family val="2"/>
        <scheme val="minor"/>
      </rPr>
      <t>   Avser förbrukningsartiklar och kroppsmonterade medicintekniska produkter</t>
    </r>
  </si>
  <si>
    <r>
      <rPr>
        <b/>
        <sz val="11"/>
        <color theme="1"/>
        <rFont val="Calibri"/>
        <family val="2"/>
        <scheme val="minor"/>
      </rPr>
      <t>Förklaring </t>
    </r>
    <r>
      <rPr>
        <b/>
        <sz val="11"/>
        <color rgb="FF000000"/>
        <rFont val="Calibri"/>
        <family val="2"/>
        <scheme val="minor"/>
      </rPr>
      <t> </t>
    </r>
    <r>
      <rPr>
        <sz val="11"/>
        <color rgb="FF000000"/>
        <rFont val="Calibri"/>
        <family val="2"/>
        <scheme val="minor"/>
      </rPr>
      <t>   En vårdplan är en karta över den planerade processen. Vårdplanen läggs upp efter hälsoproblemet eller hälsoangelägenheten. Processen är den följd av aktiviteter som genomförs enligt vårdplanen. Men aktiviteterna behöver inte genomföras i en viss ordning föreskriven i vårdplanen, och utfall av en aktivitet i processen kan föranleda att en aktivitet som inte är förtecknad i vårdplanen också utförs. Det arbete som verkligen utförs är en följd av aktiviteter som dokumenteras. I dokumentationen framgår ordningsföljden, och av detta kan beskrivas ett arbetsflöde som i sig är grund för utvärdering av processen och indirekt vårdplanen. </t>
    </r>
  </si>
  <si>
    <r>
      <rPr>
        <b/>
        <sz val="11"/>
        <color theme="1"/>
        <rFont val="Calibri"/>
        <family val="2"/>
        <scheme val="minor"/>
      </rPr>
      <t xml:space="preserve">Anmärkning 1     
</t>
    </r>
    <r>
      <rPr>
        <sz val="11"/>
        <color theme="1"/>
        <rFont val="Calibri"/>
        <family val="2"/>
        <scheme val="minor"/>
      </rPr>
      <t>Vid sidan de hälso- och sjukvårdsaktiviteter som avses påverka patientens hälsotillstånd krävs en rad aktiviteter för att administrera resurser, ekonomi, bokningar etc.</t>
    </r>
    <r>
      <rPr>
        <b/>
        <sz val="11"/>
        <color theme="1"/>
        <rFont val="Calibri"/>
        <family val="2"/>
        <scheme val="minor"/>
      </rPr>
      <t xml:space="preserve">
Anmärkning 2     
</t>
    </r>
    <r>
      <rPr>
        <sz val="11"/>
        <color theme="1"/>
        <rFont val="Calibri"/>
        <family val="2"/>
        <scheme val="minor"/>
      </rPr>
      <t>Administrativa aktiviteter inkluderar ekonomi och statistik.</t>
    </r>
  </si>
  <si>
    <r>
      <rPr>
        <b/>
        <sz val="11"/>
        <color theme="1"/>
        <rFont val="Calibri"/>
        <family val="2"/>
        <scheme val="minor"/>
      </rPr>
      <t>Anmärkning 1 </t>
    </r>
    <r>
      <rPr>
        <sz val="11"/>
        <color theme="1"/>
        <rFont val="Calibri"/>
        <family val="2"/>
        <scheme val="minor"/>
      </rPr>
      <t>    Rimligtvis handläggs avvikelser utanför Kärnsystemet, men en kommunikation med det kan behövas.</t>
    </r>
  </si>
  <si>
    <r>
      <rPr>
        <b/>
        <sz val="11"/>
        <color theme="1"/>
        <rFont val="Calibri"/>
        <family val="2"/>
        <scheme val="minor"/>
      </rPr>
      <t>Anmärkning 1</t>
    </r>
    <r>
      <rPr>
        <sz val="11"/>
        <color theme="1"/>
        <rFont val="Calibri"/>
        <family val="2"/>
        <scheme val="minor"/>
      </rPr>
      <t>     Såväl att en aktivitet utförs som att den (av misstag?) inte utförs kan leda till skada.</t>
    </r>
  </si>
  <si>
    <r>
      <rPr>
        <b/>
        <sz val="11"/>
        <color theme="1"/>
        <rFont val="Calibri"/>
        <family val="2"/>
        <scheme val="minor"/>
      </rPr>
      <t>Anmärkning 1 </t>
    </r>
    <r>
      <rPr>
        <sz val="11"/>
        <color theme="1"/>
        <rFont val="Calibri"/>
        <family val="2"/>
        <scheme val="minor"/>
      </rPr>
      <t>    Begreppet innefattar skador som ska utredas men som inte kan visas vara orsakad av fel eller underlåtenhet i behandlingen.</t>
    </r>
  </si>
  <si>
    <r>
      <rPr>
        <b/>
        <sz val="11"/>
        <color theme="1"/>
        <rFont val="Calibri"/>
        <family val="2"/>
        <scheme val="minor"/>
      </rPr>
      <t>Anmärkning 1</t>
    </r>
    <r>
      <rPr>
        <sz val="11"/>
        <color theme="1"/>
        <rFont val="Calibri"/>
        <family val="2"/>
        <scheme val="minor"/>
      </rPr>
      <t>     Allvarlig vårdskada är inte definierad i Socialstyrelsens termbank. I patientsäkerhetslagen (2010:659) 1 kap. 5 § står: 
Med allvarlig vårdskada avses vårdskada som 
1. är bestående och inte ringa, eller 
2. har lett till att patienten fått ett väsentligt ökat vårdbehov eller avlidit. 
Detta betraktas i FVM som betydande konsekvenser, medan en vårdskada som inte är allvarlig även om det är en vårdskada inte behöver ha kroniska konsekvenser eller leder till bestående besvär utan stor betydelse.</t>
    </r>
  </si>
  <si>
    <r>
      <rPr>
        <b/>
        <sz val="11"/>
        <color theme="1"/>
        <rFont val="Calibri"/>
        <family val="2"/>
        <scheme val="minor"/>
      </rPr>
      <t>Anmärkning 1 </t>
    </r>
    <r>
      <rPr>
        <sz val="11"/>
        <color theme="1"/>
        <rFont val="Calibri"/>
        <family val="2"/>
        <scheme val="minor"/>
      </rPr>
      <t xml:space="preserve">    Vid bearbetning av Socialstyrelsens termbank för att strukturera terminologin avseende skador relaterade till hälso- och sjukvård valde man att inte definiera komplikation. I stället hänvisar man till termen skada på patient. Termen komplikation är så väl etablerad i hälso- och sjukvården att begreppet ändå behöver definieras och sättas in i begreppsmodellen. 
</t>
    </r>
    <r>
      <rPr>
        <b/>
        <sz val="11"/>
        <color theme="1"/>
        <rFont val="Calibri"/>
        <family val="2"/>
        <scheme val="minor"/>
      </rPr>
      <t>Anmärkning 2</t>
    </r>
    <r>
      <rPr>
        <sz val="11"/>
        <color theme="1"/>
        <rFont val="Calibri"/>
        <family val="2"/>
        <scheme val="minor"/>
      </rPr>
      <t>     Svårigheten att definiera komplikation grundar sig på att den inte behöver orsaka skada på patient men kan göra det. Risken för en komplikation kan vara väl känd när en aktivitet ska utföras, och det är tillfredsställande om den inte inträffar. Andra komplikationer kan komma fullständigt överraskande. En komplikation är därför ibland förutsedd, ibland oförutsedd, men den är alltid ett avsteg från processutvecklingen och aldrig en önskad händelse.</t>
    </r>
  </si>
  <si>
    <r>
      <rPr>
        <b/>
        <sz val="11"/>
        <color theme="1"/>
        <rFont val="Calibri"/>
        <family val="2"/>
        <scheme val="minor"/>
      </rPr>
      <t>Anmärkning 1</t>
    </r>
    <r>
      <rPr>
        <sz val="11"/>
        <color theme="1"/>
        <rFont val="Calibri"/>
        <family val="2"/>
        <scheme val="minor"/>
      </rPr>
      <t xml:space="preserve">     Termen biverkning förekommer nästan enbart i anslutning till läkemedelsbehandling. Den uttrycker att läkemedlet utöver den önskade effekten också har en annan effekt som inte eftersträvats. Den effekten behöver inte vara negativ. Alla biverkningar kan därför inte anses vara skada på patient. 
</t>
    </r>
    <r>
      <rPr>
        <b/>
        <sz val="11"/>
        <color theme="1"/>
        <rFont val="Calibri"/>
        <family val="2"/>
        <scheme val="minor"/>
      </rPr>
      <t>Exempel 1 </t>
    </r>
    <r>
      <rPr>
        <sz val="11"/>
        <color theme="1"/>
        <rFont val="Calibri"/>
        <family val="2"/>
        <scheme val="minor"/>
      </rPr>
      <t>    Viktnedgång vid behandling med epilepsiläkemedel. Håravfall vid behandling med cellgift. Buksmärtor vid behandling med inflammationsdämpande läkemedel.</t>
    </r>
  </si>
  <si>
    <r>
      <rPr>
        <b/>
        <sz val="11"/>
        <color theme="1"/>
        <rFont val="Calibri"/>
        <family val="2"/>
        <scheme val="minor"/>
      </rPr>
      <t>Anmärkning 1     </t>
    </r>
    <r>
      <rPr>
        <sz val="11"/>
        <color theme="1"/>
        <rFont val="Calibri"/>
        <family val="2"/>
        <scheme val="minor"/>
      </rPr>
      <t xml:space="preserve">
En elektronisk tjänst kännetecknas av att den erhålls via en dator, en mobiltelefon eller annan elektronisk enhet.</t>
    </r>
  </si>
  <si>
    <r>
      <rPr>
        <b/>
        <sz val="11"/>
        <color theme="1"/>
        <rFont val="Calibri"/>
        <family val="2"/>
        <scheme val="minor"/>
      </rPr>
      <t>Anmärkning 1</t>
    </r>
    <r>
      <rPr>
        <sz val="11"/>
        <color theme="1"/>
        <rFont val="Calibri"/>
        <family val="2"/>
        <scheme val="minor"/>
      </rPr>
      <t>     Contsys och 3R Contsys talar inte om utbud utan endast om tjänsteutbudskatalog. Begreppsmässigt är det snarare utbudet som ska identifieras. I informationsmodellen kommer det att representeras av en katalog.</t>
    </r>
  </si>
  <si>
    <r>
      <rPr>
        <b/>
        <sz val="11"/>
        <color theme="1"/>
        <rFont val="Calibri"/>
        <family val="2"/>
        <scheme val="minor"/>
      </rPr>
      <t>Anmärkning 1 </t>
    </r>
    <r>
      <rPr>
        <sz val="11"/>
        <color theme="1"/>
        <rFont val="Calibri"/>
        <family val="2"/>
        <scheme val="minor"/>
      </rPr>
      <t>    Begreppet är övergripande för hälso- och sjukvården och socialtjänsten. Inom hälso- och sjukvård används termen aktivitet i stället för insats och åtgärd, och denna term införs när begreppet specialiseras till hälso- och sjukvård.</t>
    </r>
  </si>
  <si>
    <r>
      <rPr>
        <b/>
        <sz val="11"/>
        <color theme="1"/>
        <rFont val="Calibri"/>
        <family val="2"/>
        <scheme val="minor"/>
      </rPr>
      <t>Anmärkning 1</t>
    </r>
    <r>
      <rPr>
        <sz val="11"/>
        <color theme="1"/>
        <rFont val="Calibri"/>
        <family val="2"/>
        <scheme val="minor"/>
      </rPr>
      <t>     Avser insatser (aktiviteter) inom Socialtjänsten. Aktualiseras hos hälso- och sjukvården inom samordnad vårdplanering.</t>
    </r>
  </si>
  <si>
    <r>
      <rPr>
        <b/>
        <sz val="11"/>
        <color theme="1"/>
        <rFont val="Calibri"/>
        <family val="2"/>
        <scheme val="minor"/>
      </rPr>
      <t>Anmärkning 1   </t>
    </r>
    <r>
      <rPr>
        <sz val="11"/>
        <color theme="1"/>
        <rFont val="Calibri"/>
        <family val="2"/>
        <scheme val="minor"/>
      </rPr>
      <t>  I Socialstyrelsens termbank finns det abstrakta begreppet "individuell plan" beskrivet i begreppsdiagram men inte definierat. Begreppet är överordnat olika typer av individuella planer och har därför definierats som konkret i detta begreppssystem.</t>
    </r>
  </si>
  <si>
    <r>
      <rPr>
        <b/>
        <sz val="11"/>
        <color theme="1"/>
        <rFont val="Calibri"/>
        <family val="2"/>
        <scheme val="minor"/>
      </rPr>
      <t>Anmärkning 1</t>
    </r>
    <r>
      <rPr>
        <sz val="11"/>
        <color theme="1"/>
        <rFont val="Calibri"/>
        <family val="2"/>
        <scheme val="minor"/>
      </rPr>
      <t xml:space="preserve">     Medicinska riktlinjer kan utgöras av förslag i vetenskaplig artikel, råd och anvisningar från Socialstyrelsen, riktlinjer från specialistförening. Det är också överordnat begrepp till lokalt anpassade riktlinjer. 
</t>
    </r>
    <r>
      <rPr>
        <b/>
        <sz val="11"/>
        <color theme="1"/>
        <rFont val="Calibri"/>
        <family val="2"/>
        <scheme val="minor"/>
      </rPr>
      <t>Anmärkning 2</t>
    </r>
    <r>
      <rPr>
        <sz val="11"/>
        <color theme="1"/>
        <rFont val="Calibri"/>
        <family val="2"/>
        <scheme val="minor"/>
      </rPr>
      <t>     En publicerad medicinsk riktlinje ska innehålla uppgift om versionsnummer, publiceringsdatum och eventuell giltighetstid.</t>
    </r>
  </si>
  <si>
    <r>
      <rPr>
        <b/>
        <sz val="11"/>
        <color theme="1"/>
        <rFont val="Calibri"/>
        <family val="2"/>
        <scheme val="minor"/>
      </rPr>
      <t>Anmärkning 1</t>
    </r>
    <r>
      <rPr>
        <sz val="11"/>
        <color theme="1"/>
        <rFont val="Calibri"/>
        <family val="2"/>
        <scheme val="minor"/>
      </rPr>
      <t>     Inkluderar regionala medicinska riktlinjer men kan också omfatta rekommendationer efter HTA-analys och under ordnat införande.</t>
    </r>
  </si>
  <si>
    <r>
      <rPr>
        <b/>
        <sz val="11"/>
        <color theme="1"/>
        <rFont val="Calibri"/>
        <family val="2"/>
        <scheme val="minor"/>
      </rPr>
      <t>Anmärkning 1  </t>
    </r>
    <r>
      <rPr>
        <sz val="11"/>
        <color theme="1"/>
        <rFont val="Calibri"/>
        <family val="2"/>
        <scheme val="minor"/>
      </rPr>
      <t xml:space="preserve">   Termbankens definition har reviderats därför att 
1) beslutet kräver mandat, och hälso- och sjukvårdspersonal som fattar ett sådant beslut är därför behörig 
2) hälso- och sjukvårdsåtgärd förekommer inte i FVM begreppsmodell men är synonymt med hälso- och sjukvårdsåtgärd i hälso- och sjukvårdsdomänen. Socialstyrelsen använder en term som är generell inom socialtjänsten och hälso- och sjukvården men inte har anammats av Contsys. 
Av Socialstyrelsens exempel framgår att andra än hälso- och sjukvårdspersonal kan utföra det som ordinerats. Därför är det inte en hälso- och sjukvårdstjänst som ordineras. 
</t>
    </r>
    <r>
      <rPr>
        <b/>
        <sz val="11"/>
        <color theme="1"/>
        <rFont val="Calibri"/>
        <family val="2"/>
        <scheme val="minor"/>
      </rPr>
      <t>Anmärkning 2 </t>
    </r>
    <r>
      <rPr>
        <sz val="11"/>
        <color theme="1"/>
        <rFont val="Calibri"/>
        <family val="2"/>
        <scheme val="minor"/>
      </rPr>
      <t>    Termbankens kommentar: Exempel på ordinationer: läkemedelsbehandling och andra typer av behandlingar, specialkost, fysisk aktivitet. Termen ordination används även om den åtgärd som ordinerats. Den person som ordinerar benämns ordinatör.</t>
    </r>
  </si>
  <si>
    <r>
      <rPr>
        <b/>
        <sz val="11"/>
        <color theme="1"/>
        <rFont val="Calibri"/>
        <family val="2"/>
        <scheme val="minor"/>
      </rPr>
      <t>Anmärkning 1</t>
    </r>
    <r>
      <rPr>
        <sz val="11"/>
        <color theme="1"/>
        <rFont val="Calibri"/>
        <family val="2"/>
        <scheme val="minor"/>
      </rPr>
      <t>     Ordinationsorsak är obligatorisk vid läkemedelsförskrivning.</t>
    </r>
  </si>
  <si>
    <r>
      <rPr>
        <b/>
        <sz val="11"/>
        <color theme="1"/>
        <rFont val="Calibri"/>
        <family val="2"/>
        <scheme val="minor"/>
      </rPr>
      <t>Anmärkning 1</t>
    </r>
    <r>
      <rPr>
        <sz val="11"/>
        <color theme="1"/>
        <rFont val="Calibri"/>
        <family val="2"/>
        <scheme val="minor"/>
      </rPr>
      <t>     "Behörig" är struket, se ordination, 3.2.2.2!</t>
    </r>
  </si>
  <si>
    <r>
      <rPr>
        <b/>
        <sz val="11"/>
        <color theme="1"/>
        <rFont val="Calibri"/>
        <family val="2"/>
        <scheme val="minor"/>
      </rPr>
      <t> Anmärkning 1</t>
    </r>
    <r>
      <rPr>
        <sz val="11"/>
        <color theme="1"/>
        <rFont val="Calibri"/>
        <family val="2"/>
        <scheme val="minor"/>
      </rPr>
      <t>     Termbanken anger ... läkemedelsprodukt. Men apoteket kommer att expediera läkemedelsvara eftersom den alltid är förpackad.</t>
    </r>
  </si>
  <si>
    <r>
      <rPr>
        <b/>
        <sz val="11"/>
        <color theme="1"/>
        <rFont val="Calibri"/>
        <family val="2"/>
        <scheme val="minor"/>
      </rPr>
      <t>Anmärkning 1</t>
    </r>
    <r>
      <rPr>
        <sz val="11"/>
        <color theme="1"/>
        <rFont val="Calibri"/>
        <family val="2"/>
        <scheme val="minor"/>
      </rPr>
      <t xml:space="preserve">     Vårdbegäran är en term som inte återfinns i lagstiftningen. Bestämmelser om remiss finns i SOSFS 2004:11 (M), och där talas om verksamhetschefens skyldigheter vid såväl utfärdande som mottagande vårdenhet. Vårdbegäran för egen räkning omnämns inte, men i Kärnsystemet ska finnas möjlighet att hantera alla typer av vårdbegäran på det sätt som föreskrivs för remiss i SOSFS 2004:11. Så snart en vårdbegäran mottagits startar därför en vårdprocess, där mottagande enhet ansvarar för att vårdbegäran handläggs. Först ska vårdbegäran bedömas. Om den accepteras görs ett vårdåtagande och processen går vidare. Om den inte accepteras ska den hänvisas, dvs. skickas till annan vårdenhet, vilket ska meddelas inremitterande och patienten. Om det är en vårdbegäran för egen räkning är dessa två samma person, vilket ska markeras i informationsmodellen så att endast ett meddelande skickas. 
</t>
    </r>
    <r>
      <rPr>
        <b/>
        <sz val="11"/>
        <color theme="1"/>
        <rFont val="Calibri"/>
        <family val="2"/>
        <scheme val="minor"/>
      </rPr>
      <t>Anmärkning 2</t>
    </r>
    <r>
      <rPr>
        <sz val="11"/>
        <color theme="1"/>
        <rFont val="Calibri"/>
        <family val="2"/>
        <scheme val="minor"/>
      </rPr>
      <t>     I Socialstyrelsens termbank finns uttrycket "beslut avslag av vårdbegäran" med beskrivning "tidpunkt i en vårdprocess då beslut tas om att avslå en vårdbegäran". Det finns emellertid inget begrepp betecknat "avslag av vårdbegäran", så vad detta innebär är okänt. I dokumentet "RUTIN Hantering av vårdbegäran, Neurologmottagning barn" (dokument 16709 i Barium) anges för Västra Götalandsregionen att en remiss/vårdbegäran kan avslås med ett direktsvar. I upphandling av Kärnsystem är bedömningen att en vårdbegäran alltid startar en hälso- och sjukvårdsprocess, där en hälso- och sjukvårdspersonal med medicinskt ansvar gör bedömningen att vårdbegäran kan besvaras direkt (detta kräver att den läses och att innehållet läggs till grund för ett beslut). Då anslutas processen genast och ska dokumenteras med skälen till att vårdbegäran direktbesvaras. Alternativet är att vårdåtagande görs och en vårdplan upprättas.</t>
    </r>
  </si>
  <si>
    <r>
      <rPr>
        <b/>
        <sz val="11"/>
        <color theme="1"/>
        <rFont val="Calibri"/>
        <family val="2"/>
        <scheme val="minor"/>
      </rPr>
      <t>Anmärkning 1</t>
    </r>
    <r>
      <rPr>
        <sz val="11"/>
        <color theme="1"/>
        <rFont val="Calibri"/>
        <family val="2"/>
        <scheme val="minor"/>
      </rPr>
      <t>     Eftersom det är patientens hälsotillstånd som avgör vilka resurser som behövs har ordet "tillstånd" ersatts med ordet "hälsotillstånd" i definitionen.</t>
    </r>
  </si>
  <si>
    <r>
      <rPr>
        <b/>
        <sz val="11"/>
        <color theme="1"/>
        <rFont val="Calibri"/>
        <family val="2"/>
        <scheme val="minor"/>
      </rPr>
      <t>Anmärkning 1 </t>
    </r>
    <r>
      <rPr>
        <sz val="11"/>
        <color theme="1"/>
        <rFont val="Calibri"/>
        <family val="2"/>
        <scheme val="minor"/>
      </rPr>
      <t>    Begreppet innefattar all synkron kommunikation med patienten via telefon och digitala medier där båda deltagarna har röst- (och eventuell bild-)kontakt. Om kommunikationen är asynkron, dvs. patient och hälso- och sjukvårdspersonal deltar inte samtidigt (brevväxling på papper, via e-post eller 1177) kallas det korrespondens.</t>
    </r>
  </si>
  <si>
    <r>
      <rPr>
        <b/>
        <sz val="11"/>
        <color theme="1"/>
        <rFont val="Calibri"/>
        <family val="2"/>
        <scheme val="minor"/>
      </rPr>
      <t>Anmärkning 1</t>
    </r>
    <r>
      <rPr>
        <sz val="11"/>
        <color theme="1"/>
        <rFont val="Calibri"/>
        <family val="2"/>
        <scheme val="minor"/>
      </rPr>
      <t>     Detta är medlet för indirekt distanskontakt, där patienten inte är direkt deltagande men hans hälsoärende blir föremål för hälso- och sjukvårdspersonalens omsorger.</t>
    </r>
  </si>
  <si>
    <r>
      <rPr>
        <b/>
        <sz val="11"/>
        <color theme="1"/>
        <rFont val="Calibri"/>
        <family val="2"/>
        <scheme val="minor"/>
      </rPr>
      <t>Anmärkning 1 </t>
    </r>
    <r>
      <rPr>
        <sz val="11"/>
        <color theme="1"/>
        <rFont val="Calibri"/>
        <family val="2"/>
        <scheme val="minor"/>
      </rPr>
      <t>    Eftersom det är patientens hälsotillstånd som avgör hur snabbt den aktuella vården kan avslutas har ordet "tillstånd" ersatts med ordet "hälsotillstånd" i definitionen.</t>
    </r>
  </si>
  <si>
    <r>
      <rPr>
        <b/>
        <sz val="11"/>
        <color theme="1"/>
        <rFont val="Calibri"/>
        <family val="2"/>
        <scheme val="minor"/>
      </rPr>
      <t>Anmärkning 1 </t>
    </r>
    <r>
      <rPr>
        <sz val="11"/>
        <color theme="1"/>
        <rFont val="Calibri"/>
        <family val="2"/>
        <scheme val="minor"/>
      </rPr>
      <t>    Listning är en mekanism som fördelar befolkningen över vårdcentralerna enligt ett system med valfrihet. En patient ska i första hand söka den vårdcentral där hen är listad. I Västra Götalandsregionen kan personer folkbokförda i regionen aktivt välja vårdcentral. De som inte gör ett aktivt val fördelas till en vårdcentral baserat på geografisk närhet.</t>
    </r>
  </si>
  <si>
    <r>
      <rPr>
        <b/>
        <sz val="11"/>
        <color theme="1"/>
        <rFont val="Calibri"/>
        <family val="2"/>
        <scheme val="minor"/>
      </rPr>
      <t>Anmärkning 1</t>
    </r>
    <r>
      <rPr>
        <sz val="11"/>
        <color theme="1"/>
        <rFont val="Calibri"/>
        <family val="2"/>
        <scheme val="minor"/>
      </rPr>
      <t>     I termbanken är termen "vårdkontakt i öppen vård" vilket är mer av definition än term. Vård förekommer två gånger i termen, och därför har termen gjorts om till ett ord, varefter termbankens term används som definition.</t>
    </r>
  </si>
  <si>
    <r>
      <rPr>
        <b/>
        <sz val="11"/>
        <color theme="1"/>
        <rFont val="Calibri"/>
        <family val="2"/>
        <scheme val="minor"/>
      </rPr>
      <t>Anmärkning 1 </t>
    </r>
    <r>
      <rPr>
        <sz val="11"/>
        <color theme="1"/>
        <rFont val="Calibri"/>
        <family val="2"/>
        <scheme val="minor"/>
      </rPr>
      <t>    Ett mottagningsbesök är alltid planerat och tidbokat. Det bör dock framgå av definitionen utan att man behöver läsa definitionen av akutbesök.</t>
    </r>
  </si>
  <si>
    <r>
      <rPr>
        <b/>
        <sz val="11"/>
        <color theme="1"/>
        <rFont val="Calibri"/>
        <family val="2"/>
        <scheme val="minor"/>
      </rPr>
      <t>Anmärkning 1</t>
    </r>
    <r>
      <rPr>
        <sz val="11"/>
        <color theme="1"/>
        <rFont val="Calibri"/>
        <family val="2"/>
        <scheme val="minor"/>
      </rPr>
      <t>     Eftersom termen "öppenvårdskontakt" införts i FVM används denna i stället för den definitionsliknande term som finns i termbanken. Se 5.1.1!</t>
    </r>
  </si>
  <si>
    <r>
      <rPr>
        <b/>
        <sz val="11"/>
        <color theme="1"/>
        <rFont val="Calibri"/>
        <family val="2"/>
        <scheme val="minor"/>
      </rPr>
      <t>Anmärkning 1</t>
    </r>
    <r>
      <rPr>
        <sz val="11"/>
        <color theme="1"/>
        <rFont val="Calibri"/>
        <family val="2"/>
        <scheme val="minor"/>
      </rPr>
      <t>     (Ur termbankens termpost) Skilj från hemsjukvårdsbesök som hänförs till hemsjukvård. I den nationella statistiken räknas öppenvårdsbesök, t.ex. vid akut sjukdom hos patient som erhåller hemsjukvård men där orsaken inte omfattas av vård- och omsorgsplanen, som hembesök.</t>
    </r>
  </si>
  <si>
    <r>
      <rPr>
        <b/>
        <sz val="11"/>
        <color theme="1"/>
        <rFont val="Calibri"/>
        <family val="2"/>
        <scheme val="minor"/>
      </rPr>
      <t>Anmärkning 1</t>
    </r>
    <r>
      <rPr>
        <sz val="11"/>
        <color theme="1"/>
        <rFont val="Calibri"/>
        <family val="2"/>
        <scheme val="minor"/>
      </rPr>
      <t>     Alla vårdkontakter kan vara akuta eller inte akuta. Eftersom detta kännetecken kan ärvas av alla underordnade begrepp sätts relationen till den överordnade vårdkontakten och inte en vårdkontakt i öppen vård. I Socialstyrelsens termbank pekas akut vårdtillfälle och akut öppenvårdskontakt ut var för sig.</t>
    </r>
  </si>
  <si>
    <r>
      <rPr>
        <b/>
        <sz val="11"/>
        <color theme="1"/>
        <rFont val="Calibri"/>
        <family val="2"/>
        <scheme val="minor"/>
      </rPr>
      <t>Anmärkning 1</t>
    </r>
    <r>
      <rPr>
        <sz val="11"/>
        <color theme="1"/>
        <rFont val="Calibri"/>
        <family val="2"/>
        <scheme val="minor"/>
      </rPr>
      <t>     Eftersom termen "öppenvårdskontakt" införts i FVM används denna i stället för den definitionsliknande term som finns i termbanken. Se 5.1.1. Dessutom nämns patient först och hälso- och sjukvårdspersonal sist för att ordningsföljden ska vara densamma som i definitionen av öppenvårdsbesök.</t>
    </r>
  </si>
  <si>
    <r>
      <rPr>
        <b/>
        <sz val="11"/>
        <color theme="1"/>
        <rFont val="Calibri"/>
        <family val="2"/>
        <scheme val="minor"/>
      </rPr>
      <t>Anmärkning 1</t>
    </r>
    <r>
      <rPr>
        <sz val="11"/>
        <color theme="1"/>
        <rFont val="Calibri"/>
        <family val="2"/>
        <scheme val="minor"/>
      </rPr>
      <t xml:space="preserve">     Begreppet har inte definierats av termbanken. I Contsys talas om direkt hälso- och sjukvårdsaktivitet, ett begrepp som dock inte definieras men refereras i definitionen av utförarplats. En aktivitet kan vara direkt eller indirekt såsom implicit framgår i Contsys, men även en kontakt kan vara direkt (synkron) eller indirekt(asynkron). Se inledningen till avsnitt 7! En direkt distanskontakt kräver telekommunikation/digital kommunikation. 
</t>
    </r>
    <r>
      <rPr>
        <b/>
        <sz val="11"/>
        <color theme="1"/>
        <rFont val="Calibri"/>
        <family val="2"/>
        <scheme val="minor"/>
      </rPr>
      <t>Exempel 1</t>
    </r>
    <r>
      <rPr>
        <sz val="11"/>
        <color theme="1"/>
        <rFont val="Calibri"/>
        <family val="2"/>
        <scheme val="minor"/>
      </rPr>
      <t>     Telefonförfrågning, mobiltelefonkonsultation (t.ex. kry.se), klinisk videokonferens där patienten deltar, telefonmöte/videomöte för samordnad vårdplanering.</t>
    </r>
  </si>
  <si>
    <r>
      <rPr>
        <b/>
        <sz val="11"/>
        <color theme="1"/>
        <rFont val="Calibri"/>
        <family val="2"/>
        <scheme val="minor"/>
      </rPr>
      <t>Anmärkning 1</t>
    </r>
    <r>
      <rPr>
        <sz val="11"/>
        <color theme="1"/>
        <rFont val="Calibri"/>
        <family val="2"/>
        <scheme val="minor"/>
      </rPr>
      <t xml:space="preserve">     Med asynkron kommunikation menas att ena parten skickar meddelande till den andra utan att förvänta omedelbart svar. Ena parten kan också motta ett meddelande och beslutar själv om medelandet ska besvaras. Kommunikationen avser alltid en individuell patient, men denna patient kan stå utanför kommunikationen. 
</t>
    </r>
    <r>
      <rPr>
        <b/>
        <sz val="11"/>
        <color theme="1"/>
        <rFont val="Calibri"/>
        <family val="2"/>
        <scheme val="minor"/>
      </rPr>
      <t>Exempel 1</t>
    </r>
    <r>
      <rPr>
        <sz val="11"/>
        <color theme="1"/>
        <rFont val="Calibri"/>
        <family val="2"/>
        <scheme val="minor"/>
      </rPr>
      <t>     Brevväxla med en patient, kommunicera via 1177 eller e-post. Motta och läsa provsvar och utlåtande avseende en viss patient, med eller utan att meddela svaret till patienten. Utfärda intyg, föra journal vid annat tillfälle än i direkt anslutning till besök.</t>
    </r>
  </si>
  <si>
    <r>
      <rPr>
        <b/>
        <sz val="11"/>
        <color theme="1"/>
        <rFont val="Calibri"/>
        <family val="2"/>
        <scheme val="minor"/>
      </rPr>
      <t>Anmärkning 1</t>
    </r>
    <r>
      <rPr>
        <sz val="11"/>
        <color theme="1"/>
        <rFont val="Calibri"/>
        <family val="2"/>
        <scheme val="minor"/>
      </rPr>
      <t>     Begreppet avser en period under vilken en patient är föremål för hälso- och sjukvårdsaktiviteter riktade mot samma hälsotillstånd. Perioden kan vara del av ett vårdtillfälle, inkludera ett vårdtillfälle, omfatta enbart öppen vård eller sträcka sig över såväl öppen som sluten vård. Den är alltid del av en process som startat inom ramen för ett vårdmandat.</t>
    </r>
    <r>
      <rPr>
        <b/>
        <sz val="11"/>
        <color theme="1"/>
        <rFont val="Calibri"/>
        <family val="2"/>
        <scheme val="minor"/>
      </rPr>
      <t> 
Exempel 1</t>
    </r>
    <r>
      <rPr>
        <sz val="11"/>
        <color theme="1"/>
        <rFont val="Calibri"/>
        <family val="2"/>
        <scheme val="minor"/>
      </rPr>
      <t>     En serie blodtrycksmätningar. Cellgiftbehandling, strålbehandling. Plasmaferes under sluten vård (utförs upprepade gånger).</t>
    </r>
  </si>
  <si>
    <r>
      <rPr>
        <b/>
        <sz val="11"/>
        <color theme="1"/>
        <rFont val="Calibri"/>
        <family val="2"/>
        <scheme val="minor"/>
      </rPr>
      <t>Anmärkning 1</t>
    </r>
    <r>
      <rPr>
        <sz val="11"/>
        <color theme="1"/>
        <rFont val="Calibri"/>
        <family val="2"/>
        <scheme val="minor"/>
      </rPr>
      <t>     Av den definition som Socialstyrelsen ger till ambulanssjukvård (30.2.2.6) framgår att detta är en särskild verksamhet som bedrivs av ambulanspersonalen såväl utanför som i ambulansen. En ambulansinsats börjar därför när ambulansen larmas ut eller avgår till upphämtningsplatsen och avslutas när antingen personalen lämnar den vårdsökande efter rådgivning eller lastar ur den värdsökande vid vårdenhet.</t>
    </r>
  </si>
  <si>
    <r>
      <rPr>
        <b/>
        <sz val="11"/>
        <color theme="1"/>
        <rFont val="Calibri"/>
        <family val="2"/>
        <scheme val="minor"/>
      </rPr>
      <t>Anmärkning 1     </t>
    </r>
    <r>
      <rPr>
        <sz val="11"/>
        <color theme="1"/>
        <rFont val="Calibri"/>
        <family val="2"/>
        <scheme val="minor"/>
      </rPr>
      <t xml:space="preserve">
Av den definition som Socialstyrelsen ger till ambulanssjukvård (30.2.2.6) framgår att detta är en särskild verksamhet som bedrivs av ambulanspersonalen såväl utanför som i ambulansen. En ambulansinsats börjar därför när ambulansen larmas ut eller avgår till upphämtningsplatsen och avslutas när antingen personalen lämnar den vårdsökande efter rådgivning eller lastar ur den värdsökande vid vårdenhet.</t>
    </r>
  </si>
  <si>
    <r>
      <rPr>
        <b/>
        <sz val="11"/>
        <color theme="1"/>
        <rFont val="Calibri"/>
        <family val="2"/>
        <scheme val="minor"/>
      </rPr>
      <t>Anmärkning 1</t>
    </r>
    <r>
      <rPr>
        <sz val="11"/>
        <color theme="1"/>
        <rFont val="Calibri"/>
        <family val="2"/>
        <scheme val="minor"/>
      </rPr>
      <t>     Vårdtillfälle är en del av en process. I Contsys intresserar man sig bara för processen och talar om perioder, t.ex.aktivitetsperiod, vårdkontaktperiod, klinisk processperiod, vårduppdragsperiod, vilka alla är definierade, men ingen av dem är kopplade till begreppet sluten vård. Sluten vård förekommer inte alls i Contsys men är ett lagligt definierat begrepp i Sverige (hälso- och sjukvårdslagen 2 kap, 4 §, patientlagen 3 kap. 2 b §), varför förhållanden kopplade till sluten vård måste analyseras.</t>
    </r>
  </si>
  <si>
    <r>
      <rPr>
        <b/>
        <sz val="11"/>
        <color theme="1"/>
        <rFont val="Calibri"/>
        <family val="2"/>
        <scheme val="minor"/>
      </rPr>
      <t>Anmärkning 1</t>
    </r>
    <r>
      <rPr>
        <sz val="11"/>
        <color theme="1"/>
        <rFont val="Calibri"/>
        <family val="2"/>
        <scheme val="minor"/>
      </rPr>
      <t>     Avser vårdtillfälle som inleds med akut inläggning.</t>
    </r>
  </si>
  <si>
    <r>
      <rPr>
        <b/>
        <sz val="11"/>
        <color theme="1"/>
        <rFont val="Calibri"/>
        <family val="2"/>
        <scheme val="minor"/>
      </rPr>
      <t>Anmärkning 1</t>
    </r>
    <r>
      <rPr>
        <sz val="11"/>
        <color theme="1"/>
        <rFont val="Calibri"/>
        <family val="2"/>
        <scheme val="minor"/>
      </rPr>
      <t>     Avser vårdtillfälle där patienten lagts in från väntelista.</t>
    </r>
  </si>
  <si>
    <r>
      <rPr>
        <b/>
        <sz val="11"/>
        <color theme="1"/>
        <rFont val="Calibri"/>
        <family val="2"/>
        <scheme val="minor"/>
      </rPr>
      <t>Anmärkning 1</t>
    </r>
    <r>
      <rPr>
        <sz val="11"/>
        <color theme="1"/>
        <rFont val="Calibri"/>
        <family val="2"/>
        <scheme val="minor"/>
      </rPr>
      <t>     Vårdansvar refereras bland annat i Socialstyrelsens definition av remiss. Det följer mandatet att vårda patienten. Begreppet tillförs i VGR FVM modell av detta skäl.</t>
    </r>
  </si>
  <si>
    <r>
      <rPr>
        <b/>
        <sz val="11"/>
        <color theme="1"/>
        <rFont val="Calibri"/>
        <family val="2"/>
        <scheme val="minor"/>
      </rPr>
      <t>Anmärkning 1</t>
    </r>
    <r>
      <rPr>
        <sz val="11"/>
        <color theme="1"/>
        <rFont val="Calibri"/>
        <family val="2"/>
        <scheme val="minor"/>
      </rPr>
      <t>     Vårdrelation är en förutsättning för att hälso- och sjukvårdspersonal ska få ta del av patientjournalen och är en förutsättning för vårdmandat.</t>
    </r>
  </si>
  <si>
    <r>
      <rPr>
        <b/>
        <sz val="11"/>
        <color theme="1"/>
        <rFont val="Calibri"/>
        <family val="2"/>
        <scheme val="minor"/>
      </rPr>
      <t>Exempel 1 </t>
    </r>
    <r>
      <rPr>
        <sz val="11"/>
        <color theme="1"/>
        <rFont val="Calibri"/>
        <family val="2"/>
        <scheme val="minor"/>
      </rPr>
      <t>    Exempel på användning Mölndal: Läkare ansvarar för att ta beslut om läkemedelsövertag tillsammans med den enskilde innan remiss för läkemedelsövertag skickas till sjuksköterska inom kommunal hälso- och sjukvård Exempel 2 Sjuksköterskan ansvarar för att läkemedelsövertag dokumenteras i patientens elektroniska journal och att vårdplan för läkemedelshantering upprättas. Exempel 3. Läkemedelsövertag kan ske helt eller delvis.</t>
    </r>
  </si>
  <si>
    <r>
      <rPr>
        <b/>
        <sz val="11"/>
        <color theme="1"/>
        <rFont val="Calibri"/>
        <family val="2"/>
        <scheme val="minor"/>
      </rPr>
      <t>Anmärkning 1</t>
    </r>
    <r>
      <rPr>
        <sz val="11"/>
        <color theme="1"/>
        <rFont val="Calibri"/>
        <family val="2"/>
        <scheme val="minor"/>
      </rPr>
      <t>     Om en företrädare ska kunna företräda en patient måste ett mandat finnas. Detta uppstår om företrädaren får sitt uppdrag direkt av patienten eller genom ett myndighetsbeslut enligt lag.</t>
    </r>
  </si>
  <si>
    <r>
      <rPr>
        <b/>
        <sz val="11"/>
        <color theme="1"/>
        <rFont val="Calibri"/>
        <family val="2"/>
        <scheme val="minor"/>
      </rPr>
      <t>Förklaring</t>
    </r>
    <r>
      <rPr>
        <sz val="11"/>
        <color theme="1"/>
        <rFont val="Calibri"/>
        <family val="2"/>
        <scheme val="minor"/>
      </rPr>
      <t>     Samtycke kan inte alltid lämnas av patienten eller företrädare, t.ex. om patienten är medvetslös eller på annat sätt inte kan kommunicera eller förstå den givna informationen. Om de kliniska omständigheterna gör det angeläget att hälso- och sjukvårdspersonal utför hälso- och sjukvårdsaktivitet på patienten (t.ex. livräddande behandling) eller tar del av journalhandling (viktig information i sammanhanget) kan samtycke anses implicit, eftersom man får förutsätta att patienten skulle givit samtycke om hen kunde. Sådant samtycke kan också kallas passivt.</t>
    </r>
  </si>
  <si>
    <r>
      <rPr>
        <b/>
        <sz val="11"/>
        <color theme="1"/>
        <rFont val="Calibri"/>
        <family val="2"/>
        <scheme val="minor"/>
      </rPr>
      <t>Anmärkning 1</t>
    </r>
    <r>
      <rPr>
        <sz val="11"/>
        <color theme="1"/>
        <rFont val="Calibri"/>
        <family val="2"/>
        <scheme val="minor"/>
      </rPr>
      <t>     Vårdbegäran görs alltid av något skäl som patienten eller företrädare anger i en vårdbegäran för egen räkning eller som hälso- och sjukvårdspersonal anger i en remiss. Orsaken/orsakerna till vårdbegäran kan var och en kodas enligt Snomed CT eller sammanfattas i diagnosform för att kunna kodas i t.ex. ICF eller ICD 10.</t>
    </r>
  </si>
  <si>
    <r>
      <rPr>
        <b/>
        <sz val="11"/>
        <color theme="1"/>
        <rFont val="Calibri"/>
        <family val="2"/>
        <scheme val="minor"/>
      </rPr>
      <t>Förklaring</t>
    </r>
    <r>
      <rPr>
        <sz val="11"/>
        <color theme="1"/>
        <rFont val="Calibri"/>
        <family val="2"/>
        <scheme val="minor"/>
      </rPr>
      <t>     Samlad information inför remissutfärdandet. I beställningsunderlaget ingår begreppet orsak till vårdbegäran</t>
    </r>
  </si>
  <si>
    <r>
      <rPr>
        <b/>
        <sz val="11"/>
        <color theme="1"/>
        <rFont val="Calibri"/>
        <family val="2"/>
        <scheme val="minor"/>
      </rPr>
      <t>Anmärkning 1</t>
    </r>
    <r>
      <rPr>
        <sz val="11"/>
        <color theme="1"/>
        <rFont val="Calibri"/>
        <family val="2"/>
        <scheme val="minor"/>
      </rPr>
      <t xml:space="preserve">     Socialstyrelsen använder termen "avslag" av vårdbegäran, något som undvikits i SAMBA och senare i NI. En vårdbegäran ska antingen accepteras (vårdåtagande görs) eller hänvisas. I sistnämnda fall ska två eller tre åtgärder vidtas: vårdbegäran sänds vidare till annan vårdenhet, patienten ska meddelas om vad som gjorts, och om det rör sig om en remiss ska inremitterande meddelas vart remissen sänts. 
</t>
    </r>
    <r>
      <rPr>
        <b/>
        <sz val="11"/>
        <color theme="1"/>
        <rFont val="Calibri"/>
        <family val="2"/>
        <scheme val="minor"/>
      </rPr>
      <t>Anmärkning 2</t>
    </r>
    <r>
      <rPr>
        <sz val="11"/>
        <color theme="1"/>
        <rFont val="Calibri"/>
        <family val="2"/>
        <scheme val="minor"/>
      </rPr>
      <t>     I Socialstyrelsens definition räknas det som hänvisning när egenvård ordineras. Bedömningen att patienten själv ska ta hand om sitt behov av vård är en professionell handling, alltså en hälso- och sjukvårdstjänst. Den ordinationen är avslutning på en vårdprocess som påbörjas med patientens vårdbegäran för egen räkning. Ordination av egenvård föregås alltså av vårdåtagande och är ingen hänvisning.</t>
    </r>
  </si>
  <si>
    <r>
      <rPr>
        <b/>
        <sz val="11"/>
        <color theme="1"/>
        <rFont val="Calibri"/>
        <family val="2"/>
        <scheme val="minor"/>
      </rPr>
      <t>Anmärkning 1</t>
    </r>
    <r>
      <rPr>
        <sz val="11"/>
        <color theme="1"/>
        <rFont val="Calibri"/>
        <family val="2"/>
        <scheme val="minor"/>
      </rPr>
      <t>     Patienten ska alltid meddelas om vårdbegäran skickas vidare till annan vårdenhet oberoende av orsak. Det kan bero på vårdgaranti eller att den egna vårdenhetens vårdutbud inte är adekvat i förhållande till det som vårdbegäran avser. Om vårdbegäran är för egen räkning underrättas endast patienten; någon inremitterande hälso- och sjukvårdspersonal finns inte.</t>
    </r>
  </si>
  <si>
    <r>
      <rPr>
        <b/>
        <sz val="11"/>
        <color theme="1"/>
        <rFont val="Calibri"/>
        <family val="2"/>
        <scheme val="minor"/>
      </rPr>
      <t>Anmärkning 1</t>
    </r>
    <r>
      <rPr>
        <sz val="11"/>
        <color theme="1"/>
        <rFont val="Calibri"/>
        <family val="2"/>
        <scheme val="minor"/>
      </rPr>
      <t>     När en vårdenhet inte har rätt vårdutbud för att handlägga en inkommen remiss och den därför vidaresänds till annan vårdenhet meddelas inremitterande detta.</t>
    </r>
  </si>
  <si>
    <r>
      <rPr>
        <b/>
        <sz val="11"/>
        <color theme="1"/>
        <rFont val="Calibri"/>
        <family val="2"/>
        <scheme val="minor"/>
      </rPr>
      <t>Anmärkning 1</t>
    </r>
    <r>
      <rPr>
        <sz val="11"/>
        <color theme="1"/>
        <rFont val="Calibri"/>
        <family val="2"/>
        <scheme val="minor"/>
      </rPr>
      <t>     När en vårdbegäran vidaresänds ska ett förklarande följebrev bifogas. Termen är vald på bas av betydelsen av missiv. Definition saknas, men Wikipedia skriver: Ett missiv är ett följebrev till en officiell skrivelse. Ursprungligen användes det för dokumentet som förordnade en prästtjänst. Sedan medeltiden har missiv också använts vid kommunikation mellan myndigheter, medan den i modern tid även används som följebrev till mer halvofficiella skrivelser till privatpersoner, som tex en förklarande text till en undersökning. Här redogörs i det fallet bl.a. för undersökningens syfte och varför en person fått exempelvis en enkät i sin hand.</t>
    </r>
  </si>
  <si>
    <r>
      <rPr>
        <b/>
        <sz val="11"/>
        <color theme="1"/>
        <rFont val="Calibri"/>
        <family val="2"/>
        <scheme val="minor"/>
      </rPr>
      <t>Anmärkning 1</t>
    </r>
    <r>
      <rPr>
        <sz val="11"/>
        <color theme="1"/>
        <rFont val="Calibri"/>
        <family val="2"/>
        <scheme val="minor"/>
      </rPr>
      <t xml:space="preserve">     Det finns ingen officiell källa till definition av detta begrepp, men i NI förklaras det med att det är en begäran som en person gör för att själv få hälso- och sjukvård. I Contsys finns i stället begreppet "vårdbegäran för första vårdkontakt", vilket i praktiken är när en person ber att få träffa hälso- och sjukvårdspersonal första gången. Det är osannolikt att hälso- och sjukvårdspersonal utfärdar sådan vårdbegäran eftersom kontakt med patienten i så fall redan startat processen och det inte rör sig om en första vårdkontakt. Men patienten ska också ha möjlighet att under pågående process ta initiativ till en ny vårdkontakt, som då inte är en förstakontakt men däremot görs som vårdbegäran för egen räkning. 
</t>
    </r>
    <r>
      <rPr>
        <b/>
        <sz val="11"/>
        <color theme="1"/>
        <rFont val="Calibri"/>
        <family val="2"/>
        <scheme val="minor"/>
      </rPr>
      <t>Anmärkning 2</t>
    </r>
    <r>
      <rPr>
        <sz val="11"/>
        <color theme="1"/>
        <rFont val="Calibri"/>
        <family val="2"/>
        <scheme val="minor"/>
      </rPr>
      <t>     Vårdbegäran för egen räkning utfärdas av patienten själv eller patientens representant.</t>
    </r>
  </si>
  <si>
    <r>
      <rPr>
        <b/>
        <sz val="11"/>
        <color theme="1"/>
        <rFont val="Calibri"/>
        <family val="2"/>
        <scheme val="minor"/>
      </rPr>
      <t>Anmärkning 1</t>
    </r>
    <r>
      <rPr>
        <sz val="11"/>
        <color theme="1"/>
        <rFont val="Calibri"/>
        <family val="2"/>
        <scheme val="minor"/>
      </rPr>
      <t>     I 3R Contsys-modellen liksom i NI avråds från termen "egenremiss". I stället ska endast begreppet "vårdbegäran för egen räkning" användas. Eftersom en sådan kan vara muntlig eller skriftlig och uttrycket "egenremiss" är djupt rotat i svensk hälso- och sjukvård kan begreppet inte förnekas, och då bör det inkluderas i begreppssystemet. I ett informationssystem behöver begreppet representeras så att en patient kan fylla i en elektronisk blankett för egenremiss.</t>
    </r>
  </si>
  <si>
    <r>
      <rPr>
        <b/>
        <sz val="11"/>
        <color theme="1"/>
        <rFont val="Calibri"/>
        <family val="2"/>
        <scheme val="minor"/>
      </rPr>
      <t>Anmärkning 1</t>
    </r>
    <r>
      <rPr>
        <sz val="11"/>
        <color theme="1"/>
        <rFont val="Calibri"/>
        <family val="2"/>
        <scheme val="minor"/>
      </rPr>
      <t xml:space="preserve">   Många gånger händer det att en hälso- och sjukvårdspersonal (oftast läkare) rådfrågar en kollega om en viss patient. Detta journalförs nästan aldrig. En konsultläkare tar emot telefonsamtal från kollegor som ställer frågor och ber om råd, något som ofta inte heller dokumenteras. När nu en ny vårdinformationsmiljö sätts upp är det angeläget att denna typ av kontakter dokumenteras. Tekniken får utvecklas, men det kräver att fenomenet erkänns, och därför definieras detta begrepp. </t>
    </r>
  </si>
  <si>
    <r>
      <rPr>
        <b/>
        <sz val="11"/>
        <color theme="1"/>
        <rFont val="Calibri"/>
        <family val="2"/>
        <scheme val="minor"/>
      </rPr>
      <t>Anmärkning 1</t>
    </r>
    <r>
      <rPr>
        <sz val="11"/>
        <color theme="1"/>
        <rFont val="Calibri"/>
        <family val="2"/>
        <scheme val="minor"/>
      </rPr>
      <t>     TNC:s definition har ändrats på följande punkter: 
1) t.ex. har tagits bort. Om frasen används finns en rad rättigheter som behörigheten också avser men om vilka vi inte vet något.
2) ordet åtgärd har bytts mot aktivitet som är rotbegrepp i FVM begreppsmodell (hämtat från Contsys). </t>
    </r>
  </si>
  <si>
    <r>
      <rPr>
        <b/>
        <sz val="11"/>
        <color theme="1"/>
        <rFont val="Calibri"/>
        <family val="2"/>
        <scheme val="minor"/>
      </rPr>
      <t>Anmärkning 1  </t>
    </r>
    <r>
      <rPr>
        <sz val="11"/>
        <color theme="1"/>
        <rFont val="Calibri"/>
        <family val="2"/>
        <scheme val="minor"/>
      </rPr>
      <t xml:space="preserve">   Termen "indirekt hälso- och sjukvårdsaktivitet" finns inte i FVM begreppssystem eftersom "indirekt" eller "direkt" framgår av kontakttypen när aktiviteten utförs. Det är alltid hälso- och sjukvårdspersonal som skriver i patientjournal och aktiviteten att föra journal är därför alltid en hälso- och sjukvårdstjänst. 
</t>
    </r>
    <r>
      <rPr>
        <b/>
        <sz val="11"/>
        <color theme="1"/>
        <rFont val="Calibri"/>
        <family val="2"/>
        <scheme val="minor"/>
      </rPr>
      <t>Anmärkning  2 </t>
    </r>
    <r>
      <rPr>
        <sz val="11"/>
        <color theme="1"/>
        <rFont val="Calibri"/>
        <family val="2"/>
        <scheme val="minor"/>
      </rPr>
      <t>    Önskan att använda substantiv som termer för begreppen gör att ordet "dokumentering" (finns i SAOL) valts i stället för "dokumentera".</t>
    </r>
  </si>
  <si>
    <r>
      <rPr>
        <b/>
        <sz val="11"/>
        <color theme="1"/>
        <rFont val="Calibri"/>
        <family val="2"/>
        <scheme val="minor"/>
      </rPr>
      <t>Anmärkning 1</t>
    </r>
    <r>
      <rPr>
        <sz val="11"/>
        <color theme="1"/>
        <rFont val="Calibri"/>
        <family val="2"/>
        <scheme val="minor"/>
      </rPr>
      <t>     Se kommentarer under personlig journal (12.2.2.2)</t>
    </r>
  </si>
  <si>
    <r>
      <rPr>
        <b/>
        <sz val="11"/>
        <color theme="1"/>
        <rFont val="Calibri"/>
        <family val="2"/>
        <scheme val="minor"/>
      </rPr>
      <t>Anmärkning 1</t>
    </r>
    <r>
      <rPr>
        <sz val="11"/>
        <color theme="1"/>
        <rFont val="Calibri"/>
        <family val="2"/>
        <scheme val="minor"/>
      </rPr>
      <t>     Patientportal är en allmän beteckning för patientens ingång till invånarens e-hälsotjänster.</t>
    </r>
  </si>
  <si>
    <r>
      <rPr>
        <b/>
        <sz val="11"/>
        <color theme="1"/>
        <rFont val="Calibri"/>
        <family val="2"/>
        <scheme val="minor"/>
      </rPr>
      <t>Anmärkning 1</t>
    </r>
    <r>
      <rPr>
        <sz val="11"/>
        <color theme="1"/>
        <rFont val="Calibri"/>
        <family val="2"/>
        <scheme val="minor"/>
      </rPr>
      <t>     Vårdtestamentet ska införas i patientjournalen. Det är patientens möjlighet att föreskriva vilka aktiviteter som ska avstås i livets slutskede såsom respiratorbehandling och hjärt-lungräddning liksom om särskild behandling önskas för t.ex. smärt- och ångestlindring.</t>
    </r>
  </si>
  <si>
    <r>
      <rPr>
        <b/>
        <sz val="11"/>
        <color theme="1"/>
        <rFont val="Calibri"/>
        <family val="2"/>
        <scheme val="minor"/>
      </rPr>
      <t>Anmärkning 1</t>
    </r>
    <r>
      <rPr>
        <sz val="11"/>
        <color theme="1"/>
        <rFont val="Calibri"/>
        <family val="2"/>
        <scheme val="minor"/>
      </rPr>
      <t>     Hälsokalender är ett nytt begrepp som innefattar patientens egen vårdadministration.</t>
    </r>
  </si>
  <si>
    <r>
      <rPr>
        <b/>
        <sz val="11"/>
        <color theme="1"/>
        <rFont val="Calibri"/>
        <family val="2"/>
        <scheme val="minor"/>
      </rPr>
      <t>Anmärkning 1</t>
    </r>
    <r>
      <rPr>
        <sz val="11"/>
        <color theme="1"/>
        <rFont val="Calibri"/>
        <family val="2"/>
        <scheme val="minor"/>
      </rPr>
      <t>     Detta är sådan information som samman ställs av patienten själv eller någon i närheten. Den samlas i den personliga journalen, och uppgifterna kan valideras för att införas i patientjournalen.</t>
    </r>
  </si>
  <si>
    <r>
      <rPr>
        <b/>
        <sz val="11"/>
        <color theme="1"/>
        <rFont val="Calibri"/>
        <family val="2"/>
        <scheme val="minor"/>
      </rPr>
      <t>Förklaring</t>
    </r>
    <r>
      <rPr>
        <sz val="11"/>
        <color theme="1"/>
        <rFont val="Calibri"/>
        <family val="2"/>
        <scheme val="minor"/>
      </rPr>
      <t>     Inför en operation kan patienten behöva såväl information om ingreppet som instruktion om praktiska åtgärder före ingreppet. Det kan också behövas förhållningsregler på en vårdavdelning eller inför ett öppenvårdsbesök (t.ex. provtagning före, komma 15 minuter före besökstid).</t>
    </r>
  </si>
  <si>
    <r>
      <rPr>
        <b/>
        <sz val="11"/>
        <color theme="1"/>
        <rFont val="Calibri"/>
        <family val="2"/>
        <scheme val="minor"/>
      </rPr>
      <t>Anmärkning 1</t>
    </r>
    <r>
      <rPr>
        <sz val="11"/>
        <color theme="1"/>
        <rFont val="Calibri"/>
        <family val="2"/>
        <scheme val="minor"/>
      </rPr>
      <t>     Notifikation är en typ av avisering när information ska komma någon till del.</t>
    </r>
  </si>
  <si>
    <r>
      <rPr>
        <b/>
        <sz val="11"/>
        <color theme="1"/>
        <rFont val="Calibri"/>
        <family val="2"/>
        <scheme val="minor"/>
      </rPr>
      <t>Anmärkning 1</t>
    </r>
    <r>
      <rPr>
        <sz val="11"/>
        <color theme="1"/>
        <rFont val="Calibri"/>
        <family val="2"/>
        <scheme val="minor"/>
      </rPr>
      <t xml:space="preserve">     Påminnelse ska bl.a. göras om behovet att utfärda radiologisk remiss för kontrollundersökning, eftersom en radiologisk avdelning har rätt att vägra ta emot remisser för undersökning långt fram i tiden. För närvarande gäller i Västra Götalandsregionen 13 månader, men principen kan gälla vilken verksamhet som helst och varje tidsintervall som begränsar möjligheten att utfärda remiss. Påminnelse kan självklart användas för varje aktivitet som inte kan sättas i verket genast utan ska initieras vid ett tillfälle framåt i tiden. 
</t>
    </r>
    <r>
      <rPr>
        <b/>
        <sz val="11"/>
        <color theme="1"/>
        <rFont val="Calibri"/>
        <family val="2"/>
        <scheme val="minor"/>
      </rPr>
      <t>Anmärkning 2</t>
    </r>
    <r>
      <rPr>
        <sz val="11"/>
        <color theme="1"/>
        <rFont val="Calibri"/>
        <family val="2"/>
        <scheme val="minor"/>
      </rPr>
      <t>     För patienten kan en påminnelse avse kommande kontakt med hälso- och sjukvården eller att viss egenvård ska genomföras.</t>
    </r>
  </si>
  <si>
    <r>
      <rPr>
        <b/>
        <sz val="11"/>
        <color theme="1"/>
        <rFont val="Calibri"/>
        <family val="2"/>
        <scheme val="minor"/>
      </rPr>
      <t>Förklaring</t>
    </r>
    <r>
      <rPr>
        <sz val="11"/>
        <color theme="1"/>
        <rFont val="Calibri"/>
        <family val="2"/>
        <scheme val="minor"/>
      </rPr>
      <t>     En notifikation är varje avisering till hälso- och sjukvårdspersonal att information behöver observeras och bli föremål för beslut om eventuell åtgärd. Larm är en form av notifikation som påkallar extra uppmärksamhet.</t>
    </r>
    <r>
      <rPr>
        <b/>
        <sz val="11"/>
        <color theme="1"/>
        <rFont val="Calibri"/>
        <family val="2"/>
        <scheme val="minor"/>
      </rPr>
      <t xml:space="preserve"> 
Anmärkning 1</t>
    </r>
    <r>
      <rPr>
        <sz val="11"/>
        <color theme="1"/>
        <rFont val="Calibri"/>
        <family val="2"/>
        <scheme val="minor"/>
      </rPr>
      <t xml:space="preserve">     Endast vissa typer av larm ska kommuniceras till Lösningen. Se exemplen! 
</t>
    </r>
    <r>
      <rPr>
        <b/>
        <sz val="11"/>
        <color theme="1"/>
        <rFont val="Calibri"/>
        <family val="2"/>
        <scheme val="minor"/>
      </rPr>
      <t>Exempel 1</t>
    </r>
    <r>
      <rPr>
        <sz val="11"/>
        <color theme="1"/>
        <rFont val="Calibri"/>
        <family val="2"/>
        <scheme val="minor"/>
      </rPr>
      <t>     Maskinlarm: Medicinteknisk utrustning som larmar för att något är trasigt i utrustningen.</t>
    </r>
    <r>
      <rPr>
        <b/>
        <sz val="11"/>
        <color rgb="FF000000"/>
        <rFont val="Calibri"/>
        <family val="2"/>
        <scheme val="minor"/>
      </rPr>
      <t>Ska kommuniceras till Lösningen om en patient är ansluten till utrustningen.</t>
    </r>
    <r>
      <rPr>
        <sz val="11"/>
        <color rgb="FF000000"/>
        <rFont val="Calibri"/>
        <family val="2"/>
        <scheme val="minor"/>
      </rPr>
      <t xml:space="preserve"> Övervakningslarm: Medicinteknisk utrustning som larmar för att inställda larmgränser passeras på en tillkopplad patient.</t>
    </r>
    <r>
      <rPr>
        <b/>
        <sz val="11"/>
        <color rgb="FF000000"/>
        <rFont val="Calibri"/>
        <family val="2"/>
        <scheme val="minor"/>
      </rPr>
      <t xml:space="preserve"> Ska alltid kommuniceras till Lösningen.</t>
    </r>
    <r>
      <rPr>
        <sz val="11"/>
        <color rgb="FF000000"/>
        <rFont val="Calibri"/>
        <family val="2"/>
        <scheme val="minor"/>
      </rPr>
      <t xml:space="preserve"> Personallarm: Grupp av människor som samtidigt skall larmas till en viss typ av händelse, exempelvis, traumalarm, Stroke larm etc. </t>
    </r>
    <r>
      <rPr>
        <b/>
        <sz val="11"/>
        <color rgb="FF000000"/>
        <rFont val="Calibri"/>
        <family val="2"/>
        <scheme val="minor"/>
      </rPr>
      <t>Ska kommuniceras till Lösningen om larmet inkluderar känd patient.</t>
    </r>
    <r>
      <rPr>
        <sz val="11"/>
        <color rgb="FF000000"/>
        <rFont val="Calibri"/>
        <family val="2"/>
        <scheme val="minor"/>
      </rPr>
      <t xml:space="preserve"> Patientlarm: Patient som vill tillkalla sig uppmärksamhet på enheten. </t>
    </r>
    <r>
      <rPr>
        <b/>
        <sz val="11"/>
        <color rgb="FF000000"/>
        <rFont val="Calibri"/>
        <family val="2"/>
        <scheme val="minor"/>
      </rPr>
      <t>Denna typ av larm består normalt av ringsignal. Den ska kunna kommuniceras till Lösningen (konfigurerbart) för att möjliggöra mätning av tid från signal till svar från personalen och dokumentation att en utförd aktivitet initierats av att patienten påkallat hjälp.</t>
    </r>
    <r>
      <rPr>
        <sz val="11"/>
        <color rgb="FF000000"/>
        <rFont val="Calibri"/>
        <family val="2"/>
        <scheme val="minor"/>
      </rPr>
      <t xml:space="preserve"> Avdelningslarm/signal: Personal som vill tillkalla annan personal. </t>
    </r>
    <r>
      <rPr>
        <b/>
        <sz val="11"/>
        <color rgb="FF000000"/>
        <rFont val="Calibri"/>
        <family val="2"/>
        <scheme val="minor"/>
      </rPr>
      <t>Ska inte kommuniceras till lösningen.</t>
    </r>
    <r>
      <rPr>
        <sz val="11"/>
        <color rgb="FF000000"/>
        <rFont val="Calibri"/>
        <family val="2"/>
        <scheme val="minor"/>
      </rPr>
      <t xml:space="preserve"> Akutlarm på avdelning: Larm på enhet som kräver omedelbar handläggning. </t>
    </r>
    <r>
      <rPr>
        <b/>
        <sz val="11"/>
        <color rgb="FF000000"/>
        <rFont val="Calibri"/>
        <family val="2"/>
        <scheme val="minor"/>
      </rPr>
      <t xml:space="preserve">Om larmet gäller en patient (som .t.ex. blivit akut försämrad) ska larmet kommuniceras till Lösningen. </t>
    </r>
    <r>
      <rPr>
        <sz val="11"/>
        <color rgb="FF000000"/>
        <rFont val="Calibri"/>
        <family val="2"/>
        <scheme val="minor"/>
      </rPr>
      <t xml:space="preserve">Gaslarm: Larm från tryckvakten. </t>
    </r>
    <r>
      <rPr>
        <b/>
        <sz val="11"/>
        <color rgb="FF000000"/>
        <rFont val="Calibri"/>
        <family val="2"/>
        <scheme val="minor"/>
      </rPr>
      <t xml:space="preserve">Ska kommuniceras till Lösningen om en patient är påverkad av larmet, t.ex. plötsligt bortfall av syretillförsel, som på det sättet tidsstämplas. </t>
    </r>
    <r>
      <rPr>
        <sz val="11"/>
        <color rgb="FF000000"/>
        <rFont val="Calibri"/>
        <family val="2"/>
        <scheme val="minor"/>
      </rPr>
      <t xml:space="preserve">Brandlarm. </t>
    </r>
    <r>
      <rPr>
        <b/>
        <sz val="11"/>
        <color rgb="FF000000"/>
        <rFont val="Calibri"/>
        <family val="2"/>
        <scheme val="minor"/>
      </rPr>
      <t>Kommuniceras inte till Lösningen.</t>
    </r>
  </si>
  <si>
    <r>
      <rPr>
        <b/>
        <sz val="11"/>
        <color theme="1"/>
        <rFont val="Calibri"/>
        <family val="2"/>
        <scheme val="minor"/>
      </rPr>
      <t>Anmärkning 1 </t>
    </r>
    <r>
      <rPr>
        <sz val="11"/>
        <color theme="1"/>
        <rFont val="Calibri"/>
        <family val="2"/>
        <scheme val="minor"/>
      </rPr>
      <t xml:space="preserve">    Begreppet motsvaras i Contsys av journalavsnitt (health record component). En journalhandling ska alltid signeras av hälso- och sjukvårdspersonal, i första hand den som upprättat journalhandlingen. Signeringen finns av tre typer: 
1) vidimering (vidi) som innebär att signeraren tagit del av innehållet men säger inget om huruvida detta föranleder åtgärd 
2) signering som styrker att den som signerar har upprättat journalhandlingen 
3) intygande som innebär att den som upprättat journalhandlingen försäkrar att dess innehåll är upprättarens mening 
</t>
    </r>
    <r>
      <rPr>
        <b/>
        <sz val="11"/>
        <color theme="1"/>
        <rFont val="Calibri"/>
        <family val="2"/>
        <scheme val="minor"/>
      </rPr>
      <t>Anmärkning 2 </t>
    </r>
    <r>
      <rPr>
        <sz val="11"/>
        <color theme="1"/>
        <rFont val="Calibri"/>
        <family val="2"/>
        <scheme val="minor"/>
      </rPr>
      <t xml:space="preserve">    Dokumentation vid ett laboratorium utgör journalhandlingar, t.ex. inkommen remiss till radiologi med berättigandebedömning, övriga anteckningar samt remissvaret. 
</t>
    </r>
    <r>
      <rPr>
        <b/>
        <sz val="11"/>
        <color theme="1"/>
        <rFont val="Calibri"/>
        <family val="2"/>
        <scheme val="minor"/>
      </rPr>
      <t>Exempel 1</t>
    </r>
    <r>
      <rPr>
        <sz val="11"/>
        <color theme="1"/>
        <rFont val="Calibri"/>
        <family val="2"/>
        <scheme val="minor"/>
      </rPr>
      <t>     Provsvar, daganteckning, besöksanteckning, svar på undersökning, konsultfråga, konsultsvar, sjukintyg, läkarutlåtande, recept, ordination.</t>
    </r>
  </si>
  <si>
    <r>
      <rPr>
        <b/>
        <sz val="11"/>
        <color theme="1"/>
        <rFont val="Calibri"/>
        <family val="2"/>
        <scheme val="minor"/>
      </rPr>
      <t>Förklaring  </t>
    </r>
    <r>
      <rPr>
        <sz val="11"/>
        <color theme="1"/>
        <rFont val="Calibri"/>
        <family val="2"/>
        <scheme val="minor"/>
      </rPr>
      <t>   En presentation på dataskärm, padda, telefon eller annat medium där sammanhanget styr presentationens utseende och innehåll. Begreppet inkluderar att vyn kan innehålla inmatningsfält så att interaktivitet kan uppnås. </t>
    </r>
  </si>
  <si>
    <r>
      <rPr>
        <b/>
        <sz val="11"/>
        <color theme="1"/>
        <rFont val="Calibri"/>
        <family val="2"/>
        <scheme val="minor"/>
      </rPr>
      <t>Anmärkning 1 </t>
    </r>
    <r>
      <rPr>
        <sz val="11"/>
        <color theme="1"/>
        <rFont val="Calibri"/>
        <family val="2"/>
        <scheme val="minor"/>
      </rPr>
      <t>    Patientens eller närståendes/annan vårdares anteckning som valideras av hälso- och sjukvårdspersonal som kliniskt relevant och då jämställs med journalhandling och inkluderas i patientjournalen.</t>
    </r>
  </si>
  <si>
    <r>
      <rPr>
        <b/>
        <sz val="11"/>
        <color theme="1"/>
        <rFont val="Calibri"/>
        <family val="2"/>
        <scheme val="minor"/>
      </rPr>
      <t>Anmärkning 1</t>
    </r>
    <r>
      <rPr>
        <sz val="11"/>
        <color theme="1"/>
        <rFont val="Calibri"/>
        <family val="2"/>
        <scheme val="minor"/>
      </rPr>
      <t>     Epikris skrivs klassiskt i slutet av ett vårdtillfälle. I kärnsystemet ska en sådan sammanfattning kunna upprättas när som helst i en process och redovisa öppen vård likaväl som sluten vård, en del av en vårdprocess som omfattar såväl öppen som sluten vård och, självklart, en hel avslutad vårdprocess.</t>
    </r>
  </si>
  <si>
    <r>
      <rPr>
        <b/>
        <sz val="11"/>
        <color theme="1"/>
        <rFont val="Calibri"/>
        <family val="2"/>
        <scheme val="minor"/>
      </rPr>
      <t>Anmärkning 1</t>
    </r>
    <r>
      <rPr>
        <sz val="11"/>
        <color theme="1"/>
        <rFont val="Calibri"/>
        <family val="2"/>
        <scheme val="minor"/>
      </rPr>
      <t>     Startkonfigurationen ska föreligga då första implementation för test av lösningen görs och ska vara utgångspunkt för den grundkonfiguration som ska föreligga vid första skarpa driftsättning.</t>
    </r>
  </si>
  <si>
    <r>
      <rPr>
        <b/>
        <sz val="11"/>
        <color theme="1"/>
        <rFont val="Calibri"/>
        <family val="2"/>
        <scheme val="minor"/>
      </rPr>
      <t>Anmärkning 1</t>
    </r>
    <r>
      <rPr>
        <sz val="11"/>
        <color theme="1"/>
        <rFont val="Calibri"/>
        <family val="2"/>
        <scheme val="minor"/>
      </rPr>
      <t>     Grundkonfigurationen ska möjliggöra fullskalig drift i normal produktionsmiljö.</t>
    </r>
  </si>
  <si>
    <r>
      <rPr>
        <b/>
        <sz val="11"/>
        <color theme="1"/>
        <rFont val="Calibri"/>
        <family val="2"/>
        <scheme val="minor"/>
      </rPr>
      <t>Anmärkning 1 </t>
    </r>
    <r>
      <rPr>
        <sz val="11"/>
        <color theme="1"/>
        <rFont val="Calibri"/>
        <family val="2"/>
        <scheme val="minor"/>
      </rPr>
      <t xml:space="preserve">    SLL MedTerm definition: aktör som har yrkesansvar eller studerar för att få ta yrkesansvar inom hälso- och sjukvården. Den definitionen gör termen synonym med hälso- och sjukvårdspersonal, varför den strukits ur detta dokument. 
</t>
    </r>
    <r>
      <rPr>
        <b/>
        <sz val="11"/>
        <color theme="1"/>
        <rFont val="Calibri"/>
        <family val="2"/>
        <scheme val="minor"/>
      </rPr>
      <t>Anmärkning 2</t>
    </r>
    <r>
      <rPr>
        <sz val="11"/>
        <color theme="1"/>
        <rFont val="Calibri"/>
        <family val="2"/>
        <scheme val="minor"/>
      </rPr>
      <t>     I egenvård räknas även patienten som vårdaktör.</t>
    </r>
  </si>
  <si>
    <r>
      <rPr>
        <b/>
        <sz val="11"/>
        <color theme="1"/>
        <rFont val="Calibri"/>
        <family val="2"/>
        <scheme val="minor"/>
      </rPr>
      <t>Förklaring</t>
    </r>
    <r>
      <rPr>
        <sz val="11"/>
        <color theme="1"/>
        <rFont val="Calibri"/>
        <family val="2"/>
        <scheme val="minor"/>
      </rPr>
      <t>     Se 7.2.7.1! Den termposten täcker begreppet i sin helhet.</t>
    </r>
  </si>
  <si>
    <r>
      <rPr>
        <b/>
        <sz val="11"/>
        <color theme="1"/>
        <rFont val="Calibri"/>
        <family val="2"/>
        <scheme val="minor"/>
      </rPr>
      <t>Förklaring</t>
    </r>
    <r>
      <rPr>
        <sz val="11"/>
        <color theme="1"/>
        <rFont val="Calibri"/>
        <family val="2"/>
        <scheme val="minor"/>
      </rPr>
      <t>     Se 7.2.7.2! Den termposten täcker begreppet i sin helhet.</t>
    </r>
  </si>
  <si>
    <r>
      <rPr>
        <b/>
        <sz val="11"/>
        <color theme="1"/>
        <rFont val="Calibri"/>
        <family val="2"/>
        <scheme val="minor"/>
      </rPr>
      <t xml:space="preserve">Anmärkning 1     
</t>
    </r>
    <r>
      <rPr>
        <sz val="11"/>
        <color theme="1"/>
        <rFont val="Calibri"/>
        <family val="2"/>
        <scheme val="minor"/>
      </rPr>
      <t>Ersätts av vårdaktivitetsmål 9.2.6 - posten reviderad 2019-06-19.
Ett antal begrepp som analyserats i arbetet med Västra Götalandsregionens begreppssystem och som inte ingår i den fastställda begreppssamlingen. Referensnumren i definitionerna stämmer inte eftersom dessa begrepp inte ska användas i regionens informatikarbete.</t>
    </r>
  </si>
  <si>
    <r>
      <rPr>
        <b/>
        <sz val="11"/>
        <color theme="1"/>
        <rFont val="Calibri"/>
        <family val="2"/>
        <scheme val="minor"/>
      </rPr>
      <t>Förklaring:</t>
    </r>
    <r>
      <rPr>
        <sz val="11"/>
        <color rgb="FF000000"/>
        <rFont val="Calibri"/>
        <family val="2"/>
        <scheme val="minor"/>
      </rPr>
      <t> Ersätts av </t>
    </r>
    <r>
      <rPr>
        <b/>
        <sz val="11"/>
        <color rgb="FF000000"/>
        <rFont val="Calibri"/>
        <family val="2"/>
        <scheme val="minor"/>
      </rPr>
      <t>hälso- och sjukvårdsadministration</t>
    </r>
    <r>
      <rPr>
        <sz val="11"/>
        <color rgb="FF000000"/>
        <rFont val="Calibri"/>
        <family val="2"/>
        <scheme val="minor"/>
      </rPr>
      <t> 8.2.3.</t>
    </r>
  </si>
  <si>
    <r>
      <rPr>
        <b/>
        <sz val="11"/>
        <color theme="1"/>
        <rFont val="Calibri"/>
        <family val="2"/>
        <scheme val="minor"/>
      </rPr>
      <t>Anmärkning 1</t>
    </r>
    <r>
      <rPr>
        <sz val="11"/>
        <color theme="1"/>
        <rFont val="Calibri"/>
        <family val="2"/>
        <scheme val="minor"/>
      </rPr>
      <t>     Dubblett till period för egen vård 10.2.2.3</t>
    </r>
  </si>
  <si>
    <r>
      <rPr>
        <b/>
        <sz val="11"/>
        <color theme="1"/>
        <rFont val="Calibri"/>
        <family val="2"/>
        <scheme val="minor"/>
      </rPr>
      <t>Anmärkning 1</t>
    </r>
    <r>
      <rPr>
        <sz val="11"/>
        <color theme="1"/>
        <rFont val="Calibri"/>
        <family val="2"/>
        <scheme val="minor"/>
      </rPr>
      <t xml:space="preserve"> Det finns mandat att kommunicera personlig information 11.2.5. För att inhämta krävs inget separat mandat.</t>
    </r>
  </si>
  <si>
    <r>
      <rPr>
        <b/>
        <sz val="11"/>
        <color theme="1"/>
        <rFont val="Calibri"/>
        <family val="2"/>
        <scheme val="minor"/>
      </rPr>
      <t>Förklaring</t>
    </r>
    <r>
      <rPr>
        <sz val="11"/>
        <color theme="1"/>
        <rFont val="Calibri"/>
        <family val="2"/>
        <scheme val="minor"/>
      </rPr>
      <t xml:space="preserve">: Medicinsk kunskap är ett abstrakt begrepp som beskriver vad såväl den enskilda hälso- och sjukvårdspersonalen som kollektivet i hälso- och sjukvården vet och behärskar. Detta bygger på lärdom i form av erkänd (evidensbaserad) litteratur, egen med tiden ökande erfarenhet och omedelbara fynd under pågående processer. Den del av den medicinska kunskapen som nedtecknas till råd i hälso- och sjukvårdsverksamheten kallar vi medicinska riktlinjer. Men dessutom finns den i vars och ens huvud, i rutinbeskrivningar, läroböcker. Och icke minst hanteras den i det dagliga samtalet i arbetssituationen, där omvårdnadsfrågor, stödåtgärder samt diagnostiska och terapeutiska överväganden görs av alla yrkesgrupper och i samtal dem emellan. 
</t>
    </r>
    <r>
      <rPr>
        <b/>
        <sz val="11"/>
        <color theme="1"/>
        <rFont val="Calibri"/>
        <family val="2"/>
        <scheme val="minor"/>
      </rPr>
      <t>Anmärkning 1:</t>
    </r>
    <r>
      <rPr>
        <sz val="11"/>
        <color theme="1"/>
        <rFont val="Calibri"/>
        <family val="2"/>
        <scheme val="minor"/>
      </rPr>
      <t xml:space="preserve"> Medicinsk kunskap styr all verksamhet i hälso- och sjukvården och har bäring på medicinska riktlinjer, bedömning, planering och mycket annat, varför begreppet inte har tagits med i begreppsmodellen. 
</t>
    </r>
    <r>
      <rPr>
        <b/>
        <sz val="11"/>
        <color theme="1"/>
        <rFont val="Calibri"/>
        <family val="2"/>
        <scheme val="minor"/>
      </rPr>
      <t>Anmärkning 2: </t>
    </r>
    <r>
      <rPr>
        <sz val="11"/>
        <color theme="1"/>
        <rFont val="Calibri"/>
        <family val="2"/>
        <scheme val="minor"/>
      </rPr>
      <t>Begreppet täcks bl.a. av Contsys kliniskt kunskapsunderlag 9.2.4.</t>
    </r>
  </si>
  <si>
    <r>
      <rPr>
        <b/>
        <sz val="11"/>
        <color theme="1"/>
        <rFont val="Calibri"/>
        <family val="2"/>
        <scheme val="minor"/>
      </rPr>
      <t>Förklaring </t>
    </r>
    <r>
      <rPr>
        <sz val="11"/>
        <color rgb="FF000000"/>
        <rFont val="Calibri"/>
        <family val="2"/>
        <scheme val="minor"/>
      </rPr>
      <t>    Redaktionellt fel: dubblett 31.2.3.1 med samma term.</t>
    </r>
  </si>
  <si>
    <r>
      <rPr>
        <b/>
        <sz val="11"/>
        <color theme="1"/>
        <rFont val="Calibri"/>
        <family val="2"/>
        <scheme val="minor"/>
      </rPr>
      <t>Anmärkning 1   </t>
    </r>
    <r>
      <rPr>
        <sz val="11"/>
        <color theme="1"/>
        <rFont val="Calibri"/>
        <family val="2"/>
        <scheme val="minor"/>
      </rPr>
      <t xml:space="preserve">  
Information som samlas in genom egenmonitorering blir patientgenererade hälsodata (32.2.2.7) som utgör icke validerad hälso- och sjukvårdsinformation (12.5.3.3), vilken såsom hälso- och sjukvårdsinformation för import (12.5.3.4) efter validering (av hälso- och sjukvårdspersonal) kan betecknas journalhandling (32.2.4)
</t>
    </r>
    <r>
      <rPr>
        <b/>
        <sz val="11"/>
        <color theme="1"/>
        <rFont val="Calibri"/>
        <family val="2"/>
        <scheme val="minor"/>
      </rPr>
      <t>Anmärkning 2  </t>
    </r>
    <r>
      <rPr>
        <sz val="11"/>
        <color theme="1"/>
        <rFont val="Calibri"/>
        <family val="2"/>
        <scheme val="minor"/>
      </rPr>
      <t>  
DEFINITIONEN SKA STÄMMAS AV</t>
    </r>
  </si>
  <si>
    <r>
      <rPr>
        <b/>
        <sz val="11"/>
        <color theme="1"/>
        <rFont val="Calibri"/>
        <family val="2"/>
        <scheme val="minor"/>
      </rPr>
      <t>Anmärkning 1    </t>
    </r>
    <r>
      <rPr>
        <sz val="11"/>
        <color theme="1"/>
        <rFont val="Calibri"/>
        <family val="2"/>
        <scheme val="minor"/>
      </rPr>
      <t> 
ÄRENDE UNDER UTREDNING</t>
    </r>
  </si>
  <si>
    <r>
      <rPr>
        <b/>
        <sz val="11"/>
        <color theme="1"/>
        <rFont val="Calibri"/>
        <family val="2"/>
        <scheme val="minor"/>
      </rPr>
      <t>Anmärkning 1     </t>
    </r>
    <r>
      <rPr>
        <sz val="11"/>
        <color theme="1"/>
        <rFont val="Calibri"/>
        <family val="2"/>
        <scheme val="minor"/>
      </rPr>
      <t xml:space="preserve">
ÄRENDE UNDER UTREDNING</t>
    </r>
  </si>
  <si>
    <r>
      <rPr>
        <b/>
        <sz val="11"/>
        <color theme="1"/>
        <rFont val="Calibri"/>
        <family val="2"/>
        <scheme val="minor"/>
      </rPr>
      <t>Anmärkning 1     </t>
    </r>
    <r>
      <rPr>
        <sz val="11"/>
        <color theme="1"/>
        <rFont val="Calibri"/>
        <family val="2"/>
        <scheme val="minor"/>
      </rPr>
      <t xml:space="preserve">
Gränssnitt kan t.ex. gälla fysisk hopkoppling, signaler eller funktioner. Om man avser kontaktytan mellan människa och maskin talar man ofta om användargränssnitt.</t>
    </r>
  </si>
  <si>
    <r>
      <t xml:space="preserve">Anmärkning 1     
</t>
    </r>
    <r>
      <rPr>
        <sz val="11"/>
        <color theme="1"/>
        <rFont val="Calibri"/>
        <family val="2"/>
        <scheme val="minor"/>
      </rPr>
      <t>ÄRENDE UNDER UTREDNING</t>
    </r>
  </si>
  <si>
    <r>
      <rPr>
        <b/>
        <sz val="11"/>
        <color theme="1"/>
        <rFont val="Calibri"/>
        <family val="2"/>
        <scheme val="minor"/>
      </rPr>
      <t>Anmärkning 1    </t>
    </r>
    <r>
      <rPr>
        <sz val="11"/>
        <color theme="1"/>
        <rFont val="Calibri"/>
        <family val="2"/>
        <scheme val="minor"/>
      </rPr>
      <t> 
Termen kontext har blivit populär i systemutveckling och betecknar användningsområdet för det fenomen som beskrivs. Termen däck förekommer till exempel i två kontexter: fordon, där termen betecknar den ofta gummibaserade ring som utgör yttersta delen av ett sådana hjul som har kontakt med marken, samt skeppsfart, där termen betecknar våningsplan i ett fartyg. Begreppet patient kan förekomma i skilda kontexter: en patient på väntelista eller en patient på operationsbordet. Det är samma begrepp, men informatiskt kan det behöva hanteras olika.</t>
    </r>
  </si>
  <si>
    <r>
      <rPr>
        <b/>
        <sz val="11"/>
        <color theme="1"/>
        <rFont val="Calibri"/>
        <family val="2"/>
        <scheme val="minor"/>
      </rPr>
      <t>Anmärkning 1</t>
    </r>
    <r>
      <rPr>
        <sz val="11"/>
        <color theme="1"/>
        <rFont val="Calibri"/>
        <family val="2"/>
        <scheme val="minor"/>
      </rPr>
      <t>     
Avrådd term: patientmonitorering på distans</t>
    </r>
  </si>
  <si>
    <r>
      <rPr>
        <b/>
        <sz val="11"/>
        <color rgb="FF000000"/>
        <rFont val="Calibri"/>
        <family val="2"/>
        <scheme val="minor"/>
      </rPr>
      <t>Anmärkning 1     </t>
    </r>
    <r>
      <rPr>
        <sz val="11"/>
        <color rgb="FF000000"/>
        <rFont val="Calibri"/>
        <family val="2"/>
        <scheme val="minor"/>
      </rPr>
      <t xml:space="preserve">
ÄRENDE UNDER UTREDNING</t>
    </r>
  </si>
  <si>
    <r>
      <rPr>
        <b/>
        <sz val="11"/>
        <color theme="1"/>
        <rFont val="Calibri"/>
        <family val="2"/>
        <scheme val="minor"/>
      </rPr>
      <t>Anmärkning 1</t>
    </r>
    <r>
      <rPr>
        <sz val="11"/>
        <color theme="1"/>
        <rFont val="Calibri"/>
        <family val="2"/>
        <scheme val="minor"/>
      </rPr>
      <t>     
ÄRENDE UNDER UTREDNING</t>
    </r>
  </si>
  <si>
    <r>
      <rPr>
        <b/>
        <sz val="11"/>
        <color theme="1"/>
        <rFont val="Calibri"/>
        <family val="2"/>
        <scheme val="minor"/>
      </rPr>
      <t xml:space="preserve">Anmärkning 1     
</t>
    </r>
    <r>
      <rPr>
        <sz val="11"/>
        <color theme="1"/>
        <rFont val="Calibri"/>
        <family val="2"/>
        <scheme val="minor"/>
      </rPr>
      <t>ÄRENDE UNDER UTREDNING</t>
    </r>
  </si>
  <si>
    <r>
      <t xml:space="preserve">Anmärkning 1     
</t>
    </r>
    <r>
      <rPr>
        <sz val="11"/>
        <color theme="1"/>
        <rFont val="Calibri"/>
        <family val="2"/>
        <scheme val="minor"/>
      </rPr>
      <t>Förkortning av Application Program Interface.</t>
    </r>
  </si>
  <si>
    <r>
      <rPr>
        <b/>
        <sz val="11"/>
        <color theme="1"/>
        <rFont val="Calibri"/>
        <family val="2"/>
        <scheme val="minor"/>
      </rPr>
      <t>Anmärkning 1</t>
    </r>
    <r>
      <rPr>
        <sz val="11"/>
        <color theme="1"/>
        <rFont val="Calibri"/>
        <family val="2"/>
        <scheme val="minor"/>
      </rPr>
      <t> </t>
    </r>
    <r>
      <rPr>
        <sz val="11"/>
        <color rgb="FF000000"/>
        <rFont val="Calibri"/>
        <family val="2"/>
        <scheme val="minor"/>
      </rPr>
      <t xml:space="preserve">    hälso- och sjukvårdsaktivitet som legitimerad hälso- och sjukvårdspersonal bedömt att en patient) själv kan utföra (Socialstyrelsens termbank reviderad). 
</t>
    </r>
  </si>
  <si>
    <r>
      <t>egenvårdsaktivitet</t>
    </r>
    <r>
      <rPr>
        <sz val="11"/>
        <color rgb="FF000000"/>
        <rFont val="Calibri"/>
        <family val="2"/>
        <scheme val="minor"/>
      </rPr>
      <t> (27.2.4.1) som ordinerats av </t>
    </r>
    <r>
      <rPr>
        <b/>
        <sz val="11"/>
        <color rgb="FF000000"/>
        <rFont val="Calibri"/>
        <family val="2"/>
        <scheme val="minor"/>
      </rPr>
      <t>hälso- och sjukvårdsprofessionell aktör</t>
    </r>
    <r>
      <rPr>
        <sz val="11"/>
        <color rgb="FF000000"/>
        <rFont val="Calibri"/>
        <family val="2"/>
        <scheme val="minor"/>
      </rPr>
      <t xml:space="preserve"> (5.2.3.3.1)
</t>
    </r>
    <r>
      <rPr>
        <b/>
        <sz val="11"/>
        <color rgb="FF000000"/>
        <rFont val="Calibri"/>
        <family val="2"/>
        <scheme val="minor"/>
      </rPr>
      <t>Alternativ definition</t>
    </r>
    <r>
      <rPr>
        <sz val="11"/>
        <color rgb="FF000000"/>
        <rFont val="Calibri"/>
        <family val="2"/>
        <scheme val="minor"/>
      </rPr>
      <t xml:space="preserve">     
Socialstyrelsen använder termen hälso- och sjukvårdsåtgärd, som inte finn med i FVMs begreppssystem.
</t>
    </r>
  </si>
  <si>
    <t>kunskapsenhet som skapats genom en unik kombination av kännetecken.</t>
  </si>
  <si>
    <t>egenskap som bygger en informationsspecifikation.</t>
  </si>
  <si>
    <t>tydlig beskrivning av värde en definierad mängd informationsspecifikation har för verksamheten och vilka skyddsnivåer och åtgärder som behövs för att hantera den.</t>
  </si>
  <si>
    <t>verksamhet som är avgränsad utifrån en uppsättning kriterier som definierar ett verksamhetsfält.</t>
  </si>
  <si>
    <t>samling av information som behandlas som en enhet och som lagrats på ett medium.</t>
  </si>
  <si>
    <t xml:space="preserve">stödorganisation inom hälso- och sjukvård
</t>
  </si>
  <si>
    <t xml:space="preserve">patientens representant
</t>
  </si>
  <si>
    <t xml:space="preserve">hälsostatus
</t>
  </si>
  <si>
    <t xml:space="preserve">hälsostatus som underlag
 </t>
  </si>
  <si>
    <t xml:space="preserve">hälsostatus som utfall
</t>
  </si>
  <si>
    <t xml:space="preserve">hälso- och sjukvårdsaktivitet
</t>
  </si>
  <si>
    <t xml:space="preserve">hälso- och sjukvårdstredjepartsaktivitet
</t>
  </si>
  <si>
    <t xml:space="preserve">hälso- och sjukvårdsaktivitetselement
</t>
  </si>
  <si>
    <t xml:space="preserve">hälso- och sjukvårdsaktivitet för behandling
</t>
  </si>
  <si>
    <t xml:space="preserve">dokumentation inom hälso- och sjukvård
</t>
  </si>
  <si>
    <t xml:space="preserve">kommunikation inom hälso- och sjukvård
</t>
  </si>
  <si>
    <t xml:space="preserve">hälso- och sjukvårdsfinansiering
</t>
  </si>
  <si>
    <t xml:space="preserve">hälso- och sjukvårdsprocess
</t>
  </si>
  <si>
    <t xml:space="preserve">hälso- och sjukvårdstjänst
 </t>
  </si>
  <si>
    <t xml:space="preserve">förteckning över hälso- och sjukvårdstjänster
</t>
  </si>
  <si>
    <t xml:space="preserve">vårdplan
</t>
  </si>
  <si>
    <t xml:space="preserve">uniprofessionell vårdplan
</t>
  </si>
  <si>
    <t xml:space="preserve">grupp av hälso- och sjukvårdsaktiviteter
</t>
  </si>
  <si>
    <t xml:space="preserve">behovsbestämd hälso- och sjukvårdsaktivitet
</t>
  </si>
  <si>
    <t xml:space="preserve">vårdperiod med mandat
</t>
  </si>
  <si>
    <t xml:space="preserve">vårdkontaktperiod
</t>
  </si>
  <si>
    <t xml:space="preserve">vårdkontakt
</t>
  </si>
  <si>
    <t xml:space="preserve">period för egenvård
</t>
  </si>
  <si>
    <t xml:space="preserve">element inom vårdaktivitetsperiod
</t>
  </si>
  <si>
    <t xml:space="preserve">fördröjning på grund av patientpreferens
</t>
  </si>
  <si>
    <t xml:space="preserve">vårdepisod
</t>
  </si>
  <si>
    <t xml:space="preserve">grupp av vårdepisoder
</t>
  </si>
  <si>
    <t xml:space="preserve">hälso- och sjukvårdsmandat
</t>
  </si>
  <si>
    <t xml:space="preserve">mandat att framställa vårdbegäran
</t>
  </si>
  <si>
    <t>mandat att kommunicera personlig information
S</t>
  </si>
  <si>
    <t xml:space="preserve">informerat samtycke
</t>
  </si>
  <si>
    <t xml:space="preserve">vårdåtagande
</t>
  </si>
  <si>
    <t xml:space="preserve">vårdbegäran
</t>
  </si>
  <si>
    <t xml:space="preserve">hänvisning
</t>
  </si>
  <si>
    <t xml:space="preserve">remiss
</t>
  </si>
  <si>
    <t>elektronisk patientöversikt</t>
  </si>
  <si>
    <t xml:space="preserve">utskrivningssammanfattning
</t>
  </si>
  <si>
    <t xml:space="preserve">barn
</t>
  </si>
  <si>
    <t xml:space="preserve">huvudman
</t>
  </si>
  <si>
    <t xml:space="preserve">underenhet
</t>
  </si>
  <si>
    <t>god man</t>
  </si>
  <si>
    <t xml:space="preserve">populationshälsa </t>
  </si>
  <si>
    <t xml:space="preserve">egenmakt
</t>
  </si>
  <si>
    <t xml:space="preserve">aktiv substans
</t>
  </si>
  <si>
    <t xml:space="preserve">biverkning
</t>
  </si>
  <si>
    <t xml:space="preserve">e-tjänst
</t>
  </si>
  <si>
    <t xml:space="preserve">implicit samtycke
</t>
  </si>
  <si>
    <t xml:space="preserve">behandlande vårdaktivitet
</t>
  </si>
  <si>
    <t xml:space="preserve">synonym
</t>
  </si>
  <si>
    <r>
      <rPr>
        <b/>
        <sz val="11"/>
        <rFont val="Calibri"/>
        <family val="2"/>
        <scheme val="minor"/>
      </rPr>
      <t>beställare</t>
    </r>
    <r>
      <rPr>
        <sz val="11"/>
        <rFont val="Calibri"/>
        <family val="2"/>
        <scheme val="minor"/>
      </rPr>
      <t xml:space="preserve">
</t>
    </r>
  </si>
  <si>
    <t>beskrivning</t>
  </si>
  <si>
    <t xml:space="preserve">status
</t>
  </si>
  <si>
    <r>
      <t>källa</t>
    </r>
    <r>
      <rPr>
        <sz val="11"/>
        <rFont val="Calibri"/>
        <family val="2"/>
        <scheme val="minor"/>
      </rPr>
      <t xml:space="preserve">
</t>
    </r>
  </si>
  <si>
    <t>anmärkning</t>
  </si>
  <si>
    <t xml:space="preserve">
FVM upphandling</t>
  </si>
  <si>
    <r>
      <rPr>
        <b/>
        <sz val="11"/>
        <rFont val="Calibri"/>
        <family val="2"/>
        <scheme val="minor"/>
      </rPr>
      <t>Reell representation av</t>
    </r>
    <r>
      <rPr>
        <b/>
        <strike/>
        <sz val="11"/>
        <rFont val="Calibri"/>
        <family val="2"/>
        <scheme val="minor"/>
      </rPr>
      <t xml:space="preserve"> I</t>
    </r>
    <r>
      <rPr>
        <b/>
        <sz val="11"/>
        <rFont val="Calibri"/>
        <family val="2"/>
        <scheme val="minor"/>
      </rPr>
      <t>nformationsspecifikation</t>
    </r>
  </si>
  <si>
    <r>
      <rPr>
        <b/>
        <strike/>
        <sz val="11"/>
        <color theme="1"/>
        <rFont val="Calibri"/>
        <family val="2"/>
        <scheme val="minor"/>
      </rPr>
      <t>integrerat vårdfölde</t>
    </r>
    <r>
      <rPr>
        <b/>
        <sz val="11"/>
        <color theme="1"/>
        <rFont val="Calibri"/>
        <family val="2"/>
        <scheme val="minor"/>
      </rPr>
      <t xml:space="preserve">
integrerat arbetsflöde</t>
    </r>
  </si>
  <si>
    <t>begreppID</t>
  </si>
  <si>
    <t xml:space="preserve">begreppTerm
</t>
  </si>
  <si>
    <r>
      <t xml:space="preserve">utländskTerm   </t>
    </r>
    <r>
      <rPr>
        <i/>
        <sz val="11"/>
        <rFont val="Calibri"/>
        <family val="2"/>
        <scheme val="minor"/>
      </rPr>
      <t xml:space="preserve">       
</t>
    </r>
  </si>
  <si>
    <t>utländskDef</t>
  </si>
  <si>
    <t>kontextBeskriv</t>
  </si>
  <si>
    <t>bestNamn</t>
  </si>
  <si>
    <t>bestEmail</t>
  </si>
  <si>
    <t>bestTele</t>
  </si>
  <si>
    <t xml:space="preserve">bestDate
</t>
  </si>
  <si>
    <r>
      <t>definition</t>
    </r>
    <r>
      <rPr>
        <sz val="11"/>
        <rFont val="Calibri"/>
        <family val="2"/>
        <scheme val="minor"/>
      </rPr>
      <t xml:space="preserve">
</t>
    </r>
  </si>
  <si>
    <t xml:space="preserve">versionsNR
</t>
  </si>
  <si>
    <t xml:space="preserve">kommentarHandlaggning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</si>
</sst>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sz val="10"/>
      <name val="Arial"/>
      <family val="2"/>
    </font>
    <font>
      <sz val="10"/>
      <color theme="1"/>
      <name val="Arial"/>
      <family val="2"/>
    </font>
    <font>
      <sz val="8"/>
      <name val="Arial"/>
      <family val="2"/>
    </font>
    <font>
      <sz val="11"/>
      <name val="Calibri"/>
      <family val="2"/>
      <scheme val="minor"/>
    </font>
    <font>
      <sz val="8"/>
      <name val="Calibri"/>
      <family val="2"/>
      <scheme val="minor"/>
    </font>
    <font>
      <i/>
      <sz val="11"/>
      <color theme="1"/>
      <name val="Calibri"/>
      <family val="2"/>
      <scheme val="minor"/>
    </font>
    <font>
      <sz val="8"/>
      <color theme="1"/>
      <name val="Calibri"/>
      <family val="2"/>
      <scheme val="minor"/>
    </font>
    <font>
      <sz val="10"/>
      <name val="Calibri"/>
      <family val="2"/>
      <scheme val="minor"/>
    </font>
    <font>
      <b/>
      <sz val="11"/>
      <color theme="1"/>
      <name val="Calibri"/>
      <family val="2"/>
      <scheme val="minor"/>
    </font>
    <font>
      <strike/>
      <sz val="11"/>
      <color theme="1"/>
      <name val="Calibri"/>
      <family val="2"/>
      <scheme val="minor"/>
    </font>
    <font>
      <sz val="11"/>
      <color rgb="FFFF0000"/>
      <name val="Calibri"/>
      <family val="2"/>
      <scheme val="minor"/>
    </font>
    <font>
      <u/>
      <sz val="11"/>
      <color theme="10"/>
      <name val="Calibri"/>
      <family val="2"/>
      <scheme val="minor"/>
    </font>
    <font>
      <strike/>
      <sz val="11"/>
      <color rgb="FFFF0000"/>
      <name val="Calibri"/>
      <family val="2"/>
      <scheme val="minor"/>
    </font>
    <font>
      <sz val="9"/>
      <color indexed="81"/>
      <name val="Tahoma"/>
      <family val="2"/>
    </font>
    <font>
      <b/>
      <sz val="9"/>
      <color indexed="81"/>
      <name val="Tahoma"/>
      <family val="2"/>
    </font>
    <font>
      <b/>
      <sz val="14"/>
      <name val="Arial"/>
      <family val="2"/>
    </font>
    <font>
      <b/>
      <sz val="14"/>
      <color theme="1"/>
      <name val="Calibri"/>
      <family val="2"/>
      <scheme val="minor"/>
    </font>
    <font>
      <sz val="9"/>
      <color theme="1"/>
      <name val="Calibri"/>
      <family val="2"/>
      <scheme val="minor"/>
    </font>
    <font>
      <sz val="11"/>
      <color theme="1"/>
      <name val="Calibri"/>
      <family val="2"/>
      <scheme val="minor"/>
    </font>
    <font>
      <b/>
      <sz val="14"/>
      <color rgb="FFFF0000"/>
      <name val="Arial"/>
      <family val="2"/>
    </font>
    <font>
      <i/>
      <sz val="12"/>
      <name val="Arial"/>
      <family val="2"/>
    </font>
    <font>
      <sz val="14"/>
      <color theme="1"/>
      <name val="Calibri"/>
      <family val="2"/>
      <scheme val="minor"/>
    </font>
    <font>
      <sz val="11"/>
      <name val="Calibri"/>
      <family val="2"/>
      <scheme val="minor"/>
    </font>
    <font>
      <sz val="11"/>
      <name val="Arial"/>
      <family val="2"/>
    </font>
    <font>
      <strike/>
      <sz val="11"/>
      <name val="Calibri"/>
      <family val="2"/>
      <scheme val="minor"/>
    </font>
    <font>
      <u/>
      <sz val="11"/>
      <color theme="10"/>
      <name val="Calibri"/>
      <family val="2"/>
      <scheme val="minor"/>
    </font>
    <font>
      <sz val="10"/>
      <name val="Arial"/>
      <family val="2"/>
    </font>
    <font>
      <sz val="9"/>
      <name val="Calibri"/>
      <family val="2"/>
      <scheme val="minor"/>
    </font>
    <font>
      <sz val="8"/>
      <name val="Calibri"/>
      <family val="2"/>
      <scheme val="minor"/>
    </font>
    <font>
      <strike/>
      <sz val="11"/>
      <color theme="1"/>
      <name val="Calibri"/>
      <family val="2"/>
      <scheme val="minor"/>
    </font>
    <font>
      <sz val="8"/>
      <name val="Arial"/>
      <family val="2"/>
    </font>
    <font>
      <strike/>
      <sz val="11"/>
      <name val="Arial"/>
      <family val="2"/>
    </font>
    <font>
      <sz val="11"/>
      <color theme="1"/>
      <name val="Arial"/>
      <family val="2"/>
    </font>
    <font>
      <sz val="8"/>
      <color rgb="FF333333"/>
      <name val="Arial"/>
      <family val="2"/>
    </font>
    <font>
      <sz val="8.9"/>
      <color theme="1"/>
      <name val="Arial"/>
      <family val="2"/>
    </font>
    <font>
      <sz val="9"/>
      <name val="Arial Narrow"/>
      <family val="2"/>
    </font>
    <font>
      <sz val="9"/>
      <color rgb="FF000000"/>
      <name val="Arial"/>
      <family val="2"/>
    </font>
    <font>
      <sz val="8"/>
      <color theme="1"/>
      <name val="Calibri"/>
      <family val="2"/>
      <scheme val="minor"/>
    </font>
    <font>
      <sz val="10"/>
      <name val="Calibri"/>
      <family val="2"/>
      <scheme val="minor"/>
    </font>
    <font>
      <sz val="8"/>
      <color indexed="8"/>
      <name val="Calibri"/>
      <family val="2"/>
      <scheme val="minor"/>
    </font>
    <font>
      <b/>
      <sz val="10"/>
      <name val="Arial"/>
      <family val="2"/>
    </font>
    <font>
      <b/>
      <sz val="9"/>
      <color rgb="FF000000"/>
      <name val="Arial"/>
      <family val="2"/>
    </font>
    <font>
      <b/>
      <sz val="11"/>
      <color rgb="FF000000"/>
      <name val="Calibri"/>
      <family val="2"/>
      <scheme val="minor"/>
    </font>
    <font>
      <sz val="11"/>
      <color rgb="FF000000"/>
      <name val="Calibri"/>
      <family val="2"/>
      <scheme val="minor"/>
    </font>
    <font>
      <b/>
      <sz val="11"/>
      <name val="Calibri"/>
      <family val="2"/>
      <scheme val="minor"/>
    </font>
    <font>
      <i/>
      <sz val="11"/>
      <name val="Calibri"/>
      <family val="2"/>
      <scheme val="minor"/>
    </font>
    <font>
      <b/>
      <strike/>
      <sz val="11"/>
      <name val="Calibri"/>
      <family val="2"/>
      <scheme val="minor"/>
    </font>
    <font>
      <b/>
      <strike/>
      <sz val="11"/>
      <color theme="1"/>
      <name val="Calibri"/>
      <family val="2"/>
      <scheme val="minor"/>
    </font>
  </fonts>
  <fills count="5">
    <fill>
      <patternFill patternType="none"/>
    </fill>
    <fill>
      <patternFill patternType="gray125"/>
    </fill>
    <fill>
      <patternFill patternType="solid">
        <fgColor theme="6" tint="0.59996337778862885"/>
        <bgColor indexed="64"/>
      </patternFill>
    </fill>
    <fill>
      <patternFill patternType="solid">
        <fgColor theme="0"/>
        <bgColor indexed="64"/>
      </patternFill>
    </fill>
    <fill>
      <patternFill patternType="solid">
        <fgColor theme="0"/>
        <bgColor theme="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1">
    <xf numFmtId="0" fontId="0"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1" fillId="0" borderId="0"/>
    <xf numFmtId="0" fontId="12" fillId="0" borderId="0" applyNumberFormat="0" applyFill="0" applyBorder="0" applyAlignment="0" applyProtection="0"/>
  </cellStyleXfs>
  <cellXfs count="113">
    <xf numFmtId="0" fontId="0" fillId="0" borderId="0" xfId="0"/>
    <xf numFmtId="0" fontId="0" fillId="0" borderId="0" xfId="0" applyBorder="1" applyAlignment="1">
      <alignment horizontal="center" vertical="center" wrapText="1"/>
    </xf>
    <xf numFmtId="0" fontId="0" fillId="0" borderId="0" xfId="0" applyBorder="1" applyAlignment="1">
      <alignment vertical="center" wrapText="1"/>
    </xf>
    <xf numFmtId="0" fontId="4" fillId="0" borderId="0" xfId="0" applyNumberFormat="1" applyFont="1" applyFill="1" applyBorder="1" applyAlignment="1">
      <alignment vertical="center" wrapText="1"/>
    </xf>
    <xf numFmtId="0" fontId="7" fillId="0" borderId="2" xfId="0" applyFont="1" applyBorder="1" applyAlignment="1">
      <alignment vertical="center" wrapText="1"/>
    </xf>
    <xf numFmtId="0" fontId="0" fillId="0" borderId="0" xfId="0" applyAlignment="1">
      <alignment horizontal="left" vertical="center" wrapText="1"/>
    </xf>
    <xf numFmtId="0" fontId="3" fillId="0" borderId="2" xfId="0" applyFont="1" applyBorder="1" applyAlignment="1">
      <alignment vertical="center" wrapText="1"/>
    </xf>
    <xf numFmtId="0" fontId="0" fillId="0" borderId="0" xfId="0" applyAlignment="1">
      <alignment vertical="center" wrapText="1"/>
    </xf>
    <xf numFmtId="0" fontId="5" fillId="0" borderId="2" xfId="0" applyFont="1" applyBorder="1" applyAlignment="1">
      <alignment vertical="center" wrapText="1"/>
    </xf>
    <xf numFmtId="0" fontId="8" fillId="0" borderId="2" xfId="0" applyFont="1" applyBorder="1" applyAlignment="1">
      <alignment vertical="center" wrapText="1"/>
    </xf>
    <xf numFmtId="0" fontId="16" fillId="2" borderId="3" xfId="1" applyNumberFormat="1" applyFont="1" applyFill="1" applyBorder="1" applyAlignment="1">
      <alignment horizontal="left" vertical="top" wrapText="1"/>
    </xf>
    <xf numFmtId="0" fontId="17" fillId="2" borderId="3" xfId="0" applyFont="1" applyFill="1" applyBorder="1" applyAlignment="1">
      <alignment horizontal="left" vertical="top" wrapText="1"/>
    </xf>
    <xf numFmtId="0" fontId="16" fillId="2" borderId="3" xfId="2" applyFont="1" applyFill="1" applyBorder="1" applyAlignment="1">
      <alignment horizontal="left" vertical="top" wrapText="1"/>
    </xf>
    <xf numFmtId="0" fontId="19" fillId="0" borderId="0" xfId="0" applyFont="1" applyAlignment="1">
      <alignment horizontal="left" vertical="top" wrapText="1"/>
    </xf>
    <xf numFmtId="0" fontId="16" fillId="2" borderId="4" xfId="1" applyNumberFormat="1" applyFont="1" applyFill="1" applyBorder="1" applyAlignment="1">
      <alignment horizontal="left" vertical="top" wrapText="1"/>
    </xf>
    <xf numFmtId="0" fontId="17" fillId="2" borderId="4" xfId="0" applyFont="1" applyFill="1" applyBorder="1" applyAlignment="1">
      <alignment horizontal="left" vertical="top" wrapText="1"/>
    </xf>
    <xf numFmtId="0" fontId="20" fillId="2" borderId="4" xfId="1" applyNumberFormat="1" applyFont="1" applyFill="1" applyBorder="1" applyAlignment="1">
      <alignment horizontal="center" vertical="top" wrapText="1"/>
    </xf>
    <xf numFmtId="0" fontId="21" fillId="2" borderId="4" xfId="1" applyNumberFormat="1" applyFont="1" applyFill="1" applyBorder="1" applyAlignment="1">
      <alignment horizontal="left" vertical="top" wrapText="1"/>
    </xf>
    <xf numFmtId="0" fontId="22" fillId="2" borderId="4" xfId="0" applyFont="1" applyFill="1" applyBorder="1" applyAlignment="1">
      <alignment horizontal="left" vertical="top" wrapText="1"/>
    </xf>
    <xf numFmtId="0" fontId="19" fillId="0" borderId="1" xfId="0" applyFont="1" applyBorder="1" applyAlignment="1">
      <alignment horizontal="left" vertical="top" wrapText="1"/>
    </xf>
    <xf numFmtId="0" fontId="23" fillId="0" borderId="1" xfId="0" applyFont="1" applyFill="1" applyBorder="1" applyAlignment="1">
      <alignment horizontal="left" vertical="top" wrapText="1"/>
    </xf>
    <xf numFmtId="0" fontId="24" fillId="0" borderId="1" xfId="0" applyFont="1" applyBorder="1" applyAlignment="1">
      <alignment horizontal="left" vertical="top" wrapText="1"/>
    </xf>
    <xf numFmtId="14" fontId="19" fillId="0" borderId="1" xfId="0" applyNumberFormat="1" applyFont="1" applyBorder="1" applyAlignment="1">
      <alignment horizontal="left" vertical="top" wrapText="1"/>
    </xf>
    <xf numFmtId="0" fontId="25" fillId="0" borderId="1" xfId="0" applyNumberFormat="1" applyFont="1" applyFill="1" applyBorder="1" applyAlignment="1">
      <alignment vertical="top" wrapText="1"/>
    </xf>
    <xf numFmtId="0" fontId="23" fillId="0" borderId="1" xfId="0" applyNumberFormat="1" applyFont="1" applyFill="1" applyBorder="1" applyAlignment="1">
      <alignment vertical="top" wrapText="1"/>
    </xf>
    <xf numFmtId="0" fontId="19" fillId="0" borderId="1" xfId="0" applyFont="1" applyBorder="1" applyAlignment="1">
      <alignment vertical="top" wrapText="1"/>
    </xf>
    <xf numFmtId="0" fontId="26" fillId="0" borderId="1" xfId="10" applyFont="1" applyBorder="1" applyAlignment="1">
      <alignment vertical="top" wrapText="1"/>
    </xf>
    <xf numFmtId="14" fontId="27" fillId="0" borderId="1" xfId="0" applyNumberFormat="1" applyFont="1" applyBorder="1" applyAlignment="1">
      <alignment horizontal="left" vertical="top" wrapText="1"/>
    </xf>
    <xf numFmtId="0" fontId="23" fillId="0" borderId="1" xfId="0" applyFont="1" applyBorder="1" applyAlignment="1">
      <alignment horizontal="left" vertical="top" wrapText="1"/>
    </xf>
    <xf numFmtId="0" fontId="28" fillId="0" borderId="1" xfId="3" applyFont="1" applyFill="1" applyBorder="1" applyAlignment="1">
      <alignment vertical="top" wrapText="1"/>
    </xf>
    <xf numFmtId="0" fontId="29" fillId="0" borderId="1" xfId="3" applyFont="1" applyFill="1" applyBorder="1" applyAlignment="1">
      <alignment vertical="top" wrapText="1"/>
    </xf>
    <xf numFmtId="0" fontId="19" fillId="0" borderId="1" xfId="0" applyFont="1" applyBorder="1" applyAlignment="1">
      <alignment wrapText="1"/>
    </xf>
    <xf numFmtId="0" fontId="27" fillId="0" borderId="1" xfId="0" applyFont="1" applyBorder="1" applyAlignment="1">
      <alignment vertical="top" wrapText="1"/>
    </xf>
    <xf numFmtId="0" fontId="25" fillId="0" borderId="1" xfId="0" applyFont="1" applyBorder="1" applyAlignment="1">
      <alignment horizontal="left" vertical="top" wrapText="1"/>
    </xf>
    <xf numFmtId="14" fontId="23" fillId="0" borderId="1" xfId="0" applyNumberFormat="1" applyFont="1" applyBorder="1" applyAlignment="1">
      <alignment horizontal="left" vertical="top" wrapText="1"/>
    </xf>
    <xf numFmtId="0" fontId="30" fillId="0" borderId="1" xfId="0" applyFont="1" applyBorder="1" applyAlignment="1">
      <alignment horizontal="left" vertical="top" wrapText="1"/>
    </xf>
    <xf numFmtId="0" fontId="29" fillId="0" borderId="0" xfId="0" applyFont="1" applyFill="1" applyBorder="1" applyAlignment="1">
      <alignment horizontal="left" vertical="top" wrapText="1"/>
    </xf>
    <xf numFmtId="0" fontId="29" fillId="0" borderId="1" xfId="0" applyFont="1" applyFill="1" applyBorder="1" applyAlignment="1">
      <alignment vertical="top" wrapText="1"/>
    </xf>
    <xf numFmtId="0" fontId="31" fillId="0" borderId="1" xfId="2" applyNumberFormat="1" applyFont="1" applyFill="1" applyBorder="1" applyAlignment="1">
      <alignment vertical="top" wrapText="1"/>
    </xf>
    <xf numFmtId="0" fontId="19" fillId="0" borderId="2" xfId="0" applyFont="1" applyBorder="1" applyAlignment="1">
      <alignment horizontal="left" vertical="top" wrapText="1"/>
    </xf>
    <xf numFmtId="0" fontId="19" fillId="0" borderId="0" xfId="0" applyFont="1" applyFill="1" applyAlignment="1">
      <alignment horizontal="left" vertical="top" wrapText="1"/>
    </xf>
    <xf numFmtId="0" fontId="27" fillId="0" borderId="0" xfId="0" applyFont="1" applyBorder="1" applyAlignment="1">
      <alignment horizontal="left" vertical="top" wrapText="1"/>
    </xf>
    <xf numFmtId="0" fontId="32" fillId="0" borderId="1" xfId="0" applyFont="1" applyBorder="1" applyAlignment="1">
      <alignment horizontal="left" vertical="top" wrapText="1"/>
    </xf>
    <xf numFmtId="0" fontId="33" fillId="0" borderId="1" xfId="0" applyFont="1" applyBorder="1" applyAlignment="1">
      <alignment vertical="top" wrapText="1"/>
    </xf>
    <xf numFmtId="0" fontId="31" fillId="0" borderId="1" xfId="1" applyFont="1" applyFill="1" applyBorder="1" applyAlignment="1">
      <alignment horizontal="left" vertical="top" wrapText="1"/>
    </xf>
    <xf numFmtId="0" fontId="31" fillId="0" borderId="1" xfId="1" applyFont="1" applyFill="1" applyBorder="1" applyAlignment="1">
      <alignment vertical="top" wrapText="1"/>
    </xf>
    <xf numFmtId="0" fontId="19" fillId="0" borderId="1" xfId="0" applyFont="1" applyBorder="1"/>
    <xf numFmtId="0" fontId="34" fillId="0" borderId="1" xfId="0" applyFont="1" applyBorder="1" applyAlignment="1">
      <alignment wrapText="1"/>
    </xf>
    <xf numFmtId="0" fontId="29" fillId="0" borderId="1" xfId="7" applyFont="1" applyFill="1" applyBorder="1" applyAlignment="1">
      <alignment vertical="top" wrapText="1"/>
    </xf>
    <xf numFmtId="0" fontId="35" fillId="0" borderId="1" xfId="0" applyFont="1" applyBorder="1"/>
    <xf numFmtId="0" fontId="36" fillId="0" borderId="0" xfId="1" applyFont="1" applyFill="1" applyBorder="1" applyAlignment="1">
      <alignment horizontal="left" vertical="top" wrapText="1"/>
    </xf>
    <xf numFmtId="0" fontId="31" fillId="0" borderId="1" xfId="0" applyNumberFormat="1" applyFont="1" applyFill="1" applyBorder="1" applyAlignment="1">
      <alignment vertical="top" wrapText="1"/>
    </xf>
    <xf numFmtId="0" fontId="31" fillId="0" borderId="0" xfId="0" applyNumberFormat="1" applyFont="1" applyFill="1" applyBorder="1" applyAlignment="1">
      <alignment horizontal="left" vertical="top" wrapText="1"/>
    </xf>
    <xf numFmtId="0" fontId="31" fillId="0" borderId="0" xfId="1" applyFont="1" applyFill="1" applyBorder="1" applyAlignment="1">
      <alignment horizontal="left" vertical="top" wrapText="1"/>
    </xf>
    <xf numFmtId="0" fontId="19" fillId="0" borderId="1" xfId="0" applyFont="1" applyFill="1" applyBorder="1" applyAlignment="1">
      <alignment horizontal="left" vertical="top" wrapText="1"/>
    </xf>
    <xf numFmtId="0" fontId="19" fillId="0" borderId="1" xfId="0" applyFont="1" applyBorder="1" applyAlignment="1">
      <alignment horizontal="left" vertical="top"/>
    </xf>
    <xf numFmtId="14" fontId="19" fillId="0" borderId="1" xfId="0" applyNumberFormat="1" applyFont="1" applyBorder="1" applyAlignment="1">
      <alignment horizontal="left" vertical="top"/>
    </xf>
    <xf numFmtId="0" fontId="37" fillId="0" borderId="1" xfId="0" applyFont="1" applyBorder="1" applyAlignment="1">
      <alignment wrapText="1"/>
    </xf>
    <xf numFmtId="0" fontId="29" fillId="0" borderId="2" xfId="0" applyFont="1" applyFill="1" applyBorder="1" applyAlignment="1">
      <alignment horizontal="left" vertical="top" wrapText="1"/>
    </xf>
    <xf numFmtId="0" fontId="31" fillId="0" borderId="0" xfId="0" applyFont="1" applyBorder="1" applyAlignment="1">
      <alignment horizontal="left" vertical="top" wrapText="1"/>
    </xf>
    <xf numFmtId="0" fontId="38" fillId="0" borderId="2" xfId="0" applyFont="1" applyBorder="1" applyAlignment="1">
      <alignment horizontal="left" vertical="top" wrapText="1"/>
    </xf>
    <xf numFmtId="0" fontId="38" fillId="0" borderId="0" xfId="0" applyFont="1" applyBorder="1" applyAlignment="1">
      <alignment horizontal="left" vertical="top" wrapText="1"/>
    </xf>
    <xf numFmtId="14" fontId="27" fillId="0" borderId="1" xfId="0" applyNumberFormat="1" applyFont="1" applyFill="1" applyBorder="1" applyAlignment="1">
      <alignment horizontal="left" vertical="top" wrapText="1"/>
    </xf>
    <xf numFmtId="0" fontId="19" fillId="0" borderId="1" xfId="0" applyFont="1" applyFill="1" applyBorder="1" applyAlignment="1">
      <alignment vertical="top" wrapText="1"/>
    </xf>
    <xf numFmtId="0" fontId="19" fillId="0" borderId="1" xfId="0" applyFont="1" applyFill="1" applyBorder="1" applyAlignment="1">
      <alignment wrapText="1"/>
    </xf>
    <xf numFmtId="0" fontId="38" fillId="0" borderId="2" xfId="0" applyFont="1" applyFill="1" applyBorder="1" applyAlignment="1">
      <alignment horizontal="left" vertical="top" wrapText="1"/>
    </xf>
    <xf numFmtId="0" fontId="24" fillId="0" borderId="1" xfId="0" applyFont="1" applyFill="1" applyBorder="1" applyAlignment="1">
      <alignment horizontal="left" vertical="top" wrapText="1"/>
    </xf>
    <xf numFmtId="14" fontId="19" fillId="0" borderId="1" xfId="0" applyNumberFormat="1" applyFont="1" applyFill="1" applyBorder="1" applyAlignment="1">
      <alignment horizontal="left" vertical="top" wrapText="1"/>
    </xf>
    <xf numFmtId="0" fontId="31" fillId="0" borderId="0" xfId="0" applyFont="1" applyFill="1" applyBorder="1" applyAlignment="1">
      <alignment horizontal="left" vertical="top" wrapText="1"/>
    </xf>
    <xf numFmtId="0" fontId="39" fillId="0" borderId="0" xfId="0" applyFont="1" applyBorder="1" applyAlignment="1">
      <alignment horizontal="left" vertical="top" wrapText="1"/>
    </xf>
    <xf numFmtId="0" fontId="29" fillId="0" borderId="2" xfId="0" applyFont="1" applyBorder="1" applyAlignment="1">
      <alignment horizontal="left" vertical="top" wrapText="1"/>
    </xf>
    <xf numFmtId="0" fontId="29" fillId="0" borderId="0" xfId="0" applyFont="1" applyBorder="1" applyAlignment="1">
      <alignment horizontal="left" vertical="top" wrapText="1"/>
    </xf>
    <xf numFmtId="0" fontId="39" fillId="0" borderId="2" xfId="0" applyFont="1" applyBorder="1" applyAlignment="1">
      <alignment horizontal="left" vertical="top" wrapText="1"/>
    </xf>
    <xf numFmtId="0" fontId="26" fillId="0" borderId="1" xfId="10" applyFont="1" applyFill="1" applyBorder="1" applyAlignment="1">
      <alignment horizontal="left" vertical="top" wrapText="1"/>
    </xf>
    <xf numFmtId="0" fontId="23" fillId="0" borderId="1" xfId="0" applyFont="1" applyBorder="1" applyAlignment="1">
      <alignment vertical="top" wrapText="1"/>
    </xf>
    <xf numFmtId="0" fontId="26" fillId="0" borderId="1" xfId="10" applyNumberFormat="1" applyFont="1" applyFill="1" applyBorder="1" applyAlignment="1">
      <alignment vertical="top" wrapText="1"/>
    </xf>
    <xf numFmtId="0" fontId="40" fillId="0" borderId="1" xfId="3" applyFont="1" applyFill="1" applyBorder="1" applyAlignment="1">
      <alignment vertical="top" wrapText="1"/>
    </xf>
    <xf numFmtId="0" fontId="29" fillId="0" borderId="1" xfId="1" applyFont="1" applyFill="1" applyBorder="1" applyAlignment="1">
      <alignment vertical="top" wrapText="1"/>
    </xf>
    <xf numFmtId="0" fontId="27" fillId="0" borderId="1" xfId="0" applyFont="1" applyFill="1" applyBorder="1" applyAlignment="1">
      <alignment vertical="top" wrapText="1"/>
    </xf>
    <xf numFmtId="14" fontId="23" fillId="0" borderId="1" xfId="0" applyNumberFormat="1" applyFont="1" applyFill="1" applyBorder="1" applyAlignment="1">
      <alignment horizontal="left" vertical="top" wrapText="1"/>
    </xf>
    <xf numFmtId="14" fontId="31" fillId="0" borderId="1" xfId="1" applyNumberFormat="1" applyFont="1" applyFill="1" applyBorder="1" applyAlignment="1">
      <alignment vertical="top" wrapText="1"/>
    </xf>
    <xf numFmtId="0" fontId="28" fillId="0" borderId="1" xfId="1" applyFont="1" applyFill="1" applyBorder="1" applyAlignment="1">
      <alignment vertical="top" wrapText="1"/>
    </xf>
    <xf numFmtId="0" fontId="41" fillId="0" borderId="0" xfId="6" applyFont="1" applyFill="1" applyBorder="1" applyAlignment="1">
      <alignment horizontal="left" vertical="top"/>
    </xf>
    <xf numFmtId="0" fontId="23" fillId="0" borderId="1" xfId="0" applyNumberFormat="1" applyFont="1" applyFill="1" applyBorder="1" applyAlignment="1">
      <alignment vertical="center" wrapText="1"/>
    </xf>
    <xf numFmtId="0" fontId="19" fillId="0" borderId="0" xfId="0" applyFont="1" applyAlignment="1">
      <alignment horizontal="left" vertical="top"/>
    </xf>
    <xf numFmtId="0" fontId="38" fillId="0" borderId="1" xfId="2" applyFont="1" applyFill="1" applyBorder="1" applyAlignment="1">
      <alignment horizontal="left" vertical="top" wrapText="1"/>
    </xf>
    <xf numFmtId="0" fontId="38" fillId="0" borderId="1" xfId="2" applyFont="1" applyFill="1" applyBorder="1" applyAlignment="1">
      <alignment vertical="top" wrapText="1"/>
    </xf>
    <xf numFmtId="14" fontId="24" fillId="0" borderId="1" xfId="0" applyNumberFormat="1" applyFont="1" applyFill="1" applyBorder="1" applyAlignment="1">
      <alignment horizontal="left" vertical="top" wrapText="1"/>
    </xf>
    <xf numFmtId="0" fontId="42" fillId="0" borderId="1" xfId="0" applyFont="1" applyFill="1" applyBorder="1"/>
    <xf numFmtId="0" fontId="19" fillId="0" borderId="1" xfId="0" applyFont="1" applyFill="1" applyBorder="1" applyAlignment="1">
      <alignment vertical="center" wrapText="1"/>
    </xf>
    <xf numFmtId="0" fontId="19" fillId="0" borderId="1" xfId="0" applyFont="1" applyBorder="1" applyAlignment="1">
      <alignment vertical="center" wrapText="1"/>
    </xf>
    <xf numFmtId="0" fontId="38" fillId="0" borderId="1" xfId="0" applyFont="1" applyBorder="1" applyAlignment="1">
      <alignment vertical="top" wrapText="1"/>
    </xf>
    <xf numFmtId="0" fontId="19" fillId="0" borderId="0" xfId="0" applyFont="1" applyBorder="1" applyAlignment="1">
      <alignment vertical="center" wrapText="1"/>
    </xf>
    <xf numFmtId="0" fontId="0" fillId="0" borderId="1" xfId="0" applyFont="1" applyBorder="1" applyAlignment="1">
      <alignment horizontal="left" vertical="top" wrapText="1"/>
    </xf>
    <xf numFmtId="14" fontId="1" fillId="0" borderId="1" xfId="0" applyNumberFormat="1" applyFont="1" applyBorder="1" applyAlignment="1">
      <alignment horizontal="left" vertical="top" wrapText="1"/>
    </xf>
    <xf numFmtId="14" fontId="1" fillId="0" borderId="1" xfId="0" applyNumberFormat="1" applyFont="1" applyFill="1" applyBorder="1" applyAlignment="1">
      <alignment horizontal="left" vertical="top" wrapText="1"/>
    </xf>
    <xf numFmtId="0" fontId="0" fillId="0" borderId="1" xfId="0" applyFont="1" applyFill="1" applyBorder="1" applyAlignment="1">
      <alignment horizontal="left" vertical="top" wrapText="1"/>
    </xf>
    <xf numFmtId="0" fontId="7" fillId="0" borderId="1" xfId="0" applyFont="1" applyBorder="1" applyAlignment="1">
      <alignment vertical="top" wrapText="1"/>
    </xf>
    <xf numFmtId="0" fontId="3" fillId="0" borderId="1" xfId="0" applyNumberFormat="1" applyFont="1" applyFill="1" applyBorder="1" applyAlignment="1">
      <alignmen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14" fontId="0" fillId="3" borderId="1" xfId="0" applyNumberFormat="1" applyFont="1" applyFill="1" applyBorder="1" applyAlignment="1">
      <alignment horizontal="left" vertical="top" wrapText="1"/>
    </xf>
    <xf numFmtId="0" fontId="9" fillId="3" borderId="1" xfId="0" applyFont="1" applyFill="1" applyBorder="1" applyAlignment="1">
      <alignment horizontal="left" vertical="top" wrapText="1"/>
    </xf>
    <xf numFmtId="0" fontId="44" fillId="3" borderId="0" xfId="0" applyFont="1" applyFill="1" applyAlignment="1">
      <alignment vertical="center" wrapText="1"/>
    </xf>
    <xf numFmtId="0" fontId="44" fillId="3" borderId="1" xfId="0" applyFont="1" applyFill="1" applyBorder="1" applyAlignment="1">
      <alignment vertical="center" wrapText="1"/>
    </xf>
    <xf numFmtId="0" fontId="43" fillId="3" borderId="0" xfId="0" applyFont="1" applyFill="1" applyAlignment="1">
      <alignment vertical="center" wrapText="1"/>
    </xf>
    <xf numFmtId="0" fontId="44" fillId="3" borderId="1" xfId="0" applyFont="1" applyFill="1" applyBorder="1" applyAlignment="1">
      <alignment horizontal="left" vertical="top" wrapText="1"/>
    </xf>
    <xf numFmtId="0" fontId="45"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14" fontId="45" fillId="4" borderId="1" xfId="0" applyNumberFormat="1" applyFont="1" applyFill="1" applyBorder="1" applyAlignment="1">
      <alignment horizontal="left" vertical="top" wrapText="1"/>
    </xf>
    <xf numFmtId="1"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9" fillId="3" borderId="0" xfId="0" applyFont="1" applyFill="1" applyAlignment="1">
      <alignment wrapText="1"/>
    </xf>
  </cellXfs>
  <cellStyles count="11">
    <cellStyle name="Hyperlänk" xfId="10" builtinId="8"/>
    <cellStyle name="Normal" xfId="0" builtinId="0"/>
    <cellStyle name="Normal 19" xfId="1" xr:uid="{00000000-0005-0000-0000-000002000000}"/>
    <cellStyle name="Normal 2 2" xfId="4" xr:uid="{00000000-0005-0000-0000-000003000000}"/>
    <cellStyle name="Normal 2 3" xfId="5" xr:uid="{00000000-0005-0000-0000-000004000000}"/>
    <cellStyle name="Normal 21" xfId="3" xr:uid="{00000000-0005-0000-0000-000005000000}"/>
    <cellStyle name="Normal 21 3" xfId="8" xr:uid="{00000000-0005-0000-0000-000006000000}"/>
    <cellStyle name="Normal 22" xfId="7" xr:uid="{00000000-0005-0000-0000-000007000000}"/>
    <cellStyle name="Normal 23" xfId="2" xr:uid="{00000000-0005-0000-0000-000008000000}"/>
    <cellStyle name="Normal 25" xfId="9" xr:uid="{00000000-0005-0000-0000-000009000000}"/>
    <cellStyle name="Normal 3" xfId="6" xr:uid="{00000000-0005-0000-0000-00000A000000}"/>
  </cellStyles>
  <dxfs count="60">
    <dxf>
      <fill>
        <patternFill>
          <bgColor theme="9" tint="0.59996337778862885"/>
        </patternFill>
      </fill>
    </dxf>
    <dxf>
      <font>
        <color theme="4" tint="-0.24994659260841701"/>
      </font>
    </dxf>
    <dxf>
      <fill>
        <patternFill>
          <bgColor theme="5" tint="0.39994506668294322"/>
        </patternFill>
      </fill>
    </dxf>
    <dxf>
      <fill>
        <patternFill>
          <bgColor theme="9" tint="0.59996337778862885"/>
        </patternFill>
      </fill>
    </dxf>
    <dxf>
      <fill>
        <patternFill>
          <bgColor theme="4" tint="0.59996337778862885"/>
        </patternFill>
      </fill>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5" tint="0.39994506668294322"/>
        </patternFill>
      </fill>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ont>
        <color theme="4" tint="-0.24994659260841701"/>
      </font>
    </dxf>
    <dxf>
      <fill>
        <patternFill>
          <bgColor theme="9" tint="0.59996337778862885"/>
        </patternFill>
      </fill>
    </dxf>
    <dxf>
      <fill>
        <patternFill>
          <bgColor theme="4" tint="0.59996337778862885"/>
        </patternFill>
      </fill>
    </dxf>
    <dxf>
      <font>
        <color rgb="FFFF0000"/>
      </font>
      <fill>
        <patternFill>
          <bgColor rgb="FFFF0000"/>
        </patternFill>
      </fill>
    </dxf>
    <dxf>
      <font>
        <color rgb="FF00B050"/>
      </font>
      <fill>
        <patternFill>
          <bgColor rgb="FF00B050"/>
        </patternFill>
      </fill>
    </dxf>
    <dxf>
      <font>
        <color rgb="FFFFC000"/>
      </font>
      <fill>
        <patternFill>
          <bgColor rgb="FFFFC000"/>
        </patternFill>
      </fill>
    </dxf>
    <dxf>
      <font>
        <color rgb="FFFFFF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gregion.se\Hem\GOT-P\perha11\Mina%20dokument\5%20Fvm-%20Upphandling\Begrepp%20o%20termer\Kopia%20av%20X_Arbetslista%20nya%20termer%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ktioner"/>
      <sheetName val="Arbetslista nya termer"/>
      <sheetName val="Status"/>
      <sheetName val="old_Arbetslistan Nya termer"/>
      <sheetName val="Gammalt"/>
      <sheetName val="Readme"/>
      <sheetName val="Admin"/>
    </sheetNames>
    <sheetDataSet>
      <sheetData sheetId="0"/>
      <sheetData sheetId="1"/>
      <sheetData sheetId="2"/>
      <sheetData sheetId="3"/>
      <sheetData sheetId="4"/>
      <sheetData sheetId="5">
        <row r="2">
          <cell r="A2" t="str">
            <v>Ny</v>
          </cell>
        </row>
        <row r="3">
          <cell r="A3" t="str">
            <v>Pågår</v>
          </cell>
        </row>
        <row r="4">
          <cell r="A4" t="str">
            <v>Åter</v>
          </cell>
        </row>
        <row r="5">
          <cell r="A5" t="str">
            <v>Inte</v>
          </cell>
        </row>
        <row r="6">
          <cell r="A6" t="str">
            <v>Klar</v>
          </cell>
        </row>
      </sheetData>
      <sheetData sheetId="6"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rikstermbanken.se/rtb/simpleSearch.html" TargetMode="External"/><Relationship Id="rId13" Type="http://schemas.openxmlformats.org/officeDocument/2006/relationships/hyperlink" Target="http://termbank.socialstyrelsen.se/showterm.php?fTid=806" TargetMode="External"/><Relationship Id="rId18" Type="http://schemas.openxmlformats.org/officeDocument/2006/relationships/comments" Target="../comments1.xml"/><Relationship Id="rId3" Type="http://schemas.openxmlformats.org/officeDocument/2006/relationships/hyperlink" Target="http://www.rikstermbanken.se/rtb/visaTermpost.html?id=206187" TargetMode="External"/><Relationship Id="rId7" Type="http://schemas.openxmlformats.org/officeDocument/2006/relationships/hyperlink" Target="http://www.rikstermbanken.se/rtb/visaTermpost.html?id=163962" TargetMode="External"/><Relationship Id="rId12" Type="http://schemas.openxmlformats.org/officeDocument/2006/relationships/hyperlink" Target="http://vardgivare.skane.se/vardriktlinjer/laboratoriemedicin/pna/" TargetMode="External"/><Relationship Id="rId17" Type="http://schemas.openxmlformats.org/officeDocument/2006/relationships/vmlDrawing" Target="../drawings/vmlDrawing1.vml"/><Relationship Id="rId2" Type="http://schemas.openxmlformats.org/officeDocument/2006/relationships/hyperlink" Target="http://termbank.socialstyrelsen.se/showterm.php?fTid=1" TargetMode="External"/><Relationship Id="rId16" Type="http://schemas.openxmlformats.org/officeDocument/2006/relationships/printerSettings" Target="../printerSettings/printerSettings2.bin"/><Relationship Id="rId1" Type="http://schemas.openxmlformats.org/officeDocument/2006/relationships/hyperlink" Target="http://www.rikstermbanken.se/rtb/visaKalla.html?id=2945&amp;termpostId=261900" TargetMode="External"/><Relationship Id="rId6" Type="http://schemas.openxmlformats.org/officeDocument/2006/relationships/hyperlink" Target="http://termbank.socialstyrelsen.se/showterm.php?fTid=145" TargetMode="External"/><Relationship Id="rId11" Type="http://schemas.openxmlformats.org/officeDocument/2006/relationships/hyperlink" Target="http://vardgivare.skane.se/vardriktlinjer/laboratoriemedicin/pna/" TargetMode="External"/><Relationship Id="rId5" Type="http://schemas.openxmlformats.org/officeDocument/2006/relationships/hyperlink" Target="http://termbank.socialstyrelsen.se/showterm.php?fTid=331" TargetMode="External"/><Relationship Id="rId15" Type="http://schemas.openxmlformats.org/officeDocument/2006/relationships/hyperlink" Target="http://termbank.socialstyrelsen.se/" TargetMode="External"/><Relationship Id="rId10" Type="http://schemas.openxmlformats.org/officeDocument/2006/relationships/hyperlink" Target="http://www.rikstermbanken.se/rtb/simpleSearch.html" TargetMode="External"/><Relationship Id="rId4" Type="http://schemas.openxmlformats.org/officeDocument/2006/relationships/hyperlink" Target="http://termbank.socialstyrelsen.se/showterm.php?fTid=721" TargetMode="External"/><Relationship Id="rId9" Type="http://schemas.openxmlformats.org/officeDocument/2006/relationships/hyperlink" Target="http://www.cancercentrum.se/samverkan/vara-uppdrag/kunskapsstyrning/kortare-vantetider/vardforlopp/" TargetMode="External"/><Relationship Id="rId14" Type="http://schemas.openxmlformats.org/officeDocument/2006/relationships/hyperlink" Target="https://www.healthit.gov/policy-researchers-implementers/patient-generated-health-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03"/>
  <sheetViews>
    <sheetView tabSelected="1" zoomScaleNormal="100" workbookViewId="0">
      <pane xSplit="1" ySplit="1" topLeftCell="B2" activePane="bottomRight" state="frozen"/>
      <selection pane="topRight" activeCell="B1" sqref="B1"/>
      <selection pane="bottomLeft" activeCell="A3" sqref="A3"/>
      <selection pane="bottomRight" activeCell="F1" sqref="F1"/>
    </sheetView>
  </sheetViews>
  <sheetFormatPr defaultColWidth="9.28515625" defaultRowHeight="15" outlineLevelCol="1" x14ac:dyDescent="0.25"/>
  <cols>
    <col min="1" max="1" width="30.85546875" style="102" customWidth="1"/>
    <col min="2" max="2" width="30.85546875" style="99" customWidth="1"/>
    <col min="3" max="4" width="42.5703125" style="99" customWidth="1" outlineLevel="1"/>
    <col min="5" max="5" width="18.140625" style="99" customWidth="1" outlineLevel="1"/>
    <col min="6" max="6" width="45.28515625" style="99" customWidth="1"/>
    <col min="7" max="7" width="20" style="99" customWidth="1" outlineLevel="1"/>
    <col min="8" max="9" width="14.42578125" style="99" customWidth="1" outlineLevel="1"/>
    <col min="10" max="10" width="15.85546875" style="99" customWidth="1" outlineLevel="1"/>
    <col min="11" max="11" width="87.85546875" style="101" customWidth="1" outlineLevel="1"/>
    <col min="12" max="12" width="37.7109375" style="99" customWidth="1"/>
    <col min="13" max="13" width="33.140625" style="99" customWidth="1"/>
    <col min="14" max="14" width="11.5703125" style="99" customWidth="1"/>
    <col min="15" max="15" width="14.42578125" style="101" customWidth="1"/>
    <col min="16" max="16" width="34.28515625" style="99" bestFit="1" customWidth="1"/>
    <col min="17" max="17" width="60.7109375" style="99" customWidth="1"/>
    <col min="18" max="18" width="39.28515625" style="99" customWidth="1"/>
    <col min="19" max="19" width="11.42578125" style="99" customWidth="1"/>
    <col min="20" max="20" width="12.5703125" style="99" customWidth="1"/>
    <col min="21" max="21" width="11.140625" style="99" customWidth="1"/>
    <col min="22" max="16384" width="9.28515625" style="100"/>
  </cols>
  <sheetData>
    <row r="1" spans="1:22" s="111" customFormat="1" ht="30" x14ac:dyDescent="0.25">
      <c r="A1" s="107" t="s">
        <v>2334</v>
      </c>
      <c r="B1" s="107" t="s">
        <v>2324</v>
      </c>
      <c r="C1" s="107" t="s">
        <v>2335</v>
      </c>
      <c r="D1" s="107" t="s">
        <v>2336</v>
      </c>
      <c r="E1" s="107" t="s">
        <v>2333</v>
      </c>
      <c r="F1" s="107" t="s">
        <v>2337</v>
      </c>
      <c r="G1" s="108" t="s">
        <v>2325</v>
      </c>
      <c r="H1" s="107" t="s">
        <v>2338</v>
      </c>
      <c r="I1" s="107" t="s">
        <v>2339</v>
      </c>
      <c r="J1" s="107" t="s">
        <v>2340</v>
      </c>
      <c r="K1" s="107" t="s">
        <v>2341</v>
      </c>
      <c r="L1" s="107" t="s">
        <v>2342</v>
      </c>
      <c r="M1" s="107" t="s">
        <v>2326</v>
      </c>
      <c r="N1" s="107" t="s">
        <v>2327</v>
      </c>
      <c r="O1" s="109" t="s">
        <v>2343</v>
      </c>
      <c r="P1" s="107" t="s">
        <v>2328</v>
      </c>
      <c r="Q1" s="107" t="s">
        <v>2329</v>
      </c>
      <c r="R1" s="107" t="s">
        <v>2344</v>
      </c>
      <c r="S1" s="107"/>
      <c r="T1" s="107"/>
      <c r="U1" s="107"/>
      <c r="V1" s="110"/>
    </row>
    <row r="2" spans="1:22" ht="30" x14ac:dyDescent="0.25">
      <c r="A2" s="102" t="s">
        <v>837</v>
      </c>
      <c r="G2" s="99" t="s">
        <v>2330</v>
      </c>
      <c r="L2" s="99" t="s">
        <v>838</v>
      </c>
      <c r="N2" s="99" t="s">
        <v>340</v>
      </c>
      <c r="O2" s="101">
        <v>43035</v>
      </c>
      <c r="P2" s="99" t="s">
        <v>1323</v>
      </c>
      <c r="R2" s="99" t="s">
        <v>832</v>
      </c>
    </row>
    <row r="3" spans="1:22" ht="150" x14ac:dyDescent="0.25">
      <c r="A3" s="102" t="s">
        <v>784</v>
      </c>
      <c r="F3" s="99" t="s">
        <v>547</v>
      </c>
      <c r="G3" s="99" t="s">
        <v>1316</v>
      </c>
      <c r="L3" s="99" t="s">
        <v>796</v>
      </c>
      <c r="N3" s="99" t="s">
        <v>340</v>
      </c>
    </row>
    <row r="4" spans="1:22" ht="120" x14ac:dyDescent="0.25">
      <c r="A4" s="102" t="s">
        <v>862</v>
      </c>
      <c r="F4" s="99" t="s">
        <v>863</v>
      </c>
      <c r="G4" s="99" t="s">
        <v>1317</v>
      </c>
      <c r="H4" s="99" t="s">
        <v>795</v>
      </c>
      <c r="L4" s="99" t="s">
        <v>867</v>
      </c>
      <c r="N4" s="99" t="s">
        <v>340</v>
      </c>
      <c r="O4" s="101">
        <v>43137</v>
      </c>
      <c r="P4" s="99" t="s">
        <v>866</v>
      </c>
    </row>
    <row r="5" spans="1:22" ht="60" x14ac:dyDescent="0.25">
      <c r="A5" s="102" t="s">
        <v>787</v>
      </c>
      <c r="G5" s="99" t="s">
        <v>1317</v>
      </c>
      <c r="L5" s="99" t="s">
        <v>850</v>
      </c>
      <c r="N5" s="99" t="s">
        <v>340</v>
      </c>
      <c r="O5" s="101">
        <v>42997</v>
      </c>
      <c r="P5" s="99" t="s">
        <v>27</v>
      </c>
      <c r="R5" s="99" t="s">
        <v>816</v>
      </c>
    </row>
    <row r="6" spans="1:22" ht="60" x14ac:dyDescent="0.25">
      <c r="A6" s="102" t="s">
        <v>825</v>
      </c>
      <c r="G6" s="99" t="s">
        <v>1317</v>
      </c>
      <c r="L6" s="99" t="s">
        <v>824</v>
      </c>
      <c r="N6" s="99" t="s">
        <v>340</v>
      </c>
      <c r="O6" s="101">
        <v>43019</v>
      </c>
      <c r="P6" s="99" t="s">
        <v>826</v>
      </c>
    </row>
    <row r="7" spans="1:22" ht="105" x14ac:dyDescent="0.25">
      <c r="A7" s="102" t="s">
        <v>659</v>
      </c>
      <c r="F7" s="99" t="s">
        <v>660</v>
      </c>
      <c r="G7" s="99" t="s">
        <v>1318</v>
      </c>
      <c r="L7" s="99" t="s">
        <v>814</v>
      </c>
      <c r="N7" s="99" t="s">
        <v>340</v>
      </c>
      <c r="O7" s="101">
        <v>43017</v>
      </c>
      <c r="P7" s="99" t="e">
        <f>N3dp Std
                                                                                                                                                                                                                                                                FVM upphandling</f>
        <v>#NAME?</v>
      </c>
      <c r="R7" s="99" t="s">
        <v>832</v>
      </c>
    </row>
    <row r="8" spans="1:22" ht="195" x14ac:dyDescent="0.25">
      <c r="A8" s="102" t="s">
        <v>851</v>
      </c>
      <c r="F8" s="99" t="s">
        <v>320</v>
      </c>
      <c r="G8" s="99" t="s">
        <v>1318</v>
      </c>
      <c r="L8" s="99" t="s">
        <v>732</v>
      </c>
      <c r="N8" s="99" t="s">
        <v>340</v>
      </c>
      <c r="O8" s="101">
        <v>43045</v>
      </c>
      <c r="P8" s="99" t="s">
        <v>1324</v>
      </c>
      <c r="R8" s="99" t="s">
        <v>852</v>
      </c>
    </row>
    <row r="9" spans="1:22" ht="45" x14ac:dyDescent="0.25">
      <c r="A9" s="102" t="s">
        <v>786</v>
      </c>
      <c r="G9" s="99" t="s">
        <v>2330</v>
      </c>
      <c r="L9" s="99" t="s">
        <v>815</v>
      </c>
      <c r="N9" s="99" t="s">
        <v>340</v>
      </c>
      <c r="O9" s="101">
        <v>43017</v>
      </c>
      <c r="P9" s="99" t="s">
        <v>817</v>
      </c>
      <c r="R9" s="99" t="s">
        <v>832</v>
      </c>
    </row>
    <row r="10" spans="1:22" ht="105" x14ac:dyDescent="0.25">
      <c r="A10" s="102" t="s">
        <v>839</v>
      </c>
      <c r="G10" s="99" t="s">
        <v>1317</v>
      </c>
      <c r="L10" s="99" t="s">
        <v>804</v>
      </c>
      <c r="N10" s="99" t="s">
        <v>340</v>
      </c>
      <c r="P10" s="99" t="s">
        <v>1325</v>
      </c>
    </row>
    <row r="11" spans="1:22" ht="30" x14ac:dyDescent="0.25">
      <c r="A11" s="102" t="s">
        <v>254</v>
      </c>
      <c r="G11" s="99" t="s">
        <v>1319</v>
      </c>
      <c r="L11" s="99" t="s">
        <v>807</v>
      </c>
      <c r="N11" s="99" t="s">
        <v>340</v>
      </c>
      <c r="P11" s="99" t="s">
        <v>1327</v>
      </c>
      <c r="R11" s="99" t="s">
        <v>806</v>
      </c>
    </row>
    <row r="12" spans="1:22" ht="195" x14ac:dyDescent="0.25">
      <c r="A12" s="102" t="s">
        <v>864</v>
      </c>
      <c r="F12" s="99" t="s">
        <v>424</v>
      </c>
      <c r="G12" s="99" t="s">
        <v>1319</v>
      </c>
      <c r="H12" s="99" t="s">
        <v>872</v>
      </c>
      <c r="L12" s="99" t="s">
        <v>868</v>
      </c>
      <c r="N12" s="99" t="s">
        <v>1274</v>
      </c>
      <c r="O12" s="101">
        <v>43146</v>
      </c>
      <c r="R12" s="99" t="s">
        <v>871</v>
      </c>
    </row>
    <row r="13" spans="1:22" ht="30" x14ac:dyDescent="0.25">
      <c r="A13" s="102" t="s">
        <v>783</v>
      </c>
      <c r="F13" s="99" t="s">
        <v>281</v>
      </c>
      <c r="G13" s="99" t="s">
        <v>1319</v>
      </c>
      <c r="N13" s="99" t="s">
        <v>1274</v>
      </c>
      <c r="O13" s="101">
        <v>43030</v>
      </c>
      <c r="R13" s="99" t="s">
        <v>830</v>
      </c>
    </row>
    <row r="14" spans="1:22" ht="105" x14ac:dyDescent="0.25">
      <c r="A14" s="102" t="s">
        <v>782</v>
      </c>
      <c r="F14" s="99" t="s">
        <v>813</v>
      </c>
      <c r="G14" s="99" t="s">
        <v>1319</v>
      </c>
      <c r="N14" s="99" t="s">
        <v>1274</v>
      </c>
      <c r="R14" s="99" t="s">
        <v>818</v>
      </c>
    </row>
    <row r="15" spans="1:22" ht="30" x14ac:dyDescent="0.25">
      <c r="A15" s="102" t="s">
        <v>788</v>
      </c>
      <c r="G15" s="99" t="s">
        <v>1319</v>
      </c>
      <c r="H15" s="99" t="s">
        <v>794</v>
      </c>
      <c r="L15" s="99" t="s">
        <v>797</v>
      </c>
      <c r="N15" s="99" t="s">
        <v>340</v>
      </c>
      <c r="O15" s="101">
        <v>42992</v>
      </c>
      <c r="P15" s="99" t="s">
        <v>1327</v>
      </c>
    </row>
    <row r="16" spans="1:22" ht="60" x14ac:dyDescent="0.25">
      <c r="A16" s="102" t="s">
        <v>833</v>
      </c>
      <c r="G16" s="99" t="s">
        <v>2330</v>
      </c>
      <c r="L16" s="99" t="s">
        <v>834</v>
      </c>
      <c r="N16" s="99" t="s">
        <v>340</v>
      </c>
      <c r="O16" s="101">
        <v>43035</v>
      </c>
      <c r="P16" s="99" t="s">
        <v>1323</v>
      </c>
      <c r="R16" s="99" t="s">
        <v>832</v>
      </c>
    </row>
    <row r="17" spans="1:18" ht="75" x14ac:dyDescent="0.25">
      <c r="A17" s="102" t="s">
        <v>869</v>
      </c>
      <c r="F17" s="99" t="s">
        <v>597</v>
      </c>
      <c r="G17" s="99" t="s">
        <v>1320</v>
      </c>
      <c r="L17" s="99" t="s">
        <v>870</v>
      </c>
      <c r="N17" s="99" t="s">
        <v>340</v>
      </c>
      <c r="O17" s="101">
        <v>43137</v>
      </c>
      <c r="P17" s="99" t="s">
        <v>1324</v>
      </c>
    </row>
    <row r="18" spans="1:18" ht="45" x14ac:dyDescent="0.25">
      <c r="A18" s="102" t="s">
        <v>877</v>
      </c>
      <c r="F18" s="99" t="s">
        <v>902</v>
      </c>
      <c r="G18" s="99" t="s">
        <v>1317</v>
      </c>
      <c r="L18" s="99" t="s">
        <v>903</v>
      </c>
      <c r="N18" s="99" t="s">
        <v>342</v>
      </c>
      <c r="O18" s="101">
        <v>43789</v>
      </c>
      <c r="P18" s="99" t="s">
        <v>900</v>
      </c>
    </row>
    <row r="19" spans="1:18" ht="30" x14ac:dyDescent="0.25">
      <c r="A19" s="102" t="s">
        <v>878</v>
      </c>
      <c r="G19" s="99" t="s">
        <v>1319</v>
      </c>
      <c r="L19" s="99" t="s">
        <v>879</v>
      </c>
      <c r="N19" s="99" t="s">
        <v>342</v>
      </c>
      <c r="O19" s="101">
        <v>43789</v>
      </c>
      <c r="P19" s="99" t="s">
        <v>900</v>
      </c>
    </row>
    <row r="20" spans="1:18" ht="45" x14ac:dyDescent="0.25">
      <c r="A20" s="102" t="s">
        <v>38</v>
      </c>
      <c r="G20" s="99" t="s">
        <v>1317</v>
      </c>
      <c r="N20" s="99" t="s">
        <v>1274</v>
      </c>
      <c r="P20" s="99" t="s">
        <v>1327</v>
      </c>
      <c r="R20" s="99" t="s">
        <v>808</v>
      </c>
    </row>
    <row r="21" spans="1:18" ht="30" x14ac:dyDescent="0.25">
      <c r="A21" s="102" t="s">
        <v>880</v>
      </c>
      <c r="G21" s="99" t="s">
        <v>1316</v>
      </c>
    </row>
    <row r="22" spans="1:18" ht="45" x14ac:dyDescent="0.25">
      <c r="A22" s="102" t="s">
        <v>821</v>
      </c>
      <c r="F22" s="99" t="s">
        <v>812</v>
      </c>
      <c r="G22" s="99" t="s">
        <v>1317</v>
      </c>
      <c r="L22" s="99" t="s">
        <v>822</v>
      </c>
      <c r="N22" s="99" t="s">
        <v>340</v>
      </c>
      <c r="O22" s="101">
        <v>43019</v>
      </c>
      <c r="P22" s="99" t="s">
        <v>1327</v>
      </c>
      <c r="R22" s="99" t="s">
        <v>823</v>
      </c>
    </row>
    <row r="23" spans="1:18" ht="30" x14ac:dyDescent="0.25">
      <c r="A23" s="102" t="s">
        <v>844</v>
      </c>
      <c r="G23" s="99" t="s">
        <v>1321</v>
      </c>
      <c r="L23" s="99" t="s">
        <v>1693</v>
      </c>
      <c r="N23" s="99" t="s">
        <v>340</v>
      </c>
      <c r="O23" s="101">
        <v>43038</v>
      </c>
      <c r="P23" s="99" t="s">
        <v>847</v>
      </c>
      <c r="R23" s="99" t="s">
        <v>848</v>
      </c>
    </row>
    <row r="24" spans="1:18" x14ac:dyDescent="0.25">
      <c r="A24" s="102" t="s">
        <v>881</v>
      </c>
      <c r="G24" s="99" t="s">
        <v>1326</v>
      </c>
      <c r="L24" s="99" t="s">
        <v>882</v>
      </c>
      <c r="N24" s="99" t="s">
        <v>342</v>
      </c>
      <c r="O24" s="101">
        <v>43789</v>
      </c>
    </row>
    <row r="25" spans="1:18" ht="45" x14ac:dyDescent="0.25">
      <c r="A25" s="102" t="s">
        <v>883</v>
      </c>
      <c r="F25" s="99" t="s">
        <v>884</v>
      </c>
      <c r="G25" s="99" t="s">
        <v>1320</v>
      </c>
      <c r="L25" s="99" t="s">
        <v>884</v>
      </c>
      <c r="N25" s="99" t="s">
        <v>342</v>
      </c>
      <c r="O25" s="101">
        <v>43789</v>
      </c>
    </row>
    <row r="26" spans="1:18" ht="60" x14ac:dyDescent="0.25">
      <c r="A26" s="102" t="s">
        <v>805</v>
      </c>
      <c r="B26" s="99" t="s">
        <v>1597</v>
      </c>
      <c r="F26" s="99" t="s">
        <v>694</v>
      </c>
      <c r="G26" s="99" t="s">
        <v>1320</v>
      </c>
      <c r="L26" s="99" t="s">
        <v>809</v>
      </c>
      <c r="N26" s="99" t="s">
        <v>340</v>
      </c>
      <c r="P26" s="99" t="s">
        <v>1328</v>
      </c>
      <c r="R26" s="99" t="s">
        <v>1597</v>
      </c>
    </row>
    <row r="27" spans="1:18" ht="180" x14ac:dyDescent="0.25">
      <c r="A27" s="102" t="s">
        <v>890</v>
      </c>
      <c r="F27" s="99" t="s">
        <v>904</v>
      </c>
      <c r="G27" s="99" t="s">
        <v>1319</v>
      </c>
      <c r="L27" s="99" t="s">
        <v>905</v>
      </c>
    </row>
    <row r="28" spans="1:18" ht="60" x14ac:dyDescent="0.25">
      <c r="A28" s="102" t="s">
        <v>886</v>
      </c>
      <c r="G28" s="99" t="s">
        <v>1322</v>
      </c>
      <c r="L28" s="99" t="s">
        <v>887</v>
      </c>
    </row>
    <row r="29" spans="1:18" ht="30" x14ac:dyDescent="0.25">
      <c r="A29" s="102" t="s">
        <v>785</v>
      </c>
      <c r="G29" s="99" t="s">
        <v>1317</v>
      </c>
      <c r="L29" s="99" t="s">
        <v>820</v>
      </c>
      <c r="N29" s="99" t="s">
        <v>340</v>
      </c>
      <c r="O29" s="101">
        <v>43045</v>
      </c>
      <c r="P29" s="99" t="s">
        <v>1325</v>
      </c>
      <c r="R29" s="99" t="s">
        <v>819</v>
      </c>
    </row>
    <row r="30" spans="1:18" ht="225" x14ac:dyDescent="0.25">
      <c r="A30" s="102" t="s">
        <v>856</v>
      </c>
      <c r="F30" s="99" t="s">
        <v>859</v>
      </c>
      <c r="G30" s="99" t="s">
        <v>1319</v>
      </c>
      <c r="H30" s="99" t="s">
        <v>857</v>
      </c>
      <c r="L30" s="99" t="s">
        <v>858</v>
      </c>
      <c r="N30" s="99" t="s">
        <v>340</v>
      </c>
      <c r="O30" s="101">
        <v>43181</v>
      </c>
      <c r="P30" s="99" t="s">
        <v>1324</v>
      </c>
      <c r="R30" s="99" t="s">
        <v>873</v>
      </c>
    </row>
    <row r="31" spans="1:18" ht="30" x14ac:dyDescent="0.25">
      <c r="A31" s="102" t="s">
        <v>888</v>
      </c>
      <c r="G31" s="99" t="s">
        <v>1316</v>
      </c>
      <c r="L31" s="99" t="s">
        <v>889</v>
      </c>
    </row>
    <row r="32" spans="1:18" ht="195" x14ac:dyDescent="0.25">
      <c r="A32" s="102" t="s">
        <v>840</v>
      </c>
      <c r="G32" s="99" t="s">
        <v>1326</v>
      </c>
      <c r="L32" s="99" t="s">
        <v>841</v>
      </c>
      <c r="N32" s="99" t="s">
        <v>340</v>
      </c>
      <c r="O32" s="101">
        <v>43035</v>
      </c>
      <c r="P32" s="99" t="s">
        <v>1323</v>
      </c>
      <c r="R32" s="99" t="s">
        <v>832</v>
      </c>
    </row>
    <row r="33" spans="1:18" ht="165" x14ac:dyDescent="0.25">
      <c r="A33" s="102" t="s">
        <v>865</v>
      </c>
      <c r="G33" s="99" t="s">
        <v>1326</v>
      </c>
      <c r="H33" s="99" t="s">
        <v>860</v>
      </c>
      <c r="L33" s="99" t="s">
        <v>875</v>
      </c>
      <c r="N33" s="99" t="s">
        <v>340</v>
      </c>
      <c r="O33" s="101">
        <v>43144</v>
      </c>
      <c r="P33" s="99" t="s">
        <v>1329</v>
      </c>
      <c r="R33" s="99" t="s">
        <v>874</v>
      </c>
    </row>
    <row r="34" spans="1:18" ht="285" x14ac:dyDescent="0.25">
      <c r="A34" s="102" t="s">
        <v>853</v>
      </c>
      <c r="F34" s="99" t="s">
        <v>849</v>
      </c>
      <c r="G34" s="99" t="s">
        <v>1321</v>
      </c>
      <c r="L34" s="99" t="s">
        <v>854</v>
      </c>
      <c r="N34" s="99" t="s">
        <v>340</v>
      </c>
      <c r="O34" s="101">
        <v>43045</v>
      </c>
      <c r="P34" s="99" t="s">
        <v>1324</v>
      </c>
    </row>
    <row r="35" spans="1:18" ht="75" x14ac:dyDescent="0.25">
      <c r="A35" s="102" t="s">
        <v>781</v>
      </c>
      <c r="G35" s="99" t="s">
        <v>1316</v>
      </c>
      <c r="L35" s="99" t="s">
        <v>1694</v>
      </c>
      <c r="N35" s="99" t="s">
        <v>340</v>
      </c>
      <c r="P35" s="99" t="s">
        <v>1325</v>
      </c>
    </row>
    <row r="36" spans="1:18" ht="75" x14ac:dyDescent="0.25">
      <c r="A36" s="102" t="s">
        <v>724</v>
      </c>
      <c r="E36" s="99" t="s">
        <v>831</v>
      </c>
      <c r="F36" s="99" t="s">
        <v>828</v>
      </c>
      <c r="G36" s="99" t="s">
        <v>1315</v>
      </c>
      <c r="H36" s="99" t="s">
        <v>690</v>
      </c>
      <c r="L36" s="99" t="s">
        <v>855</v>
      </c>
      <c r="N36" s="99" t="s">
        <v>340</v>
      </c>
      <c r="O36" s="101">
        <v>43046</v>
      </c>
      <c r="P36" s="99" t="s">
        <v>1330</v>
      </c>
      <c r="R36" s="99" t="s">
        <v>829</v>
      </c>
    </row>
    <row r="37" spans="1:18" ht="45" x14ac:dyDescent="0.25">
      <c r="A37" s="102" t="s">
        <v>845</v>
      </c>
      <c r="G37" s="99" t="s">
        <v>1317</v>
      </c>
      <c r="H37" s="99" t="s">
        <v>831</v>
      </c>
      <c r="L37" s="99" t="s">
        <v>1695</v>
      </c>
      <c r="N37" s="99" t="s">
        <v>340</v>
      </c>
      <c r="O37" s="101">
        <v>43038</v>
      </c>
      <c r="P37" s="99" t="s">
        <v>846</v>
      </c>
      <c r="R37" s="99" t="s">
        <v>848</v>
      </c>
    </row>
    <row r="38" spans="1:18" ht="30" x14ac:dyDescent="0.25">
      <c r="A38" s="102" t="s">
        <v>789</v>
      </c>
      <c r="G38" s="99" t="s">
        <v>1319</v>
      </c>
    </row>
    <row r="39" spans="1:18" ht="105" x14ac:dyDescent="0.25">
      <c r="A39" s="102" t="s">
        <v>790</v>
      </c>
      <c r="G39" s="99" t="s">
        <v>1316</v>
      </c>
      <c r="H39" s="99" t="s">
        <v>794</v>
      </c>
      <c r="L39" s="99" t="s">
        <v>791</v>
      </c>
      <c r="N39" s="99" t="s">
        <v>340</v>
      </c>
      <c r="O39" s="101">
        <v>42992</v>
      </c>
      <c r="P39" s="99" t="s">
        <v>803</v>
      </c>
    </row>
    <row r="40" spans="1:18" ht="30" x14ac:dyDescent="0.25">
      <c r="A40" s="102" t="s">
        <v>152</v>
      </c>
      <c r="G40" s="99" t="s">
        <v>1326</v>
      </c>
      <c r="L40" s="99" t="s">
        <v>810</v>
      </c>
      <c r="N40" s="99" t="s">
        <v>340</v>
      </c>
      <c r="P40" s="99" t="s">
        <v>803</v>
      </c>
    </row>
    <row r="41" spans="1:18" ht="60" x14ac:dyDescent="0.25">
      <c r="A41" s="102" t="s">
        <v>876</v>
      </c>
      <c r="G41" s="99" t="s">
        <v>1326</v>
      </c>
      <c r="L41" s="99" t="s">
        <v>899</v>
      </c>
      <c r="N41" s="99" t="s">
        <v>342</v>
      </c>
      <c r="O41" s="101">
        <v>43789</v>
      </c>
      <c r="P41" s="99" t="s">
        <v>900</v>
      </c>
      <c r="R41" s="99" t="s">
        <v>901</v>
      </c>
    </row>
    <row r="42" spans="1:18" ht="45" x14ac:dyDescent="0.25">
      <c r="A42" s="102" t="s">
        <v>792</v>
      </c>
      <c r="G42" s="99" t="s">
        <v>1321</v>
      </c>
      <c r="L42" s="99" t="s">
        <v>793</v>
      </c>
      <c r="N42" s="99" t="s">
        <v>340</v>
      </c>
      <c r="O42" s="101">
        <v>43035</v>
      </c>
      <c r="P42" s="99" t="s">
        <v>1323</v>
      </c>
      <c r="R42" s="99" t="s">
        <v>832</v>
      </c>
    </row>
    <row r="43" spans="1:18" ht="90" x14ac:dyDescent="0.25">
      <c r="A43" s="102" t="s">
        <v>896</v>
      </c>
      <c r="G43" s="99" t="s">
        <v>1316</v>
      </c>
      <c r="L43" s="99" t="s">
        <v>897</v>
      </c>
    </row>
    <row r="44" spans="1:18" x14ac:dyDescent="0.25">
      <c r="A44" s="102" t="s">
        <v>894</v>
      </c>
      <c r="G44" s="99" t="s">
        <v>1326</v>
      </c>
    </row>
    <row r="45" spans="1:18" x14ac:dyDescent="0.25">
      <c r="A45" s="102" t="s">
        <v>895</v>
      </c>
      <c r="N45" s="99" t="s">
        <v>338</v>
      </c>
    </row>
    <row r="46" spans="1:18" ht="90" x14ac:dyDescent="0.25">
      <c r="A46" s="102" t="s">
        <v>898</v>
      </c>
      <c r="L46" s="99" t="s">
        <v>907</v>
      </c>
    </row>
    <row r="47" spans="1:18" ht="45" x14ac:dyDescent="0.25">
      <c r="A47" s="102" t="s">
        <v>842</v>
      </c>
      <c r="G47" s="99" t="s">
        <v>1326</v>
      </c>
      <c r="L47" s="99" t="s">
        <v>843</v>
      </c>
      <c r="N47" s="99" t="s">
        <v>340</v>
      </c>
      <c r="O47" s="101">
        <v>43035</v>
      </c>
      <c r="P47" s="99" t="s">
        <v>1323</v>
      </c>
      <c r="R47" s="99" t="s">
        <v>832</v>
      </c>
    </row>
    <row r="48" spans="1:18" x14ac:dyDescent="0.25">
      <c r="A48" s="102" t="s">
        <v>885</v>
      </c>
      <c r="N48" s="99" t="s">
        <v>338</v>
      </c>
    </row>
    <row r="49" spans="1:18" ht="210" x14ac:dyDescent="0.25">
      <c r="A49" s="102" t="s">
        <v>800</v>
      </c>
      <c r="F49" s="99" t="s">
        <v>801</v>
      </c>
      <c r="G49" s="99" t="s">
        <v>1321</v>
      </c>
      <c r="H49" s="99" t="s">
        <v>799</v>
      </c>
      <c r="L49" s="99" t="s">
        <v>811</v>
      </c>
      <c r="N49" s="99" t="s">
        <v>340</v>
      </c>
      <c r="O49" s="101">
        <v>42999</v>
      </c>
      <c r="P49" s="99" t="s">
        <v>1326</v>
      </c>
      <c r="R49" s="99" t="s">
        <v>802</v>
      </c>
    </row>
    <row r="50" spans="1:18" ht="90" x14ac:dyDescent="0.25">
      <c r="A50" s="102" t="s">
        <v>891</v>
      </c>
      <c r="L50" s="99" t="s">
        <v>892</v>
      </c>
    </row>
    <row r="51" spans="1:18" ht="30" x14ac:dyDescent="0.25">
      <c r="A51" s="102" t="s">
        <v>893</v>
      </c>
      <c r="L51" s="99" t="s">
        <v>906</v>
      </c>
    </row>
    <row r="52" spans="1:18" ht="180" x14ac:dyDescent="0.25">
      <c r="A52" s="102" t="s">
        <v>798</v>
      </c>
      <c r="F52" s="99" t="s">
        <v>827</v>
      </c>
      <c r="G52" s="99" t="s">
        <v>1316</v>
      </c>
      <c r="L52" s="99" t="s">
        <v>1692</v>
      </c>
      <c r="N52" s="99" t="s">
        <v>1274</v>
      </c>
      <c r="O52" s="101">
        <v>43084</v>
      </c>
      <c r="R52" s="99" t="s">
        <v>861</v>
      </c>
    </row>
    <row r="53" spans="1:18" ht="60" x14ac:dyDescent="0.25">
      <c r="A53" s="102" t="s">
        <v>835</v>
      </c>
      <c r="L53" s="99" t="s">
        <v>836</v>
      </c>
      <c r="N53" s="99" t="s">
        <v>340</v>
      </c>
      <c r="O53" s="101">
        <v>43035</v>
      </c>
      <c r="P53" s="99" t="s">
        <v>1323</v>
      </c>
      <c r="R53" s="99" t="s">
        <v>832</v>
      </c>
    </row>
    <row r="54" spans="1:18" ht="315" x14ac:dyDescent="0.25">
      <c r="A54" s="102" t="s">
        <v>23</v>
      </c>
      <c r="B54" s="102"/>
      <c r="L54" s="99" t="s">
        <v>1701</v>
      </c>
      <c r="N54" s="99" t="s">
        <v>340</v>
      </c>
      <c r="O54" s="101">
        <v>43809</v>
      </c>
      <c r="P54" s="99" t="s">
        <v>1277</v>
      </c>
    </row>
    <row r="55" spans="1:18" ht="45" x14ac:dyDescent="0.25">
      <c r="A55" s="102" t="s">
        <v>908</v>
      </c>
      <c r="B55" s="102"/>
      <c r="L55" s="99" t="s">
        <v>1367</v>
      </c>
      <c r="N55" s="99" t="s">
        <v>340</v>
      </c>
      <c r="O55" s="101">
        <v>43809</v>
      </c>
      <c r="P55" s="99" t="s">
        <v>1368</v>
      </c>
    </row>
    <row r="56" spans="1:18" ht="30" x14ac:dyDescent="0.25">
      <c r="A56" s="102" t="s">
        <v>909</v>
      </c>
      <c r="B56" s="102"/>
      <c r="L56" s="99" t="s">
        <v>1198</v>
      </c>
      <c r="N56" s="99" t="s">
        <v>340</v>
      </c>
      <c r="O56" s="101">
        <v>43809</v>
      </c>
      <c r="P56" s="99" t="s">
        <v>1279</v>
      </c>
    </row>
    <row r="57" spans="1:18" ht="45" x14ac:dyDescent="0.25">
      <c r="A57" s="102" t="s">
        <v>910</v>
      </c>
      <c r="B57" s="102"/>
      <c r="L57" s="99" t="s">
        <v>1702</v>
      </c>
      <c r="N57" s="99" t="s">
        <v>340</v>
      </c>
      <c r="O57" s="101">
        <v>43809</v>
      </c>
      <c r="P57" s="99" t="s">
        <v>1280</v>
      </c>
    </row>
    <row r="58" spans="1:18" x14ac:dyDescent="0.25">
      <c r="A58" s="102" t="s">
        <v>911</v>
      </c>
      <c r="B58" s="102"/>
      <c r="L58" s="99" t="s">
        <v>1199</v>
      </c>
      <c r="N58" s="99" t="s">
        <v>340</v>
      </c>
      <c r="O58" s="101">
        <v>43809</v>
      </c>
      <c r="P58" s="99" t="s">
        <v>1281</v>
      </c>
    </row>
    <row r="59" spans="1:18" ht="300" x14ac:dyDescent="0.25">
      <c r="A59" s="102" t="s">
        <v>912</v>
      </c>
      <c r="B59" s="102"/>
      <c r="L59" s="99" t="s">
        <v>1703</v>
      </c>
      <c r="N59" s="99" t="s">
        <v>340</v>
      </c>
      <c r="O59" s="101">
        <v>43809</v>
      </c>
      <c r="P59" s="99" t="s">
        <v>1282</v>
      </c>
      <c r="Q59" s="99" t="s">
        <v>2030</v>
      </c>
    </row>
    <row r="60" spans="1:18" ht="30" x14ac:dyDescent="0.25">
      <c r="A60" s="102" t="s">
        <v>913</v>
      </c>
      <c r="B60" s="102"/>
      <c r="L60" s="99" t="s">
        <v>1704</v>
      </c>
      <c r="N60" s="99" t="s">
        <v>340</v>
      </c>
      <c r="O60" s="101">
        <v>43809</v>
      </c>
      <c r="P60" s="99" t="s">
        <v>1278</v>
      </c>
    </row>
    <row r="61" spans="1:18" ht="75" x14ac:dyDescent="0.25">
      <c r="A61" s="102" t="s">
        <v>914</v>
      </c>
      <c r="B61" s="102"/>
      <c r="L61" s="99" t="s">
        <v>1705</v>
      </c>
      <c r="N61" s="99" t="s">
        <v>340</v>
      </c>
      <c r="O61" s="101">
        <v>43809</v>
      </c>
      <c r="P61" s="99" t="s">
        <v>1283</v>
      </c>
    </row>
    <row r="62" spans="1:18" x14ac:dyDescent="0.25">
      <c r="A62" s="102" t="s">
        <v>915</v>
      </c>
      <c r="B62" s="102"/>
      <c r="L62" s="99" t="s">
        <v>1369</v>
      </c>
      <c r="N62" s="99" t="s">
        <v>340</v>
      </c>
      <c r="O62" s="101">
        <v>43809</v>
      </c>
      <c r="P62" s="99" t="s">
        <v>1370</v>
      </c>
    </row>
    <row r="63" spans="1:18" x14ac:dyDescent="0.25">
      <c r="A63" s="102" t="s">
        <v>471</v>
      </c>
      <c r="B63" s="102"/>
      <c r="L63" s="99" t="s">
        <v>632</v>
      </c>
      <c r="N63" s="99" t="s">
        <v>340</v>
      </c>
      <c r="O63" s="101">
        <v>43809</v>
      </c>
      <c r="P63" s="99" t="s">
        <v>1285</v>
      </c>
    </row>
    <row r="64" spans="1:18" x14ac:dyDescent="0.25">
      <c r="A64" s="102" t="s">
        <v>916</v>
      </c>
      <c r="B64" s="102"/>
      <c r="L64" s="99" t="s">
        <v>1706</v>
      </c>
      <c r="N64" s="99" t="s">
        <v>340</v>
      </c>
      <c r="O64" s="101">
        <v>43809</v>
      </c>
      <c r="P64" s="99" t="s">
        <v>1284</v>
      </c>
    </row>
    <row r="65" spans="1:17" x14ac:dyDescent="0.25">
      <c r="A65" s="102" t="s">
        <v>917</v>
      </c>
      <c r="B65" s="102"/>
      <c r="L65" s="99" t="s">
        <v>1707</v>
      </c>
      <c r="N65" s="99" t="s">
        <v>340</v>
      </c>
      <c r="O65" s="101">
        <v>43809</v>
      </c>
      <c r="P65" s="99" t="s">
        <v>1278</v>
      </c>
    </row>
    <row r="66" spans="1:17" ht="90" x14ac:dyDescent="0.25">
      <c r="A66" s="102" t="s">
        <v>646</v>
      </c>
      <c r="B66" s="102"/>
      <c r="L66" s="99" t="s">
        <v>1708</v>
      </c>
      <c r="N66" s="99" t="s">
        <v>340</v>
      </c>
      <c r="O66" s="101">
        <v>43809</v>
      </c>
      <c r="P66" s="99" t="s">
        <v>1278</v>
      </c>
      <c r="Q66" s="103" t="s">
        <v>2031</v>
      </c>
    </row>
    <row r="67" spans="1:17" ht="409.5" x14ac:dyDescent="0.25">
      <c r="A67" s="102" t="s">
        <v>918</v>
      </c>
      <c r="B67" s="102"/>
      <c r="L67" s="99" t="s">
        <v>1709</v>
      </c>
      <c r="N67" s="99" t="s">
        <v>340</v>
      </c>
      <c r="O67" s="101">
        <v>43809</v>
      </c>
      <c r="P67" s="99" t="s">
        <v>1286</v>
      </c>
      <c r="Q67" s="99" t="s">
        <v>2032</v>
      </c>
    </row>
    <row r="68" spans="1:17" ht="105" x14ac:dyDescent="0.25">
      <c r="A68" s="102" t="s">
        <v>919</v>
      </c>
      <c r="B68" s="102"/>
      <c r="L68" s="99" t="s">
        <v>1710</v>
      </c>
      <c r="N68" s="99" t="s">
        <v>340</v>
      </c>
      <c r="O68" s="101">
        <v>43809</v>
      </c>
      <c r="P68" s="99" t="s">
        <v>1371</v>
      </c>
    </row>
    <row r="69" spans="1:17" ht="60" x14ac:dyDescent="0.25">
      <c r="A69" s="102" t="s">
        <v>920</v>
      </c>
      <c r="B69" s="102"/>
      <c r="L69" s="99" t="s">
        <v>1711</v>
      </c>
      <c r="N69" s="99" t="s">
        <v>340</v>
      </c>
      <c r="O69" s="101">
        <v>43809</v>
      </c>
      <c r="P69" s="99" t="s">
        <v>1372</v>
      </c>
      <c r="Q69" s="103" t="s">
        <v>2033</v>
      </c>
    </row>
    <row r="70" spans="1:17" ht="135" x14ac:dyDescent="0.25">
      <c r="A70" s="102" t="s">
        <v>921</v>
      </c>
      <c r="B70" s="102"/>
      <c r="L70" s="99" t="s">
        <v>1712</v>
      </c>
      <c r="N70" s="99" t="s">
        <v>340</v>
      </c>
      <c r="O70" s="101">
        <v>43809</v>
      </c>
      <c r="P70" s="99" t="s">
        <v>1287</v>
      </c>
      <c r="Q70" s="99" t="s">
        <v>2034</v>
      </c>
    </row>
    <row r="71" spans="1:17" ht="45" x14ac:dyDescent="0.25">
      <c r="A71" s="102" t="s">
        <v>922</v>
      </c>
      <c r="B71" s="102"/>
      <c r="L71" s="99" t="s">
        <v>1713</v>
      </c>
      <c r="N71" s="99" t="s">
        <v>340</v>
      </c>
      <c r="O71" s="101">
        <v>43809</v>
      </c>
      <c r="P71" s="99" t="s">
        <v>1288</v>
      </c>
    </row>
    <row r="72" spans="1:17" ht="30" x14ac:dyDescent="0.25">
      <c r="A72" s="102" t="s">
        <v>923</v>
      </c>
      <c r="B72" s="102"/>
      <c r="L72" s="99" t="s">
        <v>1714</v>
      </c>
      <c r="N72" s="99" t="s">
        <v>340</v>
      </c>
      <c r="O72" s="101">
        <v>43809</v>
      </c>
      <c r="P72" s="99" t="s">
        <v>1289</v>
      </c>
    </row>
    <row r="73" spans="1:17" ht="30" x14ac:dyDescent="0.25">
      <c r="A73" s="102" t="s">
        <v>924</v>
      </c>
      <c r="B73" s="102"/>
      <c r="L73" s="99" t="s">
        <v>1200</v>
      </c>
      <c r="N73" s="99" t="s">
        <v>340</v>
      </c>
      <c r="O73" s="101">
        <v>43809</v>
      </c>
      <c r="P73" s="99" t="s">
        <v>1290</v>
      </c>
    </row>
    <row r="74" spans="1:17" ht="60" x14ac:dyDescent="0.25">
      <c r="A74" s="102" t="s">
        <v>925</v>
      </c>
      <c r="B74" s="102"/>
      <c r="L74" s="99" t="s">
        <v>1715</v>
      </c>
      <c r="N74" s="99" t="s">
        <v>340</v>
      </c>
      <c r="O74" s="101">
        <v>43809</v>
      </c>
      <c r="P74" s="99" t="s">
        <v>1373</v>
      </c>
      <c r="Q74" s="99" t="s">
        <v>2035</v>
      </c>
    </row>
    <row r="75" spans="1:17" ht="345" x14ac:dyDescent="0.25">
      <c r="A75" s="102" t="s">
        <v>926</v>
      </c>
      <c r="B75" s="102"/>
      <c r="L75" s="99" t="s">
        <v>1716</v>
      </c>
      <c r="N75" s="99" t="s">
        <v>340</v>
      </c>
      <c r="O75" s="101">
        <v>43809</v>
      </c>
      <c r="P75" s="99" t="s">
        <v>1291</v>
      </c>
      <c r="Q75" s="103" t="s">
        <v>2036</v>
      </c>
    </row>
    <row r="76" spans="1:17" ht="30" x14ac:dyDescent="0.25">
      <c r="A76" s="102" t="s">
        <v>927</v>
      </c>
      <c r="B76" s="102"/>
      <c r="L76" s="99" t="s">
        <v>1717</v>
      </c>
      <c r="N76" s="99" t="s">
        <v>340</v>
      </c>
      <c r="O76" s="101">
        <v>43809</v>
      </c>
      <c r="P76" s="99" t="s">
        <v>1278</v>
      </c>
      <c r="Q76" s="104" t="s">
        <v>2037</v>
      </c>
    </row>
    <row r="77" spans="1:17" ht="60" x14ac:dyDescent="0.25">
      <c r="A77" s="102" t="s">
        <v>928</v>
      </c>
      <c r="B77" s="102"/>
      <c r="L77" s="99" t="s">
        <v>1718</v>
      </c>
      <c r="N77" s="99" t="s">
        <v>340</v>
      </c>
      <c r="O77" s="101">
        <v>43809</v>
      </c>
      <c r="P77" s="99" t="s">
        <v>1292</v>
      </c>
    </row>
    <row r="78" spans="1:17" ht="60" x14ac:dyDescent="0.25">
      <c r="A78" s="102" t="s">
        <v>929</v>
      </c>
      <c r="B78" s="102"/>
      <c r="L78" s="99" t="s">
        <v>1719</v>
      </c>
      <c r="N78" s="99" t="s">
        <v>340</v>
      </c>
      <c r="O78" s="101">
        <v>43809</v>
      </c>
      <c r="P78" s="99" t="s">
        <v>1293</v>
      </c>
    </row>
    <row r="79" spans="1:17" ht="105" x14ac:dyDescent="0.25">
      <c r="A79" s="102" t="s">
        <v>930</v>
      </c>
      <c r="B79" s="102"/>
      <c r="L79" s="99" t="s">
        <v>1720</v>
      </c>
      <c r="N79" s="99" t="s">
        <v>340</v>
      </c>
      <c r="O79" s="101">
        <v>43809</v>
      </c>
      <c r="P79" s="99" t="s">
        <v>1289</v>
      </c>
      <c r="Q79" s="103" t="s">
        <v>2038</v>
      </c>
    </row>
    <row r="80" spans="1:17" ht="105" x14ac:dyDescent="0.25">
      <c r="A80" s="102" t="s">
        <v>931</v>
      </c>
      <c r="B80" s="102"/>
      <c r="L80" s="99" t="s">
        <v>1201</v>
      </c>
      <c r="N80" s="99" t="s">
        <v>340</v>
      </c>
      <c r="O80" s="101">
        <v>43809</v>
      </c>
      <c r="P80" s="99" t="s">
        <v>1284</v>
      </c>
      <c r="Q80" s="99" t="s">
        <v>2039</v>
      </c>
    </row>
    <row r="81" spans="1:20" ht="60" x14ac:dyDescent="0.25">
      <c r="A81" s="102" t="s">
        <v>932</v>
      </c>
      <c r="B81" s="102"/>
      <c r="L81" s="99" t="s">
        <v>1202</v>
      </c>
      <c r="N81" s="99" t="s">
        <v>340</v>
      </c>
      <c r="O81" s="101">
        <v>43809</v>
      </c>
      <c r="P81" s="99" t="s">
        <v>1294</v>
      </c>
      <c r="Q81" s="103" t="s">
        <v>2040</v>
      </c>
    </row>
    <row r="82" spans="1:20" ht="120" x14ac:dyDescent="0.25">
      <c r="A82" s="102" t="s">
        <v>28</v>
      </c>
      <c r="B82" s="102"/>
      <c r="L82" s="99" t="s">
        <v>1374</v>
      </c>
      <c r="N82" s="99" t="s">
        <v>340</v>
      </c>
      <c r="O82" s="101">
        <v>43809</v>
      </c>
      <c r="P82" s="99" t="s">
        <v>1375</v>
      </c>
      <c r="Q82" s="104" t="s">
        <v>2041</v>
      </c>
    </row>
    <row r="83" spans="1:20" ht="30" x14ac:dyDescent="0.25">
      <c r="A83" s="102" t="s">
        <v>933</v>
      </c>
      <c r="B83" s="102"/>
      <c r="L83" s="99" t="s">
        <v>1721</v>
      </c>
      <c r="N83" s="99" t="s">
        <v>340</v>
      </c>
      <c r="O83" s="101">
        <v>43809</v>
      </c>
      <c r="P83" s="99" t="s">
        <v>1376</v>
      </c>
    </row>
    <row r="84" spans="1:20" ht="30" x14ac:dyDescent="0.25">
      <c r="A84" s="102" t="s">
        <v>934</v>
      </c>
      <c r="B84" s="102"/>
      <c r="L84" s="99" t="s">
        <v>1722</v>
      </c>
      <c r="N84" s="99" t="s">
        <v>340</v>
      </c>
      <c r="O84" s="101">
        <v>43809</v>
      </c>
      <c r="P84" s="99" t="s">
        <v>1278</v>
      </c>
      <c r="Q84" s="103" t="s">
        <v>2042</v>
      </c>
    </row>
    <row r="85" spans="1:20" ht="30" x14ac:dyDescent="0.25">
      <c r="A85" s="102" t="s">
        <v>935</v>
      </c>
      <c r="B85" s="102"/>
      <c r="L85" s="105" t="s">
        <v>1723</v>
      </c>
      <c r="N85" s="99" t="s">
        <v>340</v>
      </c>
      <c r="O85" s="101">
        <v>43809</v>
      </c>
      <c r="P85" s="99" t="s">
        <v>1377</v>
      </c>
    </row>
    <row r="86" spans="1:20" ht="180" x14ac:dyDescent="0.25">
      <c r="A86" s="102" t="s">
        <v>674</v>
      </c>
      <c r="B86" s="102"/>
      <c r="L86" s="99" t="s">
        <v>1203</v>
      </c>
      <c r="N86" s="99" t="s">
        <v>340</v>
      </c>
      <c r="O86" s="101">
        <v>43809</v>
      </c>
      <c r="P86" s="99" t="s">
        <v>1295</v>
      </c>
      <c r="Q86" s="99" t="s">
        <v>2043</v>
      </c>
    </row>
    <row r="87" spans="1:20" ht="60" x14ac:dyDescent="0.25">
      <c r="A87" s="102" t="s">
        <v>400</v>
      </c>
      <c r="B87" s="102"/>
      <c r="L87" s="99" t="s">
        <v>1724</v>
      </c>
      <c r="N87" s="99" t="s">
        <v>340</v>
      </c>
      <c r="O87" s="101">
        <v>43809</v>
      </c>
      <c r="P87" s="99" t="s">
        <v>1296</v>
      </c>
    </row>
    <row r="88" spans="1:20" ht="75" x14ac:dyDescent="0.25">
      <c r="A88" s="102" t="s">
        <v>936</v>
      </c>
      <c r="B88" s="102"/>
      <c r="L88" s="99" t="s">
        <v>1725</v>
      </c>
      <c r="N88" s="99" t="s">
        <v>340</v>
      </c>
      <c r="O88" s="101">
        <v>43809</v>
      </c>
      <c r="P88" s="99" t="s">
        <v>1297</v>
      </c>
    </row>
    <row r="89" spans="1:20" ht="90" x14ac:dyDescent="0.25">
      <c r="A89" s="102" t="s">
        <v>937</v>
      </c>
      <c r="B89" s="102"/>
      <c r="L89" s="99" t="s">
        <v>1726</v>
      </c>
      <c r="N89" s="99" t="s">
        <v>340</v>
      </c>
      <c r="O89" s="101">
        <v>43809</v>
      </c>
      <c r="P89" s="99" t="s">
        <v>1298</v>
      </c>
      <c r="Q89" s="99" t="s">
        <v>2044</v>
      </c>
    </row>
    <row r="90" spans="1:20" ht="45" x14ac:dyDescent="0.25">
      <c r="A90" s="102" t="s">
        <v>938</v>
      </c>
      <c r="B90" s="102"/>
      <c r="L90" s="99" t="s">
        <v>1727</v>
      </c>
      <c r="N90" s="99" t="s">
        <v>340</v>
      </c>
      <c r="O90" s="101">
        <v>43809</v>
      </c>
      <c r="P90" s="99" t="s">
        <v>1278</v>
      </c>
    </row>
    <row r="91" spans="1:20" ht="60" x14ac:dyDescent="0.25">
      <c r="A91" s="102" t="s">
        <v>939</v>
      </c>
      <c r="B91" s="102"/>
      <c r="L91" s="99" t="s">
        <v>1728</v>
      </c>
      <c r="N91" s="99" t="s">
        <v>340</v>
      </c>
      <c r="O91" s="101">
        <v>43809</v>
      </c>
      <c r="P91" s="99" t="s">
        <v>1378</v>
      </c>
    </row>
    <row r="92" spans="1:20" ht="315" x14ac:dyDescent="0.25">
      <c r="A92" s="102" t="s">
        <v>940</v>
      </c>
      <c r="B92" s="102"/>
      <c r="L92" s="99" t="s">
        <v>1729</v>
      </c>
      <c r="N92" s="99" t="s">
        <v>340</v>
      </c>
      <c r="O92" s="101">
        <v>43809</v>
      </c>
      <c r="P92" s="99" t="s">
        <v>1379</v>
      </c>
      <c r="Q92" s="99" t="s">
        <v>2045</v>
      </c>
    </row>
    <row r="93" spans="1:20" ht="240" x14ac:dyDescent="0.25">
      <c r="A93" s="102" t="s">
        <v>1380</v>
      </c>
      <c r="B93" s="102"/>
      <c r="L93" s="99" t="s">
        <v>1381</v>
      </c>
      <c r="N93" s="99" t="s">
        <v>340</v>
      </c>
      <c r="O93" s="101">
        <v>43809</v>
      </c>
      <c r="P93" s="103" t="s">
        <v>1378</v>
      </c>
      <c r="Q93" s="99" t="s">
        <v>2046</v>
      </c>
    </row>
    <row r="94" spans="1:20" ht="409.5" x14ac:dyDescent="0.25">
      <c r="A94" s="102" t="s">
        <v>941</v>
      </c>
      <c r="B94" s="102"/>
      <c r="L94" s="99" t="s">
        <v>1730</v>
      </c>
      <c r="N94" s="99" t="s">
        <v>340</v>
      </c>
      <c r="O94" s="101">
        <v>43809</v>
      </c>
      <c r="P94" s="99" t="s">
        <v>1284</v>
      </c>
      <c r="Q94" s="99" t="s">
        <v>2047</v>
      </c>
      <c r="T94" s="103"/>
    </row>
    <row r="95" spans="1:20" ht="180" x14ac:dyDescent="0.25">
      <c r="A95" s="102" t="s">
        <v>942</v>
      </c>
      <c r="B95" s="102"/>
      <c r="L95" s="99" t="s">
        <v>1731</v>
      </c>
      <c r="N95" s="99" t="s">
        <v>340</v>
      </c>
      <c r="O95" s="101">
        <v>43809</v>
      </c>
      <c r="P95" s="99" t="s">
        <v>1284</v>
      </c>
      <c r="Q95" s="99" t="s">
        <v>2048</v>
      </c>
    </row>
    <row r="96" spans="1:20" ht="240" x14ac:dyDescent="0.25">
      <c r="A96" s="102" t="s">
        <v>943</v>
      </c>
      <c r="B96" s="102"/>
      <c r="L96" s="99" t="s">
        <v>1382</v>
      </c>
      <c r="N96" s="99" t="s">
        <v>340</v>
      </c>
      <c r="O96" s="101">
        <v>43809</v>
      </c>
      <c r="P96" s="99" t="s">
        <v>1373</v>
      </c>
      <c r="Q96" s="99" t="s">
        <v>2049</v>
      </c>
    </row>
    <row r="97" spans="1:17" ht="195" x14ac:dyDescent="0.25">
      <c r="A97" s="105" t="s">
        <v>1383</v>
      </c>
      <c r="B97" s="105"/>
      <c r="L97" s="99" t="s">
        <v>1732</v>
      </c>
      <c r="N97" s="99" t="s">
        <v>340</v>
      </c>
      <c r="O97" s="101">
        <v>43809</v>
      </c>
      <c r="P97" s="99" t="s">
        <v>1384</v>
      </c>
      <c r="Q97" s="99" t="s">
        <v>2050</v>
      </c>
    </row>
    <row r="98" spans="1:17" ht="180" x14ac:dyDescent="0.25">
      <c r="A98" s="102" t="s">
        <v>1385</v>
      </c>
      <c r="B98" s="102"/>
      <c r="L98" s="99" t="s">
        <v>1733</v>
      </c>
      <c r="N98" s="99" t="s">
        <v>340</v>
      </c>
      <c r="O98" s="101">
        <v>43809</v>
      </c>
      <c r="P98" s="99" t="s">
        <v>1284</v>
      </c>
      <c r="Q98" s="99" t="s">
        <v>2051</v>
      </c>
    </row>
    <row r="99" spans="1:17" ht="30" x14ac:dyDescent="0.25">
      <c r="A99" s="102" t="s">
        <v>1386</v>
      </c>
      <c r="B99" s="102"/>
      <c r="L99" s="99" t="s">
        <v>1387</v>
      </c>
      <c r="N99" s="99" t="s">
        <v>340</v>
      </c>
      <c r="P99" s="99" t="s">
        <v>1388</v>
      </c>
      <c r="Q99" s="99" t="s">
        <v>2052</v>
      </c>
    </row>
    <row r="100" spans="1:17" ht="75" x14ac:dyDescent="0.25">
      <c r="A100" s="102" t="s">
        <v>944</v>
      </c>
      <c r="B100" s="102"/>
      <c r="L100" s="99" t="s">
        <v>1734</v>
      </c>
      <c r="N100" s="99" t="s">
        <v>340</v>
      </c>
      <c r="O100" s="101">
        <v>43809</v>
      </c>
      <c r="P100" s="99" t="s">
        <v>1373</v>
      </c>
    </row>
    <row r="101" spans="1:17" ht="45" x14ac:dyDescent="0.25">
      <c r="A101" s="102" t="s">
        <v>945</v>
      </c>
      <c r="B101" s="102"/>
      <c r="L101" s="99" t="s">
        <v>1735</v>
      </c>
      <c r="N101" s="99" t="s">
        <v>340</v>
      </c>
      <c r="O101" s="101">
        <v>43809</v>
      </c>
      <c r="P101" s="99" t="s">
        <v>1284</v>
      </c>
      <c r="Q101" s="99" t="s">
        <v>2053</v>
      </c>
    </row>
    <row r="102" spans="1:17" ht="120" x14ac:dyDescent="0.25">
      <c r="A102" s="102" t="s">
        <v>2276</v>
      </c>
      <c r="B102" s="99" t="s">
        <v>1627</v>
      </c>
      <c r="L102" s="99" t="s">
        <v>1736</v>
      </c>
      <c r="N102" s="99" t="s">
        <v>340</v>
      </c>
      <c r="O102" s="101">
        <v>43809</v>
      </c>
      <c r="P102" s="99" t="s">
        <v>1284</v>
      </c>
      <c r="Q102" s="106" t="s">
        <v>2054</v>
      </c>
    </row>
    <row r="103" spans="1:17" ht="300" x14ac:dyDescent="0.25">
      <c r="A103" s="102" t="s">
        <v>2277</v>
      </c>
      <c r="B103" s="99" t="s">
        <v>1628</v>
      </c>
      <c r="L103" s="99" t="s">
        <v>1737</v>
      </c>
      <c r="N103" s="99" t="s">
        <v>340</v>
      </c>
      <c r="O103" s="101">
        <v>43809</v>
      </c>
      <c r="P103" s="99" t="s">
        <v>1284</v>
      </c>
      <c r="Q103" s="99" t="s">
        <v>2055</v>
      </c>
    </row>
    <row r="104" spans="1:17" ht="105" x14ac:dyDescent="0.25">
      <c r="A104" s="102" t="s">
        <v>946</v>
      </c>
      <c r="B104" s="102"/>
      <c r="L104" s="99" t="s">
        <v>1738</v>
      </c>
      <c r="N104" s="99" t="s">
        <v>340</v>
      </c>
      <c r="O104" s="101">
        <v>43809</v>
      </c>
      <c r="P104" s="99" t="s">
        <v>1278</v>
      </c>
    </row>
    <row r="105" spans="1:17" ht="120" x14ac:dyDescent="0.25">
      <c r="A105" s="102" t="s">
        <v>947</v>
      </c>
      <c r="B105" s="102"/>
      <c r="L105" s="99" t="s">
        <v>1739</v>
      </c>
      <c r="N105" s="99" t="s">
        <v>340</v>
      </c>
      <c r="O105" s="101">
        <v>43809</v>
      </c>
      <c r="P105" s="99" t="s">
        <v>1284</v>
      </c>
      <c r="Q105" s="99" t="s">
        <v>2056</v>
      </c>
    </row>
    <row r="106" spans="1:17" ht="300" x14ac:dyDescent="0.25">
      <c r="A106" s="102" t="s">
        <v>948</v>
      </c>
      <c r="B106" s="102"/>
      <c r="L106" s="99" t="s">
        <v>1389</v>
      </c>
      <c r="N106" s="99" t="s">
        <v>340</v>
      </c>
      <c r="O106" s="101">
        <v>43809</v>
      </c>
      <c r="P106" s="99" t="s">
        <v>1390</v>
      </c>
      <c r="Q106" s="99" t="s">
        <v>2057</v>
      </c>
    </row>
    <row r="107" spans="1:17" ht="180" x14ac:dyDescent="0.25">
      <c r="A107" s="102" t="s">
        <v>949</v>
      </c>
      <c r="B107" s="102"/>
      <c r="L107" s="99" t="s">
        <v>1740</v>
      </c>
      <c r="N107" s="99" t="s">
        <v>340</v>
      </c>
      <c r="O107" s="101">
        <v>43809</v>
      </c>
      <c r="P107" s="99" t="s">
        <v>1278</v>
      </c>
      <c r="Q107" s="99" t="s">
        <v>2058</v>
      </c>
    </row>
    <row r="108" spans="1:17" ht="90" x14ac:dyDescent="0.25">
      <c r="A108" s="102" t="s">
        <v>950</v>
      </c>
      <c r="B108" s="102"/>
      <c r="L108" s="99" t="s">
        <v>1741</v>
      </c>
      <c r="N108" s="99" t="s">
        <v>340</v>
      </c>
      <c r="O108" s="101">
        <v>43809</v>
      </c>
      <c r="P108" s="99" t="s">
        <v>1278</v>
      </c>
    </row>
    <row r="109" spans="1:17" ht="270" x14ac:dyDescent="0.25">
      <c r="A109" s="102" t="s">
        <v>951</v>
      </c>
      <c r="B109" s="102"/>
      <c r="L109" s="99" t="s">
        <v>1742</v>
      </c>
      <c r="N109" s="99" t="s">
        <v>340</v>
      </c>
      <c r="O109" s="101">
        <v>43809</v>
      </c>
      <c r="P109" s="99" t="s">
        <v>1284</v>
      </c>
      <c r="Q109" s="99" t="s">
        <v>2059</v>
      </c>
    </row>
    <row r="110" spans="1:17" ht="60" x14ac:dyDescent="0.25">
      <c r="A110" s="102" t="s">
        <v>952</v>
      </c>
      <c r="B110" s="102"/>
      <c r="L110" s="99" t="s">
        <v>1391</v>
      </c>
      <c r="N110" s="99" t="s">
        <v>340</v>
      </c>
      <c r="O110" s="101">
        <v>43809</v>
      </c>
      <c r="P110" s="99" t="s">
        <v>1332</v>
      </c>
      <c r="Q110" s="99" t="s">
        <v>2060</v>
      </c>
    </row>
    <row r="111" spans="1:17" ht="60" x14ac:dyDescent="0.25">
      <c r="A111" s="102" t="s">
        <v>953</v>
      </c>
      <c r="B111" s="102"/>
      <c r="L111" s="99" t="s">
        <v>1743</v>
      </c>
      <c r="N111" s="99" t="s">
        <v>340</v>
      </c>
      <c r="O111" s="101">
        <v>43809</v>
      </c>
      <c r="P111" s="99" t="s">
        <v>1278</v>
      </c>
    </row>
    <row r="112" spans="1:17" ht="180" x14ac:dyDescent="0.25">
      <c r="A112" s="102" t="s">
        <v>954</v>
      </c>
      <c r="B112" s="102"/>
      <c r="L112" s="99" t="s">
        <v>1744</v>
      </c>
      <c r="N112" s="99" t="s">
        <v>340</v>
      </c>
      <c r="O112" s="101">
        <v>43809</v>
      </c>
      <c r="P112" s="99" t="s">
        <v>1284</v>
      </c>
      <c r="Q112" s="99" t="s">
        <v>2061</v>
      </c>
    </row>
    <row r="113" spans="1:20" ht="75" x14ac:dyDescent="0.25">
      <c r="A113" s="102" t="s">
        <v>1392</v>
      </c>
      <c r="B113" s="102"/>
      <c r="L113" s="99" t="s">
        <v>1393</v>
      </c>
      <c r="N113" s="99" t="s">
        <v>340</v>
      </c>
      <c r="P113" s="99" t="s">
        <v>1278</v>
      </c>
      <c r="Q113" s="99" t="s">
        <v>2062</v>
      </c>
    </row>
    <row r="114" spans="1:20" ht="45" x14ac:dyDescent="0.25">
      <c r="A114" s="102" t="s">
        <v>955</v>
      </c>
      <c r="B114" s="102"/>
      <c r="L114" s="99" t="s">
        <v>1745</v>
      </c>
      <c r="N114" s="99" t="s">
        <v>340</v>
      </c>
      <c r="O114" s="101">
        <v>43809</v>
      </c>
      <c r="P114" s="99" t="s">
        <v>1278</v>
      </c>
    </row>
    <row r="115" spans="1:20" ht="75" x14ac:dyDescent="0.25">
      <c r="A115" s="102" t="s">
        <v>956</v>
      </c>
      <c r="B115" s="102"/>
      <c r="L115" s="99" t="s">
        <v>1746</v>
      </c>
      <c r="N115" s="99" t="s">
        <v>340</v>
      </c>
      <c r="O115" s="101">
        <v>43809</v>
      </c>
      <c r="P115" s="99" t="s">
        <v>1278</v>
      </c>
    </row>
    <row r="116" spans="1:20" ht="75" x14ac:dyDescent="0.25">
      <c r="A116" s="102" t="s">
        <v>957</v>
      </c>
      <c r="B116" s="102"/>
      <c r="L116" s="99" t="s">
        <v>1747</v>
      </c>
      <c r="N116" s="99" t="s">
        <v>340</v>
      </c>
      <c r="O116" s="101">
        <v>43809</v>
      </c>
      <c r="P116" s="99" t="s">
        <v>1284</v>
      </c>
      <c r="Q116" s="99" t="s">
        <v>2063</v>
      </c>
      <c r="T116" s="103"/>
    </row>
    <row r="117" spans="1:20" ht="375" x14ac:dyDescent="0.25">
      <c r="A117" s="102" t="s">
        <v>958</v>
      </c>
      <c r="B117" s="102"/>
      <c r="L117" s="99" t="s">
        <v>1748</v>
      </c>
      <c r="N117" s="99" t="s">
        <v>340</v>
      </c>
      <c r="O117" s="101">
        <v>43809</v>
      </c>
      <c r="P117" s="99" t="s">
        <v>1284</v>
      </c>
      <c r="Q117" s="99" t="s">
        <v>2064</v>
      </c>
    </row>
    <row r="118" spans="1:20" ht="90" x14ac:dyDescent="0.25">
      <c r="A118" s="102" t="s">
        <v>2278</v>
      </c>
      <c r="B118" s="99" t="s">
        <v>1629</v>
      </c>
      <c r="L118" s="99" t="s">
        <v>1749</v>
      </c>
      <c r="N118" s="99" t="s">
        <v>340</v>
      </c>
      <c r="O118" s="101">
        <v>43809</v>
      </c>
      <c r="P118" s="99" t="s">
        <v>1394</v>
      </c>
      <c r="Q118" s="99" t="s">
        <v>2065</v>
      </c>
    </row>
    <row r="119" spans="1:20" ht="75" x14ac:dyDescent="0.25">
      <c r="A119" s="102" t="s">
        <v>2279</v>
      </c>
      <c r="B119" s="99" t="s">
        <v>1630</v>
      </c>
      <c r="L119" s="99" t="s">
        <v>1750</v>
      </c>
      <c r="N119" s="99" t="s">
        <v>340</v>
      </c>
      <c r="O119" s="101">
        <v>43809</v>
      </c>
      <c r="P119" s="99" t="s">
        <v>1284</v>
      </c>
      <c r="Q119" s="99" t="s">
        <v>2066</v>
      </c>
    </row>
    <row r="120" spans="1:20" ht="30" x14ac:dyDescent="0.25">
      <c r="A120" s="102" t="s">
        <v>2280</v>
      </c>
      <c r="B120" s="99" t="s">
        <v>1631</v>
      </c>
      <c r="L120" s="99" t="s">
        <v>1751</v>
      </c>
      <c r="N120" s="99" t="s">
        <v>340</v>
      </c>
      <c r="O120" s="101">
        <v>43809</v>
      </c>
      <c r="P120" s="99" t="s">
        <v>1278</v>
      </c>
    </row>
    <row r="121" spans="1:20" ht="120" x14ac:dyDescent="0.25">
      <c r="A121" s="102" t="s">
        <v>959</v>
      </c>
      <c r="B121" s="102"/>
      <c r="L121" s="99" t="s">
        <v>1752</v>
      </c>
      <c r="N121" s="99" t="s">
        <v>340</v>
      </c>
      <c r="O121" s="101">
        <v>43809</v>
      </c>
      <c r="P121" s="99" t="s">
        <v>1332</v>
      </c>
      <c r="Q121" s="99" t="s">
        <v>2067</v>
      </c>
    </row>
    <row r="122" spans="1:20" ht="60" x14ac:dyDescent="0.25">
      <c r="A122" s="102" t="s">
        <v>960</v>
      </c>
      <c r="B122" s="102"/>
      <c r="L122" s="99" t="s">
        <v>1753</v>
      </c>
      <c r="N122" s="99" t="s">
        <v>340</v>
      </c>
      <c r="O122" s="101">
        <v>43809</v>
      </c>
      <c r="P122" s="99" t="s">
        <v>1278</v>
      </c>
    </row>
    <row r="123" spans="1:20" ht="75" x14ac:dyDescent="0.25">
      <c r="A123" s="102" t="s">
        <v>1395</v>
      </c>
      <c r="B123" s="102"/>
      <c r="L123" s="99" t="s">
        <v>1754</v>
      </c>
      <c r="N123" s="99" t="s">
        <v>340</v>
      </c>
      <c r="O123" s="101">
        <v>43809</v>
      </c>
      <c r="P123" s="99" t="s">
        <v>1278</v>
      </c>
    </row>
    <row r="124" spans="1:20" ht="45" x14ac:dyDescent="0.25">
      <c r="A124" s="102" t="s">
        <v>961</v>
      </c>
      <c r="B124" s="102"/>
      <c r="L124" s="99" t="s">
        <v>1755</v>
      </c>
      <c r="N124" s="99" t="s">
        <v>340</v>
      </c>
      <c r="O124" s="101">
        <v>43809</v>
      </c>
      <c r="P124" s="99" t="s">
        <v>1278</v>
      </c>
    </row>
    <row r="125" spans="1:20" ht="90" x14ac:dyDescent="0.25">
      <c r="A125" s="102" t="s">
        <v>962</v>
      </c>
      <c r="B125" s="102"/>
      <c r="L125" s="99" t="s">
        <v>1756</v>
      </c>
      <c r="N125" s="99" t="s">
        <v>340</v>
      </c>
      <c r="O125" s="101">
        <v>43809</v>
      </c>
      <c r="P125" s="99" t="s">
        <v>1299</v>
      </c>
    </row>
    <row r="126" spans="1:20" ht="105" x14ac:dyDescent="0.25">
      <c r="A126" s="102" t="s">
        <v>2281</v>
      </c>
      <c r="B126" s="99" t="s">
        <v>1632</v>
      </c>
      <c r="L126" s="99" t="s">
        <v>1757</v>
      </c>
      <c r="N126" s="99" t="s">
        <v>340</v>
      </c>
      <c r="O126" s="101">
        <v>43809</v>
      </c>
      <c r="P126" s="99" t="s">
        <v>1284</v>
      </c>
      <c r="Q126" s="99" t="s">
        <v>2068</v>
      </c>
    </row>
    <row r="127" spans="1:20" ht="45" x14ac:dyDescent="0.25">
      <c r="A127" s="102" t="s">
        <v>963</v>
      </c>
      <c r="B127" s="102"/>
      <c r="L127" s="99" t="s">
        <v>1758</v>
      </c>
      <c r="N127" s="99" t="s">
        <v>340</v>
      </c>
      <c r="O127" s="101">
        <v>43809</v>
      </c>
      <c r="P127" s="99" t="s">
        <v>1284</v>
      </c>
      <c r="Q127" s="99" t="s">
        <v>2069</v>
      </c>
    </row>
    <row r="128" spans="1:20" ht="45" x14ac:dyDescent="0.25">
      <c r="A128" s="102" t="s">
        <v>964</v>
      </c>
      <c r="B128" s="102"/>
      <c r="L128" s="99" t="s">
        <v>1759</v>
      </c>
      <c r="N128" s="99" t="s">
        <v>340</v>
      </c>
      <c r="O128" s="101">
        <v>43809</v>
      </c>
      <c r="P128" s="99" t="s">
        <v>1284</v>
      </c>
      <c r="Q128" s="99" t="s">
        <v>2070</v>
      </c>
    </row>
    <row r="129" spans="1:17" ht="135" x14ac:dyDescent="0.25">
      <c r="A129" s="102" t="s">
        <v>965</v>
      </c>
      <c r="B129" s="102"/>
      <c r="L129" s="99" t="s">
        <v>2270</v>
      </c>
      <c r="N129" s="99" t="s">
        <v>340</v>
      </c>
      <c r="O129" s="101">
        <v>43809</v>
      </c>
      <c r="P129" s="99" t="s">
        <v>1284</v>
      </c>
      <c r="Q129" s="99" t="s">
        <v>2269</v>
      </c>
    </row>
    <row r="130" spans="1:17" ht="45" x14ac:dyDescent="0.25">
      <c r="A130" s="102" t="s">
        <v>2282</v>
      </c>
      <c r="B130" s="99" t="s">
        <v>1633</v>
      </c>
      <c r="L130" s="99" t="s">
        <v>1760</v>
      </c>
      <c r="N130" s="99" t="s">
        <v>340</v>
      </c>
      <c r="O130" s="101">
        <v>43809</v>
      </c>
      <c r="P130" s="99" t="s">
        <v>1278</v>
      </c>
    </row>
    <row r="131" spans="1:17" ht="60" x14ac:dyDescent="0.25">
      <c r="A131" s="102" t="s">
        <v>966</v>
      </c>
      <c r="B131" s="102"/>
      <c r="L131" s="99" t="s">
        <v>1761</v>
      </c>
      <c r="N131" s="99" t="s">
        <v>340</v>
      </c>
      <c r="O131" s="101">
        <v>43809</v>
      </c>
      <c r="P131" s="99" t="s">
        <v>1278</v>
      </c>
    </row>
    <row r="132" spans="1:17" ht="45" x14ac:dyDescent="0.25">
      <c r="A132" s="102" t="s">
        <v>2283</v>
      </c>
      <c r="B132" s="99" t="s">
        <v>1634</v>
      </c>
      <c r="L132" s="99" t="s">
        <v>1762</v>
      </c>
      <c r="N132" s="99" t="s">
        <v>340</v>
      </c>
      <c r="O132" s="101">
        <v>43809</v>
      </c>
      <c r="P132" s="99" t="s">
        <v>1396</v>
      </c>
    </row>
    <row r="133" spans="1:17" ht="60" x14ac:dyDescent="0.25">
      <c r="A133" s="102" t="s">
        <v>2284</v>
      </c>
      <c r="B133" s="99" t="s">
        <v>1635</v>
      </c>
      <c r="L133" s="99" t="s">
        <v>1763</v>
      </c>
      <c r="N133" s="99" t="s">
        <v>340</v>
      </c>
      <c r="O133" s="101">
        <v>43809</v>
      </c>
      <c r="P133" s="99" t="s">
        <v>1278</v>
      </c>
    </row>
    <row r="134" spans="1:17" ht="75" x14ac:dyDescent="0.25">
      <c r="A134" s="102" t="s">
        <v>1637</v>
      </c>
      <c r="B134" s="99" t="s">
        <v>1636</v>
      </c>
      <c r="L134" s="99" t="s">
        <v>1764</v>
      </c>
      <c r="N134" s="99" t="s">
        <v>340</v>
      </c>
      <c r="O134" s="101">
        <v>43809</v>
      </c>
      <c r="P134" s="99" t="s">
        <v>1278</v>
      </c>
      <c r="Q134" s="99" t="s">
        <v>2071</v>
      </c>
    </row>
    <row r="135" spans="1:17" ht="75" x14ac:dyDescent="0.25">
      <c r="A135" s="102" t="s">
        <v>967</v>
      </c>
      <c r="B135" s="102"/>
      <c r="L135" s="99" t="s">
        <v>1765</v>
      </c>
      <c r="N135" s="99" t="s">
        <v>340</v>
      </c>
      <c r="O135" s="101">
        <v>43809</v>
      </c>
      <c r="P135" s="99" t="s">
        <v>1278</v>
      </c>
    </row>
    <row r="136" spans="1:17" ht="90" x14ac:dyDescent="0.25">
      <c r="A136" s="102" t="s">
        <v>968</v>
      </c>
      <c r="B136" s="102"/>
      <c r="L136" s="99" t="s">
        <v>1766</v>
      </c>
      <c r="N136" s="99" t="s">
        <v>340</v>
      </c>
      <c r="O136" s="101">
        <v>43809</v>
      </c>
      <c r="P136" s="99" t="s">
        <v>1278</v>
      </c>
    </row>
    <row r="137" spans="1:17" ht="105" x14ac:dyDescent="0.25">
      <c r="A137" s="102" t="s">
        <v>969</v>
      </c>
      <c r="B137" s="102"/>
      <c r="L137" s="99" t="s">
        <v>1767</v>
      </c>
      <c r="N137" s="99" t="s">
        <v>340</v>
      </c>
      <c r="O137" s="101">
        <v>43809</v>
      </c>
      <c r="P137" s="99" t="s">
        <v>1284</v>
      </c>
      <c r="Q137" s="99" t="s">
        <v>2072</v>
      </c>
    </row>
    <row r="138" spans="1:17" ht="75" x14ac:dyDescent="0.25">
      <c r="A138" s="102" t="s">
        <v>970</v>
      </c>
      <c r="B138" s="102"/>
      <c r="L138" s="99" t="s">
        <v>1768</v>
      </c>
      <c r="N138" s="99" t="s">
        <v>340</v>
      </c>
      <c r="O138" s="101">
        <v>43809</v>
      </c>
      <c r="P138" s="99" t="s">
        <v>1284</v>
      </c>
      <c r="Q138" s="99" t="s">
        <v>2073</v>
      </c>
    </row>
    <row r="139" spans="1:17" ht="75" x14ac:dyDescent="0.25">
      <c r="A139" s="102" t="s">
        <v>971</v>
      </c>
      <c r="B139" s="102"/>
      <c r="L139" s="99" t="s">
        <v>1769</v>
      </c>
      <c r="N139" s="99" t="s">
        <v>340</v>
      </c>
      <c r="O139" s="101">
        <v>43809</v>
      </c>
      <c r="P139" s="99" t="s">
        <v>1278</v>
      </c>
    </row>
    <row r="140" spans="1:17" ht="60" x14ac:dyDescent="0.25">
      <c r="A140" s="102" t="s">
        <v>972</v>
      </c>
      <c r="B140" s="102"/>
      <c r="L140" s="99" t="s">
        <v>1770</v>
      </c>
      <c r="N140" s="99" t="s">
        <v>340</v>
      </c>
      <c r="O140" s="101">
        <v>43809</v>
      </c>
      <c r="P140" s="99" t="s">
        <v>1278</v>
      </c>
    </row>
    <row r="141" spans="1:17" ht="60" x14ac:dyDescent="0.25">
      <c r="A141" s="102" t="s">
        <v>2285</v>
      </c>
      <c r="B141" s="99" t="s">
        <v>1638</v>
      </c>
      <c r="L141" s="99" t="s">
        <v>1771</v>
      </c>
      <c r="N141" s="99" t="s">
        <v>340</v>
      </c>
      <c r="O141" s="101">
        <v>43809</v>
      </c>
      <c r="P141" s="99" t="s">
        <v>1278</v>
      </c>
    </row>
    <row r="142" spans="1:17" ht="60" x14ac:dyDescent="0.25">
      <c r="A142" s="102" t="s">
        <v>2286</v>
      </c>
      <c r="B142" s="99" t="s">
        <v>1639</v>
      </c>
      <c r="L142" s="99" t="s">
        <v>1772</v>
      </c>
      <c r="N142" s="99" t="s">
        <v>340</v>
      </c>
      <c r="O142" s="101">
        <v>43809</v>
      </c>
      <c r="P142" s="99" t="s">
        <v>1278</v>
      </c>
    </row>
    <row r="143" spans="1:17" ht="90" x14ac:dyDescent="0.25">
      <c r="A143" s="102" t="s">
        <v>973</v>
      </c>
      <c r="B143" s="102"/>
      <c r="L143" s="99" t="s">
        <v>1773</v>
      </c>
      <c r="N143" s="99" t="s">
        <v>340</v>
      </c>
      <c r="O143" s="101">
        <v>43809</v>
      </c>
      <c r="P143" s="99" t="s">
        <v>1278</v>
      </c>
    </row>
    <row r="144" spans="1:17" ht="30" x14ac:dyDescent="0.25">
      <c r="A144" s="102" t="s">
        <v>647</v>
      </c>
      <c r="B144" s="102"/>
      <c r="L144" s="99" t="s">
        <v>1774</v>
      </c>
      <c r="N144" s="99" t="s">
        <v>340</v>
      </c>
      <c r="O144" s="101">
        <v>43809</v>
      </c>
      <c r="P144" s="99" t="s">
        <v>1278</v>
      </c>
    </row>
    <row r="145" spans="1:17" ht="30" x14ac:dyDescent="0.25">
      <c r="A145" s="102" t="s">
        <v>974</v>
      </c>
      <c r="B145" s="102"/>
      <c r="L145" s="99" t="s">
        <v>1775</v>
      </c>
      <c r="N145" s="99" t="s">
        <v>340</v>
      </c>
      <c r="O145" s="101">
        <v>43809</v>
      </c>
      <c r="P145" s="99" t="s">
        <v>1284</v>
      </c>
      <c r="Q145" s="99" t="s">
        <v>2074</v>
      </c>
    </row>
    <row r="146" spans="1:17" ht="45" x14ac:dyDescent="0.25">
      <c r="A146" s="102" t="s">
        <v>975</v>
      </c>
      <c r="B146" s="102"/>
      <c r="L146" s="99" t="s">
        <v>1776</v>
      </c>
      <c r="N146" s="99" t="s">
        <v>340</v>
      </c>
      <c r="O146" s="101">
        <v>43809</v>
      </c>
      <c r="P146" s="99" t="s">
        <v>1284</v>
      </c>
      <c r="Q146" s="99" t="s">
        <v>2075</v>
      </c>
    </row>
    <row r="147" spans="1:17" ht="75" x14ac:dyDescent="0.25">
      <c r="A147" s="102" t="s">
        <v>976</v>
      </c>
      <c r="B147" s="102"/>
      <c r="L147" s="99" t="s">
        <v>1777</v>
      </c>
      <c r="N147" s="99" t="s">
        <v>340</v>
      </c>
      <c r="O147" s="101">
        <v>43809</v>
      </c>
      <c r="P147" s="99" t="s">
        <v>1278</v>
      </c>
    </row>
    <row r="148" spans="1:17" ht="45" x14ac:dyDescent="0.25">
      <c r="A148" s="102" t="s">
        <v>2287</v>
      </c>
      <c r="B148" s="99" t="s">
        <v>1640</v>
      </c>
      <c r="L148" s="99" t="s">
        <v>1778</v>
      </c>
      <c r="N148" s="99" t="s">
        <v>340</v>
      </c>
      <c r="O148" s="101">
        <v>43809</v>
      </c>
      <c r="P148" s="99" t="s">
        <v>1278</v>
      </c>
    </row>
    <row r="149" spans="1:17" ht="210" x14ac:dyDescent="0.25">
      <c r="A149" s="102" t="s">
        <v>2288</v>
      </c>
      <c r="B149" s="99" t="s">
        <v>708</v>
      </c>
      <c r="L149" s="99" t="s">
        <v>1779</v>
      </c>
      <c r="N149" s="99" t="s">
        <v>340</v>
      </c>
      <c r="O149" s="101">
        <v>43809</v>
      </c>
      <c r="P149" s="99" t="s">
        <v>1284</v>
      </c>
      <c r="Q149" s="99" t="s">
        <v>2076</v>
      </c>
    </row>
    <row r="150" spans="1:17" ht="135" x14ac:dyDescent="0.25">
      <c r="A150" s="102" t="s">
        <v>1397</v>
      </c>
      <c r="B150" s="102"/>
      <c r="L150" s="99" t="s">
        <v>1398</v>
      </c>
      <c r="N150" s="99" t="s">
        <v>340</v>
      </c>
      <c r="P150" s="99" t="s">
        <v>1278</v>
      </c>
      <c r="Q150" s="99" t="s">
        <v>2077</v>
      </c>
    </row>
    <row r="151" spans="1:17" ht="60" x14ac:dyDescent="0.25">
      <c r="A151" s="102" t="s">
        <v>977</v>
      </c>
      <c r="B151" s="102"/>
      <c r="L151" s="99" t="s">
        <v>1780</v>
      </c>
      <c r="N151" s="99" t="s">
        <v>340</v>
      </c>
      <c r="O151" s="101">
        <v>43809</v>
      </c>
      <c r="P151" s="99" t="s">
        <v>1278</v>
      </c>
    </row>
    <row r="152" spans="1:17" ht="45" x14ac:dyDescent="0.25">
      <c r="A152" s="102" t="s">
        <v>978</v>
      </c>
      <c r="B152" s="102"/>
      <c r="L152" s="99" t="s">
        <v>1781</v>
      </c>
      <c r="N152" s="99" t="s">
        <v>340</v>
      </c>
      <c r="O152" s="101">
        <v>43809</v>
      </c>
      <c r="P152" s="99" t="s">
        <v>1278</v>
      </c>
    </row>
    <row r="153" spans="1:17" ht="45" x14ac:dyDescent="0.25">
      <c r="A153" s="102" t="s">
        <v>979</v>
      </c>
      <c r="B153" s="102"/>
      <c r="L153" s="99" t="s">
        <v>1782</v>
      </c>
      <c r="N153" s="99" t="s">
        <v>340</v>
      </c>
      <c r="O153" s="101">
        <v>43809</v>
      </c>
      <c r="P153" s="99" t="s">
        <v>1284</v>
      </c>
      <c r="Q153" s="99" t="s">
        <v>2078</v>
      </c>
    </row>
    <row r="154" spans="1:17" ht="165" x14ac:dyDescent="0.25">
      <c r="A154" s="102" t="s">
        <v>980</v>
      </c>
      <c r="B154" s="102"/>
      <c r="L154" s="99" t="s">
        <v>1783</v>
      </c>
      <c r="N154" s="99" t="s">
        <v>340</v>
      </c>
      <c r="O154" s="101">
        <v>43809</v>
      </c>
      <c r="P154" s="99" t="s">
        <v>1284</v>
      </c>
      <c r="Q154" s="99" t="s">
        <v>2079</v>
      </c>
    </row>
    <row r="155" spans="1:17" ht="105" x14ac:dyDescent="0.25">
      <c r="A155" s="102" t="s">
        <v>2289</v>
      </c>
      <c r="B155" s="99" t="s">
        <v>1641</v>
      </c>
      <c r="L155" s="99" t="s">
        <v>1784</v>
      </c>
      <c r="N155" s="99" t="s">
        <v>340</v>
      </c>
      <c r="O155" s="101">
        <v>43809</v>
      </c>
      <c r="P155" s="99" t="s">
        <v>1284</v>
      </c>
      <c r="Q155" s="99" t="s">
        <v>2080</v>
      </c>
    </row>
    <row r="156" spans="1:17" ht="135" x14ac:dyDescent="0.25">
      <c r="A156" s="102" t="s">
        <v>2290</v>
      </c>
      <c r="B156" s="99" t="s">
        <v>1642</v>
      </c>
      <c r="L156" s="99" t="s">
        <v>1399</v>
      </c>
      <c r="N156" s="99" t="s">
        <v>340</v>
      </c>
      <c r="O156" s="101">
        <v>43809</v>
      </c>
      <c r="P156" s="99" t="s">
        <v>1284</v>
      </c>
      <c r="Q156" s="99" t="s">
        <v>2081</v>
      </c>
    </row>
    <row r="157" spans="1:17" ht="210" x14ac:dyDescent="0.25">
      <c r="A157" s="102" t="s">
        <v>2291</v>
      </c>
      <c r="B157" s="99" t="s">
        <v>1643</v>
      </c>
      <c r="L157" s="99" t="s">
        <v>1785</v>
      </c>
      <c r="N157" s="99" t="s">
        <v>340</v>
      </c>
      <c r="O157" s="101">
        <v>43809</v>
      </c>
      <c r="P157" s="99" t="s">
        <v>1284</v>
      </c>
    </row>
    <row r="158" spans="1:17" ht="90" x14ac:dyDescent="0.25">
      <c r="A158" s="102" t="s">
        <v>2292</v>
      </c>
      <c r="B158" s="99" t="s">
        <v>1644</v>
      </c>
      <c r="L158" s="99" t="s">
        <v>1786</v>
      </c>
      <c r="N158" s="99" t="s">
        <v>340</v>
      </c>
      <c r="O158" s="101">
        <v>43809</v>
      </c>
      <c r="P158" s="99" t="s">
        <v>1278</v>
      </c>
    </row>
    <row r="159" spans="1:17" ht="90" x14ac:dyDescent="0.25">
      <c r="A159" s="102" t="s">
        <v>1645</v>
      </c>
      <c r="B159" s="99" t="s">
        <v>1646</v>
      </c>
      <c r="L159" s="99" t="s">
        <v>1787</v>
      </c>
      <c r="N159" s="99" t="s">
        <v>340</v>
      </c>
      <c r="O159" s="101">
        <v>43809</v>
      </c>
      <c r="P159" s="99" t="s">
        <v>1300</v>
      </c>
    </row>
    <row r="160" spans="1:17" ht="225" x14ac:dyDescent="0.25">
      <c r="A160" s="102" t="s">
        <v>981</v>
      </c>
      <c r="B160" s="102"/>
      <c r="L160" s="99" t="s">
        <v>1788</v>
      </c>
      <c r="N160" s="99" t="s">
        <v>340</v>
      </c>
      <c r="O160" s="101">
        <v>43809</v>
      </c>
      <c r="P160" s="99" t="s">
        <v>1284</v>
      </c>
      <c r="Q160" s="99" t="s">
        <v>2082</v>
      </c>
    </row>
    <row r="161" spans="1:17" ht="105" x14ac:dyDescent="0.25">
      <c r="A161" s="102" t="s">
        <v>982</v>
      </c>
      <c r="B161" s="102"/>
      <c r="L161" s="99" t="s">
        <v>1789</v>
      </c>
      <c r="N161" s="99" t="s">
        <v>340</v>
      </c>
      <c r="O161" s="101">
        <v>43809</v>
      </c>
      <c r="P161" s="99" t="s">
        <v>1284</v>
      </c>
      <c r="Q161" s="99" t="s">
        <v>2083</v>
      </c>
    </row>
    <row r="162" spans="1:17" ht="30" x14ac:dyDescent="0.25">
      <c r="A162" s="102" t="s">
        <v>983</v>
      </c>
      <c r="B162" s="102"/>
      <c r="L162" s="99" t="s">
        <v>1790</v>
      </c>
      <c r="N162" s="99" t="s">
        <v>340</v>
      </c>
      <c r="O162" s="101">
        <v>43809</v>
      </c>
      <c r="P162" s="99" t="s">
        <v>1278</v>
      </c>
    </row>
    <row r="163" spans="1:17" ht="60" x14ac:dyDescent="0.25">
      <c r="A163" s="102" t="s">
        <v>984</v>
      </c>
      <c r="B163" s="102"/>
      <c r="L163" s="99" t="s">
        <v>1791</v>
      </c>
      <c r="N163" s="99" t="s">
        <v>340</v>
      </c>
      <c r="O163" s="101">
        <v>43809</v>
      </c>
      <c r="P163" s="99" t="s">
        <v>1278</v>
      </c>
    </row>
    <row r="164" spans="1:17" ht="45" x14ac:dyDescent="0.25">
      <c r="A164" s="102" t="s">
        <v>985</v>
      </c>
      <c r="B164" s="102"/>
      <c r="L164" s="99" t="s">
        <v>1792</v>
      </c>
      <c r="N164" s="99" t="s">
        <v>340</v>
      </c>
      <c r="O164" s="101">
        <v>43809</v>
      </c>
      <c r="P164" s="99" t="s">
        <v>1278</v>
      </c>
    </row>
    <row r="165" spans="1:17" ht="60" x14ac:dyDescent="0.25">
      <c r="A165" s="102" t="s">
        <v>986</v>
      </c>
      <c r="B165" s="102"/>
      <c r="L165" s="99" t="s">
        <v>1793</v>
      </c>
      <c r="N165" s="99" t="s">
        <v>340</v>
      </c>
      <c r="O165" s="101">
        <v>43809</v>
      </c>
      <c r="P165" s="99" t="s">
        <v>1278</v>
      </c>
    </row>
    <row r="166" spans="1:17" ht="45" x14ac:dyDescent="0.25">
      <c r="A166" s="102" t="s">
        <v>2293</v>
      </c>
      <c r="B166" s="99" t="s">
        <v>1647</v>
      </c>
      <c r="L166" s="99" t="s">
        <v>1794</v>
      </c>
      <c r="N166" s="99" t="s">
        <v>340</v>
      </c>
      <c r="O166" s="101">
        <v>43809</v>
      </c>
      <c r="P166" s="99" t="s">
        <v>1278</v>
      </c>
    </row>
    <row r="167" spans="1:17" ht="90" x14ac:dyDescent="0.25">
      <c r="A167" s="102" t="s">
        <v>2294</v>
      </c>
      <c r="B167" s="99" t="s">
        <v>1648</v>
      </c>
      <c r="L167" s="99" t="s">
        <v>1795</v>
      </c>
      <c r="N167" s="99" t="s">
        <v>340</v>
      </c>
      <c r="O167" s="101">
        <v>43809</v>
      </c>
      <c r="P167" s="99" t="s">
        <v>1278</v>
      </c>
    </row>
    <row r="168" spans="1:17" ht="60" x14ac:dyDescent="0.25">
      <c r="A168" s="102" t="s">
        <v>987</v>
      </c>
      <c r="B168" s="102"/>
      <c r="L168" s="99" t="s">
        <v>1796</v>
      </c>
      <c r="N168" s="99" t="s">
        <v>340</v>
      </c>
      <c r="O168" s="101">
        <v>43809</v>
      </c>
      <c r="P168" s="99" t="s">
        <v>1278</v>
      </c>
    </row>
    <row r="169" spans="1:17" ht="105" x14ac:dyDescent="0.25">
      <c r="A169" s="102" t="s">
        <v>2295</v>
      </c>
      <c r="B169" s="99" t="s">
        <v>1649</v>
      </c>
      <c r="L169" s="99" t="s">
        <v>1797</v>
      </c>
      <c r="N169" s="99" t="s">
        <v>340</v>
      </c>
      <c r="O169" s="101">
        <v>43809</v>
      </c>
      <c r="P169" s="99" t="s">
        <v>1284</v>
      </c>
      <c r="Q169" s="99" t="s">
        <v>2084</v>
      </c>
    </row>
    <row r="170" spans="1:17" ht="45" x14ac:dyDescent="0.25">
      <c r="A170" s="102" t="s">
        <v>988</v>
      </c>
      <c r="B170" s="102"/>
      <c r="L170" s="99" t="s">
        <v>1798</v>
      </c>
      <c r="N170" s="99" t="s">
        <v>340</v>
      </c>
      <c r="O170" s="101">
        <v>43809</v>
      </c>
      <c r="P170" s="99" t="s">
        <v>1278</v>
      </c>
    </row>
    <row r="171" spans="1:17" ht="30" x14ac:dyDescent="0.25">
      <c r="A171" s="102" t="s">
        <v>2296</v>
      </c>
      <c r="B171" s="99" t="s">
        <v>1650</v>
      </c>
      <c r="L171" s="99" t="s">
        <v>1799</v>
      </c>
      <c r="N171" s="99" t="s">
        <v>340</v>
      </c>
      <c r="O171" s="101">
        <v>43809</v>
      </c>
      <c r="P171" s="99" t="s">
        <v>1278</v>
      </c>
    </row>
    <row r="172" spans="1:17" ht="120" x14ac:dyDescent="0.25">
      <c r="A172" s="102" t="s">
        <v>2297</v>
      </c>
      <c r="B172" s="99" t="s">
        <v>1651</v>
      </c>
      <c r="L172" s="99" t="s">
        <v>1800</v>
      </c>
      <c r="N172" s="99" t="s">
        <v>340</v>
      </c>
      <c r="O172" s="101">
        <v>43809</v>
      </c>
      <c r="P172" s="99" t="s">
        <v>1284</v>
      </c>
    </row>
    <row r="173" spans="1:17" ht="30" x14ac:dyDescent="0.25">
      <c r="A173" s="102" t="s">
        <v>989</v>
      </c>
      <c r="B173" s="102"/>
      <c r="L173" s="99" t="s">
        <v>1801</v>
      </c>
      <c r="N173" s="99" t="s">
        <v>340</v>
      </c>
      <c r="O173" s="101">
        <v>43809</v>
      </c>
      <c r="P173" s="99" t="s">
        <v>1278</v>
      </c>
    </row>
    <row r="174" spans="1:17" ht="45" x14ac:dyDescent="0.25">
      <c r="A174" s="102" t="s">
        <v>990</v>
      </c>
      <c r="B174" s="102"/>
      <c r="L174" s="99" t="s">
        <v>1802</v>
      </c>
      <c r="N174" s="99" t="s">
        <v>340</v>
      </c>
      <c r="O174" s="101">
        <v>43809</v>
      </c>
      <c r="P174" s="99" t="s">
        <v>1278</v>
      </c>
    </row>
    <row r="175" spans="1:17" ht="30" x14ac:dyDescent="0.25">
      <c r="A175" s="102" t="s">
        <v>2298</v>
      </c>
      <c r="B175" s="99" t="s">
        <v>1195</v>
      </c>
      <c r="L175" s="99" t="s">
        <v>1803</v>
      </c>
      <c r="N175" s="99" t="s">
        <v>340</v>
      </c>
      <c r="O175" s="101">
        <v>43809</v>
      </c>
      <c r="P175" s="99" t="s">
        <v>1278</v>
      </c>
    </row>
    <row r="176" spans="1:17" ht="45" x14ac:dyDescent="0.25">
      <c r="A176" s="102" t="s">
        <v>2299</v>
      </c>
      <c r="B176" s="99" t="s">
        <v>1652</v>
      </c>
      <c r="L176" s="99" t="s">
        <v>1804</v>
      </c>
      <c r="N176" s="99" t="s">
        <v>340</v>
      </c>
      <c r="O176" s="101">
        <v>43809</v>
      </c>
      <c r="P176" s="99" t="s">
        <v>1278</v>
      </c>
    </row>
    <row r="177" spans="1:17" ht="30" x14ac:dyDescent="0.25">
      <c r="A177" s="102" t="s">
        <v>991</v>
      </c>
      <c r="B177" s="102"/>
      <c r="L177" s="99" t="s">
        <v>1805</v>
      </c>
      <c r="N177" s="99" t="s">
        <v>340</v>
      </c>
      <c r="O177" s="101">
        <v>43809</v>
      </c>
      <c r="P177" s="99" t="s">
        <v>1278</v>
      </c>
    </row>
    <row r="178" spans="1:17" ht="60" x14ac:dyDescent="0.25">
      <c r="A178" s="102" t="s">
        <v>992</v>
      </c>
      <c r="B178" s="102"/>
      <c r="L178" s="99" t="s">
        <v>1806</v>
      </c>
      <c r="N178" s="99" t="s">
        <v>340</v>
      </c>
      <c r="O178" s="101">
        <v>43809</v>
      </c>
      <c r="P178" s="99" t="s">
        <v>1278</v>
      </c>
    </row>
    <row r="179" spans="1:17" ht="45" x14ac:dyDescent="0.25">
      <c r="A179" s="102" t="s">
        <v>993</v>
      </c>
      <c r="B179" s="102"/>
      <c r="L179" s="99" t="s">
        <v>1807</v>
      </c>
      <c r="N179" s="99" t="s">
        <v>340</v>
      </c>
      <c r="O179" s="101">
        <v>43809</v>
      </c>
      <c r="P179" s="99" t="s">
        <v>1278</v>
      </c>
    </row>
    <row r="180" spans="1:17" ht="90" x14ac:dyDescent="0.25">
      <c r="A180" s="102" t="s">
        <v>994</v>
      </c>
      <c r="B180" s="102"/>
      <c r="L180" s="99" t="s">
        <v>1808</v>
      </c>
      <c r="N180" s="99" t="s">
        <v>340</v>
      </c>
      <c r="O180" s="101">
        <v>43809</v>
      </c>
      <c r="P180" s="99" t="s">
        <v>1278</v>
      </c>
    </row>
    <row r="181" spans="1:17" ht="120" x14ac:dyDescent="0.25">
      <c r="A181" s="102" t="s">
        <v>2300</v>
      </c>
      <c r="B181" s="99" t="s">
        <v>1653</v>
      </c>
      <c r="L181" s="99" t="s">
        <v>1809</v>
      </c>
      <c r="N181" s="99" t="s">
        <v>340</v>
      </c>
      <c r="O181" s="101">
        <v>43809</v>
      </c>
      <c r="P181" s="99" t="s">
        <v>1278</v>
      </c>
    </row>
    <row r="182" spans="1:17" ht="60" x14ac:dyDescent="0.25">
      <c r="A182" s="102" t="s">
        <v>995</v>
      </c>
      <c r="B182" s="102"/>
      <c r="L182" s="99" t="s">
        <v>1400</v>
      </c>
      <c r="N182" s="99" t="s">
        <v>340</v>
      </c>
      <c r="O182" s="101">
        <v>43809</v>
      </c>
      <c r="P182" s="99" t="s">
        <v>1278</v>
      </c>
    </row>
    <row r="183" spans="1:17" ht="120" x14ac:dyDescent="0.25">
      <c r="A183" s="102" t="s">
        <v>1401</v>
      </c>
      <c r="B183" s="102"/>
      <c r="L183" s="99" t="s">
        <v>1402</v>
      </c>
      <c r="N183" s="99" t="s">
        <v>340</v>
      </c>
      <c r="P183" s="99" t="s">
        <v>1278</v>
      </c>
      <c r="Q183" s="99" t="s">
        <v>2085</v>
      </c>
    </row>
    <row r="184" spans="1:17" ht="409.5" x14ac:dyDescent="0.25">
      <c r="A184" s="102" t="s">
        <v>2301</v>
      </c>
      <c r="B184" s="99" t="s">
        <v>1654</v>
      </c>
      <c r="L184" s="99" t="s">
        <v>1810</v>
      </c>
      <c r="N184" s="99" t="s">
        <v>340</v>
      </c>
      <c r="O184" s="101">
        <v>43809</v>
      </c>
      <c r="P184" s="99" t="s">
        <v>1284</v>
      </c>
      <c r="Q184" s="99" t="s">
        <v>2086</v>
      </c>
    </row>
    <row r="185" spans="1:17" ht="60" x14ac:dyDescent="0.25">
      <c r="A185" s="102" t="s">
        <v>996</v>
      </c>
      <c r="B185" s="102"/>
      <c r="L185" s="99" t="s">
        <v>1811</v>
      </c>
      <c r="N185" s="99" t="s">
        <v>340</v>
      </c>
      <c r="O185" s="101">
        <v>43809</v>
      </c>
      <c r="P185" s="99" t="s">
        <v>1278</v>
      </c>
    </row>
    <row r="186" spans="1:17" ht="45" x14ac:dyDescent="0.25">
      <c r="A186" s="102" t="s">
        <v>2302</v>
      </c>
      <c r="B186" s="99" t="s">
        <v>1655</v>
      </c>
      <c r="L186" s="99" t="s">
        <v>1812</v>
      </c>
      <c r="N186" s="99" t="s">
        <v>340</v>
      </c>
      <c r="O186" s="101">
        <v>43809</v>
      </c>
      <c r="P186" s="99" t="s">
        <v>1278</v>
      </c>
    </row>
    <row r="187" spans="1:17" ht="330" x14ac:dyDescent="0.25">
      <c r="A187" s="102" t="s">
        <v>2303</v>
      </c>
      <c r="B187" s="99" t="s">
        <v>1656</v>
      </c>
      <c r="L187" s="99" t="s">
        <v>1813</v>
      </c>
      <c r="N187" s="99" t="s">
        <v>340</v>
      </c>
      <c r="O187" s="101">
        <v>43809</v>
      </c>
      <c r="P187" s="99" t="s">
        <v>1278</v>
      </c>
    </row>
    <row r="188" spans="1:17" ht="180" x14ac:dyDescent="0.25">
      <c r="A188" s="102" t="s">
        <v>2304</v>
      </c>
      <c r="B188" s="99" t="s">
        <v>1657</v>
      </c>
      <c r="L188" s="99" t="s">
        <v>1814</v>
      </c>
      <c r="N188" s="99" t="s">
        <v>340</v>
      </c>
      <c r="O188" s="101">
        <v>43809</v>
      </c>
      <c r="P188" s="99" t="s">
        <v>1278</v>
      </c>
      <c r="Q188" s="99" t="s">
        <v>2087</v>
      </c>
    </row>
    <row r="189" spans="1:17" ht="45" x14ac:dyDescent="0.25">
      <c r="A189" s="102" t="s">
        <v>997</v>
      </c>
      <c r="B189" s="102"/>
      <c r="L189" s="99" t="s">
        <v>1815</v>
      </c>
      <c r="N189" s="99" t="s">
        <v>340</v>
      </c>
      <c r="O189" s="101">
        <v>43809</v>
      </c>
      <c r="P189" s="99" t="s">
        <v>1278</v>
      </c>
    </row>
    <row r="190" spans="1:17" ht="120" x14ac:dyDescent="0.25">
      <c r="A190" s="102" t="s">
        <v>998</v>
      </c>
      <c r="B190" s="102"/>
      <c r="L190" s="99" t="s">
        <v>1816</v>
      </c>
      <c r="N190" s="99" t="s">
        <v>340</v>
      </c>
      <c r="O190" s="101">
        <v>43809</v>
      </c>
      <c r="P190" s="99" t="s">
        <v>1284</v>
      </c>
      <c r="Q190" s="99" t="s">
        <v>2088</v>
      </c>
    </row>
    <row r="191" spans="1:17" ht="409.5" x14ac:dyDescent="0.25">
      <c r="A191" s="102" t="s">
        <v>999</v>
      </c>
      <c r="B191" s="102"/>
      <c r="L191" s="99" t="s">
        <v>1817</v>
      </c>
      <c r="N191" s="99" t="s">
        <v>340</v>
      </c>
      <c r="O191" s="101">
        <v>43809</v>
      </c>
      <c r="P191" s="99" t="s">
        <v>1284</v>
      </c>
      <c r="Q191" s="99" t="s">
        <v>2089</v>
      </c>
    </row>
    <row r="192" spans="1:17" ht="210" x14ac:dyDescent="0.25">
      <c r="A192" s="102" t="s">
        <v>2305</v>
      </c>
      <c r="B192" s="99" t="s">
        <v>1658</v>
      </c>
      <c r="L192" s="99" t="s">
        <v>1818</v>
      </c>
      <c r="N192" s="99" t="s">
        <v>340</v>
      </c>
      <c r="O192" s="101">
        <v>43809</v>
      </c>
      <c r="P192" s="99" t="s">
        <v>1284</v>
      </c>
      <c r="Q192" s="99" t="s">
        <v>2090</v>
      </c>
    </row>
    <row r="193" spans="1:20" ht="225" x14ac:dyDescent="0.25">
      <c r="A193" s="102" t="s">
        <v>2306</v>
      </c>
      <c r="B193" s="99" t="s">
        <v>1659</v>
      </c>
      <c r="L193" s="99" t="s">
        <v>1819</v>
      </c>
      <c r="N193" s="99" t="s">
        <v>340</v>
      </c>
      <c r="O193" s="101">
        <v>43809</v>
      </c>
      <c r="P193" s="99" t="s">
        <v>1278</v>
      </c>
      <c r="Q193" s="99" t="s">
        <v>2091</v>
      </c>
    </row>
    <row r="194" spans="1:20" ht="30" x14ac:dyDescent="0.25">
      <c r="A194" s="102" t="s">
        <v>1403</v>
      </c>
      <c r="B194" s="102"/>
      <c r="L194" s="99" t="s">
        <v>1820</v>
      </c>
      <c r="N194" s="99" t="s">
        <v>340</v>
      </c>
      <c r="O194" s="101">
        <v>43809</v>
      </c>
      <c r="P194" s="99" t="s">
        <v>1278</v>
      </c>
    </row>
    <row r="195" spans="1:20" ht="135" x14ac:dyDescent="0.25">
      <c r="A195" s="102" t="s">
        <v>1000</v>
      </c>
      <c r="B195" s="102"/>
      <c r="L195" s="99" t="s">
        <v>1821</v>
      </c>
      <c r="N195" s="99" t="s">
        <v>340</v>
      </c>
      <c r="O195" s="101">
        <v>43809</v>
      </c>
      <c r="P195" s="99" t="s">
        <v>1284</v>
      </c>
      <c r="Q195" s="99" t="s">
        <v>2092</v>
      </c>
    </row>
    <row r="196" spans="1:20" ht="300" x14ac:dyDescent="0.25">
      <c r="A196" s="102" t="s">
        <v>1001</v>
      </c>
      <c r="B196" s="102"/>
      <c r="L196" s="99" t="s">
        <v>1822</v>
      </c>
      <c r="N196" s="99" t="s">
        <v>340</v>
      </c>
      <c r="O196" s="101">
        <v>43809</v>
      </c>
      <c r="P196" s="99" t="s">
        <v>1284</v>
      </c>
      <c r="Q196" s="99" t="s">
        <v>2093</v>
      </c>
    </row>
    <row r="197" spans="1:20" ht="255" x14ac:dyDescent="0.25">
      <c r="A197" s="102" t="s">
        <v>2307</v>
      </c>
      <c r="B197" s="99" t="s">
        <v>1660</v>
      </c>
      <c r="L197" s="99" t="s">
        <v>1823</v>
      </c>
      <c r="N197" s="99" t="s">
        <v>340</v>
      </c>
      <c r="O197" s="101">
        <v>43809</v>
      </c>
      <c r="P197" s="99" t="s">
        <v>1278</v>
      </c>
      <c r="Q197" s="99" t="s">
        <v>2094</v>
      </c>
    </row>
    <row r="198" spans="1:20" ht="75" x14ac:dyDescent="0.25">
      <c r="A198" s="102" t="s">
        <v>1002</v>
      </c>
      <c r="B198" s="102"/>
      <c r="L198" s="99" t="s">
        <v>1824</v>
      </c>
      <c r="N198" s="99" t="s">
        <v>340</v>
      </c>
      <c r="O198" s="101">
        <v>43809</v>
      </c>
      <c r="P198" s="99" t="s">
        <v>1278</v>
      </c>
    </row>
    <row r="199" spans="1:20" ht="390" x14ac:dyDescent="0.25">
      <c r="A199" s="102" t="s">
        <v>2308</v>
      </c>
      <c r="B199" s="99" t="s">
        <v>1661</v>
      </c>
      <c r="L199" s="99" t="s">
        <v>1825</v>
      </c>
      <c r="N199" s="99" t="s">
        <v>340</v>
      </c>
      <c r="O199" s="101">
        <v>43809</v>
      </c>
      <c r="P199" s="99" t="s">
        <v>1365</v>
      </c>
      <c r="Q199" s="99" t="s">
        <v>2095</v>
      </c>
    </row>
    <row r="200" spans="1:20" ht="75" x14ac:dyDescent="0.25">
      <c r="A200" s="102" t="s">
        <v>1003</v>
      </c>
      <c r="B200" s="102"/>
      <c r="L200" s="99" t="s">
        <v>1826</v>
      </c>
      <c r="N200" s="99" t="s">
        <v>340</v>
      </c>
      <c r="O200" s="101">
        <v>43809</v>
      </c>
      <c r="P200" s="99" t="s">
        <v>1284</v>
      </c>
      <c r="Q200" s="99" t="s">
        <v>2096</v>
      </c>
    </row>
    <row r="201" spans="1:20" ht="90" x14ac:dyDescent="0.25">
      <c r="A201" s="102" t="s">
        <v>2309</v>
      </c>
      <c r="B201" s="99" t="s">
        <v>1662</v>
      </c>
      <c r="L201" s="99" t="s">
        <v>1827</v>
      </c>
      <c r="N201" s="99" t="s">
        <v>340</v>
      </c>
      <c r="O201" s="101">
        <v>43809</v>
      </c>
      <c r="P201" s="99" t="s">
        <v>1278</v>
      </c>
      <c r="S201" s="99" t="s">
        <v>1314</v>
      </c>
      <c r="T201" s="99" t="s">
        <v>1404</v>
      </c>
    </row>
    <row r="202" spans="1:20" ht="308.25" customHeight="1" x14ac:dyDescent="0.25">
      <c r="A202" s="102" t="s">
        <v>2310</v>
      </c>
      <c r="B202" s="99" t="s">
        <v>1406</v>
      </c>
      <c r="L202" s="99" t="s">
        <v>1828</v>
      </c>
      <c r="N202" s="99" t="s">
        <v>340</v>
      </c>
      <c r="O202" s="101">
        <v>43809</v>
      </c>
      <c r="P202" s="99" t="s">
        <v>1278</v>
      </c>
      <c r="Q202" s="99" t="s">
        <v>2097</v>
      </c>
      <c r="S202" s="99" t="s">
        <v>1314</v>
      </c>
      <c r="T202" s="99" t="s">
        <v>1405</v>
      </c>
    </row>
    <row r="203" spans="1:20" ht="60" x14ac:dyDescent="0.25">
      <c r="A203" s="102" t="s">
        <v>1004</v>
      </c>
      <c r="B203" s="102"/>
      <c r="L203" s="99" t="s">
        <v>1829</v>
      </c>
      <c r="N203" s="99" t="s">
        <v>340</v>
      </c>
      <c r="O203" s="101">
        <v>43809</v>
      </c>
      <c r="P203" s="99" t="s">
        <v>1278</v>
      </c>
      <c r="S203" s="99" t="s">
        <v>1314</v>
      </c>
      <c r="T203" s="99" t="s">
        <v>1407</v>
      </c>
    </row>
    <row r="204" spans="1:20" ht="204.6" customHeight="1" x14ac:dyDescent="0.25">
      <c r="A204" s="102" t="s">
        <v>1410</v>
      </c>
      <c r="B204" s="99" t="s">
        <v>1409</v>
      </c>
      <c r="L204" s="99" t="s">
        <v>1830</v>
      </c>
      <c r="N204" s="99" t="s">
        <v>340</v>
      </c>
      <c r="O204" s="101">
        <v>43809</v>
      </c>
      <c r="P204" s="99" t="s">
        <v>1284</v>
      </c>
      <c r="Q204" s="99" t="s">
        <v>2098</v>
      </c>
      <c r="S204" s="99" t="s">
        <v>1314</v>
      </c>
      <c r="T204" s="99" t="s">
        <v>1408</v>
      </c>
    </row>
    <row r="205" spans="1:20" ht="150" x14ac:dyDescent="0.25">
      <c r="A205" s="102" t="s">
        <v>1005</v>
      </c>
      <c r="B205" s="102"/>
      <c r="L205" s="99" t="s">
        <v>1831</v>
      </c>
      <c r="N205" s="99" t="s">
        <v>340</v>
      </c>
      <c r="O205" s="101">
        <v>43809</v>
      </c>
      <c r="P205" s="99" t="s">
        <v>1284</v>
      </c>
      <c r="Q205" s="99" t="s">
        <v>2099</v>
      </c>
      <c r="S205" s="99" t="s">
        <v>1314</v>
      </c>
      <c r="T205" s="99" t="s">
        <v>1411</v>
      </c>
    </row>
    <row r="206" spans="1:20" ht="105" x14ac:dyDescent="0.25">
      <c r="A206" s="102" t="s">
        <v>1006</v>
      </c>
      <c r="B206" s="102"/>
      <c r="L206" s="99" t="s">
        <v>1832</v>
      </c>
      <c r="N206" s="99" t="s">
        <v>340</v>
      </c>
      <c r="O206" s="101">
        <v>43809</v>
      </c>
      <c r="P206" s="99" t="s">
        <v>1278</v>
      </c>
      <c r="Q206" s="99" t="s">
        <v>2100</v>
      </c>
      <c r="S206" s="99" t="s">
        <v>1314</v>
      </c>
      <c r="T206" s="99" t="s">
        <v>1412</v>
      </c>
    </row>
    <row r="207" spans="1:20" ht="45" x14ac:dyDescent="0.25">
      <c r="A207" s="102" t="s">
        <v>1007</v>
      </c>
      <c r="B207" s="102"/>
      <c r="L207" s="99" t="s">
        <v>1833</v>
      </c>
      <c r="N207" s="99" t="s">
        <v>340</v>
      </c>
      <c r="O207" s="101">
        <v>43809</v>
      </c>
      <c r="P207" s="99" t="s">
        <v>1278</v>
      </c>
      <c r="S207" s="99" t="s">
        <v>1314</v>
      </c>
      <c r="T207" s="99" t="s">
        <v>1413</v>
      </c>
    </row>
    <row r="208" spans="1:20" ht="45" x14ac:dyDescent="0.25">
      <c r="A208" s="102" t="s">
        <v>1008</v>
      </c>
      <c r="B208" s="102"/>
      <c r="L208" s="99" t="s">
        <v>1834</v>
      </c>
      <c r="N208" s="99" t="s">
        <v>340</v>
      </c>
      <c r="O208" s="101">
        <v>43809</v>
      </c>
      <c r="P208" s="99" t="s">
        <v>1278</v>
      </c>
      <c r="S208" s="99" t="s">
        <v>1314</v>
      </c>
      <c r="T208" s="99" t="s">
        <v>1414</v>
      </c>
    </row>
    <row r="209" spans="1:20" ht="120" x14ac:dyDescent="0.25">
      <c r="A209" s="102" t="s">
        <v>1009</v>
      </c>
      <c r="B209" s="102"/>
      <c r="L209" s="99" t="s">
        <v>1835</v>
      </c>
      <c r="N209" s="99" t="s">
        <v>340</v>
      </c>
      <c r="O209" s="101">
        <v>43809</v>
      </c>
      <c r="P209" s="99" t="s">
        <v>1278</v>
      </c>
      <c r="S209" s="99" t="s">
        <v>1314</v>
      </c>
      <c r="T209" s="99" t="s">
        <v>1415</v>
      </c>
    </row>
    <row r="210" spans="1:20" ht="60" x14ac:dyDescent="0.25">
      <c r="A210" s="102" t="s">
        <v>1418</v>
      </c>
      <c r="B210" s="99" t="s">
        <v>1417</v>
      </c>
      <c r="L210" s="99" t="s">
        <v>1836</v>
      </c>
      <c r="N210" s="99" t="s">
        <v>340</v>
      </c>
      <c r="O210" s="101">
        <v>43809</v>
      </c>
      <c r="P210" s="99" t="s">
        <v>1278</v>
      </c>
      <c r="S210" s="99" t="s">
        <v>1314</v>
      </c>
      <c r="T210" s="99" t="s">
        <v>1416</v>
      </c>
    </row>
    <row r="211" spans="1:20" ht="135" x14ac:dyDescent="0.25">
      <c r="A211" s="102" t="s">
        <v>1010</v>
      </c>
      <c r="B211" s="102"/>
      <c r="L211" s="99" t="s">
        <v>1837</v>
      </c>
      <c r="N211" s="99" t="s">
        <v>340</v>
      </c>
      <c r="O211" s="101">
        <v>43809</v>
      </c>
      <c r="P211" s="99" t="s">
        <v>1284</v>
      </c>
      <c r="Q211" s="99" t="s">
        <v>2101</v>
      </c>
      <c r="S211" s="99" t="s">
        <v>1314</v>
      </c>
      <c r="T211" s="99" t="s">
        <v>1419</v>
      </c>
    </row>
    <row r="212" spans="1:20" ht="45" x14ac:dyDescent="0.25">
      <c r="A212" s="102" t="s">
        <v>1011</v>
      </c>
      <c r="B212" s="102"/>
      <c r="L212" s="99" t="s">
        <v>1838</v>
      </c>
      <c r="N212" s="99" t="s">
        <v>340</v>
      </c>
      <c r="O212" s="101">
        <v>43809</v>
      </c>
      <c r="P212" s="99" t="s">
        <v>1278</v>
      </c>
      <c r="S212" s="99" t="s">
        <v>1314</v>
      </c>
      <c r="T212" s="99" t="s">
        <v>1420</v>
      </c>
    </row>
    <row r="213" spans="1:20" ht="60" x14ac:dyDescent="0.25">
      <c r="A213" s="102" t="s">
        <v>2311</v>
      </c>
      <c r="B213" s="99" t="s">
        <v>1422</v>
      </c>
      <c r="L213" s="99" t="s">
        <v>1839</v>
      </c>
      <c r="N213" s="99" t="s">
        <v>340</v>
      </c>
      <c r="O213" s="101">
        <v>43809</v>
      </c>
      <c r="P213" s="99" t="s">
        <v>1278</v>
      </c>
      <c r="S213" s="99" t="s">
        <v>1314</v>
      </c>
      <c r="T213" s="99" t="s">
        <v>1421</v>
      </c>
    </row>
    <row r="214" spans="1:20" ht="165" x14ac:dyDescent="0.25">
      <c r="A214" s="102" t="s">
        <v>1012</v>
      </c>
      <c r="B214" s="102"/>
      <c r="L214" s="99" t="s">
        <v>1840</v>
      </c>
      <c r="N214" s="99" t="s">
        <v>340</v>
      </c>
      <c r="O214" s="101">
        <v>43809</v>
      </c>
      <c r="P214" s="99" t="s">
        <v>1284</v>
      </c>
      <c r="Q214" s="99" t="s">
        <v>2102</v>
      </c>
      <c r="S214" s="99" t="s">
        <v>1314</v>
      </c>
      <c r="T214" s="99" t="s">
        <v>1423</v>
      </c>
    </row>
    <row r="215" spans="1:20" ht="120" x14ac:dyDescent="0.25">
      <c r="A215" s="102" t="s">
        <v>1425</v>
      </c>
      <c r="B215" s="99" t="s">
        <v>1426</v>
      </c>
      <c r="L215" s="99" t="s">
        <v>1841</v>
      </c>
      <c r="N215" s="99" t="s">
        <v>340</v>
      </c>
      <c r="O215" s="101">
        <v>43809</v>
      </c>
      <c r="P215" s="99" t="s">
        <v>1284</v>
      </c>
      <c r="Q215" s="99" t="s">
        <v>2103</v>
      </c>
      <c r="S215" s="99" t="s">
        <v>1314</v>
      </c>
      <c r="T215" s="99" t="s">
        <v>1424</v>
      </c>
    </row>
    <row r="216" spans="1:20" ht="150" x14ac:dyDescent="0.25">
      <c r="A216" s="102" t="s">
        <v>2312</v>
      </c>
      <c r="B216" s="99" t="s">
        <v>1428</v>
      </c>
      <c r="L216" s="99" t="s">
        <v>1842</v>
      </c>
      <c r="N216" s="99" t="s">
        <v>340</v>
      </c>
      <c r="O216" s="101">
        <v>43809</v>
      </c>
      <c r="P216" s="99" t="s">
        <v>1284</v>
      </c>
      <c r="Q216" s="99" t="s">
        <v>2104</v>
      </c>
      <c r="S216" s="99" t="s">
        <v>1314</v>
      </c>
      <c r="T216" s="99" t="s">
        <v>1427</v>
      </c>
    </row>
    <row r="217" spans="1:20" ht="180" x14ac:dyDescent="0.25">
      <c r="A217" s="102" t="s">
        <v>1013</v>
      </c>
      <c r="B217" s="102"/>
      <c r="L217" s="99" t="s">
        <v>1843</v>
      </c>
      <c r="N217" s="99" t="s">
        <v>340</v>
      </c>
      <c r="O217" s="101">
        <v>43809</v>
      </c>
      <c r="P217" s="99" t="s">
        <v>1278</v>
      </c>
      <c r="Q217" s="99" t="s">
        <v>2105</v>
      </c>
      <c r="S217" s="99" t="s">
        <v>1314</v>
      </c>
      <c r="T217" s="99" t="s">
        <v>1429</v>
      </c>
    </row>
    <row r="218" spans="1:20" ht="120" x14ac:dyDescent="0.25">
      <c r="A218" s="102" t="s">
        <v>1014</v>
      </c>
      <c r="B218" s="102"/>
      <c r="L218" s="99" t="s">
        <v>1844</v>
      </c>
      <c r="N218" s="99" t="s">
        <v>340</v>
      </c>
      <c r="O218" s="101">
        <v>43809</v>
      </c>
      <c r="P218" s="99" t="s">
        <v>1278</v>
      </c>
      <c r="S218" s="99" t="s">
        <v>1314</v>
      </c>
      <c r="T218" s="99" t="s">
        <v>1430</v>
      </c>
    </row>
    <row r="219" spans="1:20" ht="75" x14ac:dyDescent="0.25">
      <c r="A219" s="102" t="s">
        <v>1015</v>
      </c>
      <c r="B219" s="102"/>
      <c r="L219" s="99" t="s">
        <v>1845</v>
      </c>
      <c r="N219" s="99" t="s">
        <v>340</v>
      </c>
      <c r="O219" s="101">
        <v>43809</v>
      </c>
      <c r="P219" s="99" t="s">
        <v>1284</v>
      </c>
      <c r="Q219" s="99" t="s">
        <v>2106</v>
      </c>
      <c r="S219" s="99" t="s">
        <v>1314</v>
      </c>
      <c r="T219" s="99" t="s">
        <v>1431</v>
      </c>
    </row>
    <row r="220" spans="1:20" ht="180" x14ac:dyDescent="0.25">
      <c r="A220" s="102" t="s">
        <v>1016</v>
      </c>
      <c r="B220" s="102"/>
      <c r="L220" s="99" t="s">
        <v>1846</v>
      </c>
      <c r="N220" s="99" t="s">
        <v>340</v>
      </c>
      <c r="O220" s="101">
        <v>43809</v>
      </c>
      <c r="P220" s="99" t="s">
        <v>1284</v>
      </c>
      <c r="S220" s="99" t="s">
        <v>1314</v>
      </c>
      <c r="T220" s="99" t="s">
        <v>1432</v>
      </c>
    </row>
    <row r="221" spans="1:20" ht="240" x14ac:dyDescent="0.25">
      <c r="A221" s="102" t="s">
        <v>1017</v>
      </c>
      <c r="B221" s="102"/>
      <c r="L221" s="99" t="s">
        <v>1847</v>
      </c>
      <c r="N221" s="99" t="s">
        <v>340</v>
      </c>
      <c r="O221" s="101">
        <v>43809</v>
      </c>
      <c r="P221" s="99" t="s">
        <v>1278</v>
      </c>
      <c r="Q221" s="99" t="s">
        <v>2107</v>
      </c>
      <c r="S221" s="99" t="s">
        <v>1314</v>
      </c>
      <c r="T221" s="99" t="s">
        <v>1433</v>
      </c>
    </row>
    <row r="222" spans="1:20" ht="90" x14ac:dyDescent="0.25">
      <c r="A222" s="102" t="s">
        <v>2313</v>
      </c>
      <c r="B222" s="99" t="s">
        <v>1435</v>
      </c>
      <c r="L222" s="99" t="s">
        <v>1848</v>
      </c>
      <c r="N222" s="99" t="s">
        <v>340</v>
      </c>
      <c r="O222" s="101">
        <v>43809</v>
      </c>
      <c r="P222" s="99" t="s">
        <v>1301</v>
      </c>
      <c r="Q222" s="99" t="s">
        <v>2108</v>
      </c>
      <c r="S222" s="99" t="s">
        <v>1314</v>
      </c>
      <c r="T222" s="99" t="s">
        <v>1434</v>
      </c>
    </row>
    <row r="223" spans="1:20" ht="135" x14ac:dyDescent="0.25">
      <c r="A223" s="102" t="s">
        <v>2314</v>
      </c>
      <c r="B223" s="99" t="s">
        <v>1437</v>
      </c>
      <c r="L223" s="99" t="s">
        <v>1849</v>
      </c>
      <c r="N223" s="99" t="s">
        <v>340</v>
      </c>
      <c r="O223" s="101">
        <v>43809</v>
      </c>
      <c r="P223" s="99" t="s">
        <v>1302</v>
      </c>
      <c r="Q223" s="99" t="s">
        <v>2109</v>
      </c>
      <c r="S223" s="99" t="s">
        <v>1314</v>
      </c>
      <c r="T223" s="99" t="s">
        <v>1436</v>
      </c>
    </row>
    <row r="224" spans="1:20" ht="30" x14ac:dyDescent="0.25">
      <c r="A224" s="102" t="s">
        <v>1018</v>
      </c>
      <c r="B224" s="102"/>
      <c r="L224" s="99" t="s">
        <v>1204</v>
      </c>
      <c r="N224" s="99" t="s">
        <v>340</v>
      </c>
      <c r="O224" s="101">
        <v>43809</v>
      </c>
      <c r="P224" s="99" t="s">
        <v>900</v>
      </c>
      <c r="S224" s="99" t="s">
        <v>1314</v>
      </c>
      <c r="T224" s="99" t="s">
        <v>1438</v>
      </c>
    </row>
    <row r="225" spans="1:20" ht="129" customHeight="1" x14ac:dyDescent="0.25">
      <c r="A225" s="102" t="s">
        <v>1019</v>
      </c>
      <c r="B225" s="102"/>
      <c r="L225" s="99" t="s">
        <v>1850</v>
      </c>
      <c r="N225" s="99" t="s">
        <v>340</v>
      </c>
      <c r="O225" s="101">
        <v>43809</v>
      </c>
      <c r="P225" s="99" t="s">
        <v>1303</v>
      </c>
      <c r="Q225" s="99" t="s">
        <v>2110</v>
      </c>
      <c r="S225" s="99" t="s">
        <v>1314</v>
      </c>
      <c r="T225" s="99" t="s">
        <v>1439</v>
      </c>
    </row>
    <row r="226" spans="1:20" ht="105" x14ac:dyDescent="0.25">
      <c r="A226" s="102" t="s">
        <v>46</v>
      </c>
      <c r="B226" s="102"/>
      <c r="L226" s="99" t="s">
        <v>1205</v>
      </c>
      <c r="N226" s="99" t="s">
        <v>340</v>
      </c>
      <c r="O226" s="101">
        <v>43809</v>
      </c>
      <c r="P226" s="99" t="s">
        <v>1304</v>
      </c>
      <c r="Q226" s="99" t="s">
        <v>2111</v>
      </c>
      <c r="S226" s="99" t="s">
        <v>1314</v>
      </c>
      <c r="T226" s="99" t="s">
        <v>1440</v>
      </c>
    </row>
    <row r="227" spans="1:20" ht="47.25" customHeight="1" x14ac:dyDescent="0.25">
      <c r="A227" s="102" t="s">
        <v>1020</v>
      </c>
      <c r="B227" s="102"/>
      <c r="L227" s="99" t="s">
        <v>1206</v>
      </c>
      <c r="N227" s="99" t="s">
        <v>340</v>
      </c>
      <c r="O227" s="101">
        <v>43809</v>
      </c>
      <c r="P227" s="99" t="s">
        <v>900</v>
      </c>
      <c r="S227" s="99" t="s">
        <v>1314</v>
      </c>
      <c r="T227" s="99" t="s">
        <v>1441</v>
      </c>
    </row>
    <row r="228" spans="1:20" ht="17.25" customHeight="1" x14ac:dyDescent="0.25">
      <c r="A228" s="102" t="s">
        <v>1021</v>
      </c>
      <c r="B228" s="102"/>
      <c r="L228" s="99" t="s">
        <v>1207</v>
      </c>
      <c r="N228" s="99" t="s">
        <v>340</v>
      </c>
      <c r="O228" s="101">
        <v>43809</v>
      </c>
      <c r="P228" s="99" t="s">
        <v>1305</v>
      </c>
      <c r="S228" s="99" t="s">
        <v>1314</v>
      </c>
      <c r="T228" s="99" t="s">
        <v>1442</v>
      </c>
    </row>
    <row r="229" spans="1:20" ht="409.5" x14ac:dyDescent="0.25">
      <c r="A229" s="102" t="s">
        <v>1022</v>
      </c>
      <c r="B229" s="102"/>
      <c r="L229" s="99" t="s">
        <v>1208</v>
      </c>
      <c r="N229" s="99" t="s">
        <v>340</v>
      </c>
      <c r="O229" s="101">
        <v>43809</v>
      </c>
      <c r="P229" s="106" t="s">
        <v>900</v>
      </c>
      <c r="Q229" s="99" t="s">
        <v>2112</v>
      </c>
      <c r="S229" s="99" t="s">
        <v>1314</v>
      </c>
      <c r="T229" s="99" t="s">
        <v>1443</v>
      </c>
    </row>
    <row r="230" spans="1:20" ht="144.75" customHeight="1" x14ac:dyDescent="0.25">
      <c r="A230" s="102" t="s">
        <v>788</v>
      </c>
      <c r="B230" s="102"/>
      <c r="L230" s="99" t="s">
        <v>1851</v>
      </c>
      <c r="N230" s="99" t="s">
        <v>340</v>
      </c>
      <c r="O230" s="101">
        <v>43809</v>
      </c>
      <c r="P230" s="99" t="s">
        <v>900</v>
      </c>
      <c r="Q230" s="99" t="s">
        <v>2113</v>
      </c>
      <c r="S230" s="99" t="s">
        <v>1314</v>
      </c>
      <c r="T230" s="99" t="s">
        <v>1444</v>
      </c>
    </row>
    <row r="231" spans="1:20" ht="60" x14ac:dyDescent="0.25">
      <c r="A231" s="102" t="s">
        <v>1023</v>
      </c>
      <c r="B231" s="102"/>
      <c r="L231" s="99" t="s">
        <v>1852</v>
      </c>
      <c r="N231" s="99" t="s">
        <v>340</v>
      </c>
      <c r="O231" s="101">
        <v>43809</v>
      </c>
      <c r="P231" s="99" t="s">
        <v>803</v>
      </c>
      <c r="Q231" s="99" t="s">
        <v>2114</v>
      </c>
      <c r="S231" s="99" t="s">
        <v>1314</v>
      </c>
      <c r="T231" s="99" t="s">
        <v>1445</v>
      </c>
    </row>
    <row r="232" spans="1:20" ht="45" x14ac:dyDescent="0.25">
      <c r="A232" s="102" t="s">
        <v>1024</v>
      </c>
      <c r="B232" s="102"/>
      <c r="L232" s="99" t="s">
        <v>1209</v>
      </c>
      <c r="N232" s="99" t="s">
        <v>340</v>
      </c>
      <c r="O232" s="101">
        <v>43809</v>
      </c>
      <c r="P232" s="99" t="s">
        <v>1307</v>
      </c>
      <c r="Q232" s="99" t="s">
        <v>2115</v>
      </c>
      <c r="S232" s="99" t="s">
        <v>1314</v>
      </c>
      <c r="T232" s="99" t="s">
        <v>1446</v>
      </c>
    </row>
    <row r="233" spans="1:20" ht="45" x14ac:dyDescent="0.25">
      <c r="A233" s="102" t="s">
        <v>1025</v>
      </c>
      <c r="B233" s="102"/>
      <c r="L233" s="99" t="s">
        <v>1210</v>
      </c>
      <c r="N233" s="99" t="s">
        <v>340</v>
      </c>
      <c r="O233" s="101">
        <v>43809</v>
      </c>
      <c r="P233" s="99" t="s">
        <v>1308</v>
      </c>
      <c r="S233" s="99" t="s">
        <v>1314</v>
      </c>
      <c r="T233" s="99" t="s">
        <v>1447</v>
      </c>
    </row>
    <row r="234" spans="1:20" ht="30" x14ac:dyDescent="0.25">
      <c r="A234" s="102" t="s">
        <v>1026</v>
      </c>
      <c r="B234" s="102"/>
      <c r="L234" s="99" t="s">
        <v>1211</v>
      </c>
      <c r="N234" s="99" t="s">
        <v>340</v>
      </c>
      <c r="O234" s="101">
        <v>43809</v>
      </c>
      <c r="P234" s="99" t="s">
        <v>900</v>
      </c>
      <c r="Q234" s="99" t="s">
        <v>2116</v>
      </c>
      <c r="S234" s="99" t="s">
        <v>1314</v>
      </c>
      <c r="T234" s="99" t="s">
        <v>1448</v>
      </c>
    </row>
    <row r="235" spans="1:20" ht="75" x14ac:dyDescent="0.25">
      <c r="A235" s="102" t="s">
        <v>1027</v>
      </c>
      <c r="B235" s="102"/>
      <c r="L235" s="99" t="s">
        <v>1853</v>
      </c>
      <c r="N235" s="99" t="s">
        <v>340</v>
      </c>
      <c r="O235" s="101">
        <v>43809</v>
      </c>
      <c r="P235" s="99" t="s">
        <v>1309</v>
      </c>
      <c r="S235" s="99" t="s">
        <v>1314</v>
      </c>
      <c r="T235" s="99" t="s">
        <v>1449</v>
      </c>
    </row>
    <row r="236" spans="1:20" ht="30" x14ac:dyDescent="0.25">
      <c r="A236" s="102" t="s">
        <v>1028</v>
      </c>
      <c r="B236" s="102"/>
      <c r="L236" s="99" t="s">
        <v>1854</v>
      </c>
      <c r="N236" s="99" t="s">
        <v>340</v>
      </c>
      <c r="O236" s="101">
        <v>43809</v>
      </c>
      <c r="P236" s="99" t="s">
        <v>1310</v>
      </c>
      <c r="Q236" s="99" t="s">
        <v>2117</v>
      </c>
      <c r="S236" s="99" t="s">
        <v>1314</v>
      </c>
      <c r="T236" s="99" t="s">
        <v>1450</v>
      </c>
    </row>
    <row r="237" spans="1:20" ht="45" x14ac:dyDescent="0.25">
      <c r="A237" s="102" t="s">
        <v>1029</v>
      </c>
      <c r="B237" s="102"/>
      <c r="L237" s="99" t="s">
        <v>1855</v>
      </c>
      <c r="N237" s="99" t="s">
        <v>340</v>
      </c>
      <c r="O237" s="101">
        <v>43809</v>
      </c>
      <c r="P237" s="99" t="s">
        <v>1311</v>
      </c>
      <c r="Q237" s="99" t="s">
        <v>2118</v>
      </c>
      <c r="S237" s="99" t="s">
        <v>1314</v>
      </c>
      <c r="T237" s="99" t="s">
        <v>1451</v>
      </c>
    </row>
    <row r="238" spans="1:20" ht="30" x14ac:dyDescent="0.25">
      <c r="A238" s="102" t="s">
        <v>1030</v>
      </c>
      <c r="B238" s="102"/>
      <c r="L238" s="99" t="s">
        <v>1856</v>
      </c>
      <c r="N238" s="99" t="s">
        <v>340</v>
      </c>
      <c r="O238" s="101">
        <v>43809</v>
      </c>
      <c r="P238" s="99" t="s">
        <v>1311</v>
      </c>
      <c r="Q238" s="99" t="s">
        <v>2119</v>
      </c>
      <c r="S238" s="99" t="s">
        <v>1314</v>
      </c>
      <c r="T238" s="99" t="s">
        <v>1452</v>
      </c>
    </row>
    <row r="239" spans="1:20" ht="30" x14ac:dyDescent="0.25">
      <c r="A239" s="102" t="s">
        <v>167</v>
      </c>
      <c r="B239" s="102"/>
      <c r="L239" s="99" t="s">
        <v>1857</v>
      </c>
      <c r="N239" s="99" t="s">
        <v>340</v>
      </c>
      <c r="O239" s="101">
        <v>43809</v>
      </c>
      <c r="P239" s="99" t="s">
        <v>1311</v>
      </c>
      <c r="Q239" s="99" t="s">
        <v>2120</v>
      </c>
      <c r="S239" s="99" t="s">
        <v>1314</v>
      </c>
      <c r="T239" s="99" t="s">
        <v>1453</v>
      </c>
    </row>
    <row r="240" spans="1:20" ht="75" x14ac:dyDescent="0.25">
      <c r="A240" s="102" t="s">
        <v>1031</v>
      </c>
      <c r="B240" s="102"/>
      <c r="L240" s="99" t="s">
        <v>1858</v>
      </c>
      <c r="N240" s="99" t="s">
        <v>340</v>
      </c>
      <c r="O240" s="101">
        <v>43809</v>
      </c>
      <c r="P240" s="99" t="s">
        <v>1331</v>
      </c>
      <c r="Q240" s="99" t="s">
        <v>2121</v>
      </c>
      <c r="S240" s="99" t="s">
        <v>1314</v>
      </c>
      <c r="T240" s="99" t="s">
        <v>1454</v>
      </c>
    </row>
    <row r="241" spans="1:20" ht="60" x14ac:dyDescent="0.25">
      <c r="A241" s="102" t="s">
        <v>1456</v>
      </c>
      <c r="B241" s="102"/>
      <c r="L241" s="99" t="s">
        <v>1457</v>
      </c>
      <c r="N241" s="99" t="s">
        <v>340</v>
      </c>
      <c r="T241" s="99" t="s">
        <v>1455</v>
      </c>
    </row>
    <row r="242" spans="1:20" ht="195" x14ac:dyDescent="0.25">
      <c r="A242" s="102" t="s">
        <v>1032</v>
      </c>
      <c r="B242" s="102"/>
      <c r="L242" s="99" t="s">
        <v>1859</v>
      </c>
      <c r="N242" s="99" t="s">
        <v>340</v>
      </c>
      <c r="O242" s="101">
        <v>43809</v>
      </c>
      <c r="P242" s="99" t="s">
        <v>900</v>
      </c>
      <c r="S242" s="99" t="s">
        <v>1314</v>
      </c>
      <c r="T242" s="99" t="s">
        <v>1458</v>
      </c>
    </row>
    <row r="243" spans="1:20" ht="30" x14ac:dyDescent="0.25">
      <c r="A243" s="102" t="s">
        <v>1033</v>
      </c>
      <c r="B243" s="102"/>
      <c r="L243" s="99" t="s">
        <v>1860</v>
      </c>
      <c r="N243" s="99" t="s">
        <v>340</v>
      </c>
      <c r="O243" s="101">
        <v>43809</v>
      </c>
      <c r="P243" s="99" t="s">
        <v>900</v>
      </c>
      <c r="Q243" s="99" t="s">
        <v>2122</v>
      </c>
      <c r="S243" s="99" t="s">
        <v>1314</v>
      </c>
      <c r="T243" s="99" t="s">
        <v>1459</v>
      </c>
    </row>
    <row r="244" spans="1:20" ht="91.5" customHeight="1" x14ac:dyDescent="0.25">
      <c r="A244" s="102" t="s">
        <v>1034</v>
      </c>
      <c r="B244" s="102"/>
      <c r="L244" s="99" t="s">
        <v>1861</v>
      </c>
      <c r="N244" s="99" t="s">
        <v>340</v>
      </c>
      <c r="O244" s="101">
        <v>43809</v>
      </c>
      <c r="P244" s="99" t="s">
        <v>803</v>
      </c>
      <c r="Q244" s="99" t="s">
        <v>2123</v>
      </c>
      <c r="S244" s="99" t="s">
        <v>1314</v>
      </c>
      <c r="T244" s="99" t="s">
        <v>1460</v>
      </c>
    </row>
    <row r="245" spans="1:20" ht="409.5" customHeight="1" x14ac:dyDescent="0.25">
      <c r="A245" s="102" t="s">
        <v>1035</v>
      </c>
      <c r="B245" s="102"/>
      <c r="L245" s="99" t="s">
        <v>1862</v>
      </c>
      <c r="N245" s="99" t="s">
        <v>340</v>
      </c>
      <c r="O245" s="101">
        <v>43809</v>
      </c>
      <c r="P245" s="99" t="s">
        <v>1332</v>
      </c>
      <c r="Q245" s="99" t="s">
        <v>2124</v>
      </c>
      <c r="S245" s="99" t="s">
        <v>1314</v>
      </c>
      <c r="T245" s="99" t="s">
        <v>1461</v>
      </c>
    </row>
    <row r="246" spans="1:20" ht="167.25" customHeight="1" x14ac:dyDescent="0.25">
      <c r="A246" s="102" t="s">
        <v>1036</v>
      </c>
      <c r="B246" s="102"/>
      <c r="L246" s="99" t="s">
        <v>1863</v>
      </c>
      <c r="N246" s="99" t="s">
        <v>340</v>
      </c>
      <c r="O246" s="101">
        <v>43809</v>
      </c>
      <c r="P246" s="99" t="s">
        <v>900</v>
      </c>
      <c r="Q246" s="99" t="s">
        <v>2125</v>
      </c>
      <c r="S246" s="99" t="s">
        <v>1314</v>
      </c>
      <c r="T246" s="99" t="s">
        <v>1462</v>
      </c>
    </row>
    <row r="247" spans="1:20" ht="76.5" customHeight="1" x14ac:dyDescent="0.25">
      <c r="A247" s="102" t="s">
        <v>657</v>
      </c>
      <c r="B247" s="102"/>
      <c r="L247" s="99" t="s">
        <v>1864</v>
      </c>
      <c r="N247" s="99" t="s">
        <v>340</v>
      </c>
      <c r="O247" s="101">
        <v>43809</v>
      </c>
      <c r="P247" s="99" t="s">
        <v>1276</v>
      </c>
      <c r="Q247" s="99" t="s">
        <v>2126</v>
      </c>
      <c r="S247" s="99" t="s">
        <v>1314</v>
      </c>
      <c r="T247" s="99" t="s">
        <v>1463</v>
      </c>
    </row>
    <row r="248" spans="1:20" ht="60" x14ac:dyDescent="0.25">
      <c r="A248" s="102" t="s">
        <v>1037</v>
      </c>
      <c r="B248" s="102"/>
      <c r="L248" s="99" t="s">
        <v>1865</v>
      </c>
      <c r="N248" s="99" t="s">
        <v>340</v>
      </c>
      <c r="O248" s="101">
        <v>43809</v>
      </c>
      <c r="P248" s="99" t="s">
        <v>1276</v>
      </c>
      <c r="Q248" s="99" t="s">
        <v>2127</v>
      </c>
      <c r="S248" s="99" t="s">
        <v>1314</v>
      </c>
      <c r="T248" s="99" t="s">
        <v>1464</v>
      </c>
    </row>
    <row r="249" spans="1:20" ht="181.5" customHeight="1" x14ac:dyDescent="0.25">
      <c r="A249" s="102" t="s">
        <v>1466</v>
      </c>
      <c r="B249" s="99" t="s">
        <v>1467</v>
      </c>
      <c r="L249" s="99" t="s">
        <v>1866</v>
      </c>
      <c r="N249" s="99" t="s">
        <v>340</v>
      </c>
      <c r="O249" s="101">
        <v>43809</v>
      </c>
      <c r="P249" s="99" t="s">
        <v>846</v>
      </c>
      <c r="Q249" s="99" t="s">
        <v>2128</v>
      </c>
      <c r="S249" s="99" t="s">
        <v>1314</v>
      </c>
      <c r="T249" s="99" t="s">
        <v>1465</v>
      </c>
    </row>
    <row r="250" spans="1:20" ht="156" customHeight="1" x14ac:dyDescent="0.25">
      <c r="A250" s="102" t="s">
        <v>1038</v>
      </c>
      <c r="B250" s="102"/>
      <c r="L250" s="99" t="s">
        <v>1867</v>
      </c>
      <c r="N250" s="99" t="s">
        <v>340</v>
      </c>
      <c r="O250" s="101">
        <v>43809</v>
      </c>
      <c r="P250" s="99" t="s">
        <v>1333</v>
      </c>
      <c r="Q250" s="99" t="s">
        <v>2129</v>
      </c>
      <c r="S250" s="99" t="s">
        <v>1314</v>
      </c>
      <c r="T250" s="99" t="s">
        <v>1468</v>
      </c>
    </row>
    <row r="251" spans="1:20" ht="60" x14ac:dyDescent="0.25">
      <c r="A251" s="102" t="s">
        <v>2315</v>
      </c>
      <c r="B251" s="99" t="s">
        <v>1470</v>
      </c>
      <c r="L251" s="99" t="s">
        <v>1868</v>
      </c>
      <c r="N251" s="99" t="s">
        <v>340</v>
      </c>
      <c r="O251" s="101">
        <v>43809</v>
      </c>
      <c r="P251" s="99" t="s">
        <v>900</v>
      </c>
      <c r="Q251" s="99" t="s">
        <v>2130</v>
      </c>
      <c r="S251" s="99" t="s">
        <v>1314</v>
      </c>
      <c r="T251" s="99" t="s">
        <v>1469</v>
      </c>
    </row>
    <row r="252" spans="1:20" ht="30" x14ac:dyDescent="0.25">
      <c r="A252" s="102" t="s">
        <v>1039</v>
      </c>
      <c r="B252" s="102"/>
      <c r="L252" s="99" t="s">
        <v>1869</v>
      </c>
      <c r="N252" s="99" t="s">
        <v>340</v>
      </c>
      <c r="O252" s="101">
        <v>43809</v>
      </c>
      <c r="P252" s="99" t="s">
        <v>900</v>
      </c>
      <c r="S252" s="99" t="s">
        <v>1314</v>
      </c>
      <c r="T252" s="99" t="s">
        <v>1471</v>
      </c>
    </row>
    <row r="253" spans="1:20" ht="60" x14ac:dyDescent="0.25">
      <c r="A253" s="102" t="s">
        <v>1040</v>
      </c>
      <c r="B253" s="102"/>
      <c r="L253" s="99" t="s">
        <v>1870</v>
      </c>
      <c r="N253" s="99" t="s">
        <v>340</v>
      </c>
      <c r="O253" s="101">
        <v>43809</v>
      </c>
      <c r="P253" s="99" t="s">
        <v>803</v>
      </c>
      <c r="S253" s="99" t="s">
        <v>1314</v>
      </c>
      <c r="T253" s="99" t="s">
        <v>1472</v>
      </c>
    </row>
    <row r="254" spans="1:20" ht="108.75" customHeight="1" x14ac:dyDescent="0.25">
      <c r="A254" s="102" t="s">
        <v>2316</v>
      </c>
      <c r="L254" s="99" t="s">
        <v>1871</v>
      </c>
      <c r="N254" s="99" t="s">
        <v>340</v>
      </c>
      <c r="O254" s="101">
        <v>43809</v>
      </c>
      <c r="P254" s="99" t="s">
        <v>803</v>
      </c>
      <c r="S254" s="99" t="s">
        <v>1314</v>
      </c>
      <c r="T254" s="99" t="s">
        <v>1473</v>
      </c>
    </row>
    <row r="255" spans="1:20" ht="75" x14ac:dyDescent="0.25">
      <c r="A255" s="102" t="s">
        <v>1041</v>
      </c>
      <c r="B255" s="102"/>
      <c r="L255" s="99" t="s">
        <v>1872</v>
      </c>
      <c r="N255" s="99" t="s">
        <v>340</v>
      </c>
      <c r="O255" s="101">
        <v>43809</v>
      </c>
      <c r="P255" s="99" t="s">
        <v>1312</v>
      </c>
      <c r="S255" s="99" t="s">
        <v>1314</v>
      </c>
      <c r="T255" s="99" t="s">
        <v>1474</v>
      </c>
    </row>
    <row r="256" spans="1:20" ht="81.75" customHeight="1" x14ac:dyDescent="0.25">
      <c r="A256" s="102" t="s">
        <v>1042</v>
      </c>
      <c r="B256" s="102"/>
      <c r="L256" s="99" t="s">
        <v>1873</v>
      </c>
      <c r="N256" s="99" t="s">
        <v>340</v>
      </c>
      <c r="O256" s="101">
        <v>43809</v>
      </c>
      <c r="P256" s="99" t="s">
        <v>803</v>
      </c>
      <c r="Q256" s="99" t="s">
        <v>2131</v>
      </c>
      <c r="S256" s="99" t="s">
        <v>1314</v>
      </c>
      <c r="T256" s="99" t="s">
        <v>1475</v>
      </c>
    </row>
    <row r="257" spans="1:20" ht="30" x14ac:dyDescent="0.25">
      <c r="A257" s="102" t="s">
        <v>1043</v>
      </c>
      <c r="B257" s="102"/>
      <c r="L257" s="99" t="s">
        <v>1874</v>
      </c>
      <c r="N257" s="99" t="s">
        <v>340</v>
      </c>
      <c r="O257" s="101">
        <v>43809</v>
      </c>
      <c r="P257" s="99" t="s">
        <v>1334</v>
      </c>
      <c r="Q257" s="99" t="s">
        <v>2132</v>
      </c>
      <c r="S257" s="99" t="s">
        <v>1314</v>
      </c>
      <c r="T257" s="99" t="s">
        <v>1476</v>
      </c>
    </row>
    <row r="258" spans="1:20" ht="105" x14ac:dyDescent="0.25">
      <c r="A258" s="102" t="s">
        <v>1044</v>
      </c>
      <c r="B258" s="102"/>
      <c r="L258" s="99" t="s">
        <v>1875</v>
      </c>
      <c r="N258" s="99" t="s">
        <v>340</v>
      </c>
      <c r="O258" s="101">
        <v>43809</v>
      </c>
      <c r="P258" s="106" t="s">
        <v>900</v>
      </c>
      <c r="Q258" s="99" t="s">
        <v>2133</v>
      </c>
      <c r="S258" s="99" t="s">
        <v>1314</v>
      </c>
      <c r="T258" s="99" t="s">
        <v>1477</v>
      </c>
    </row>
    <row r="259" spans="1:20" ht="90" x14ac:dyDescent="0.25">
      <c r="A259" s="102" t="s">
        <v>1045</v>
      </c>
      <c r="B259" s="102"/>
      <c r="L259" s="99" t="s">
        <v>1876</v>
      </c>
      <c r="N259" s="99" t="s">
        <v>340</v>
      </c>
      <c r="O259" s="101">
        <v>43809</v>
      </c>
      <c r="P259" s="99" t="s">
        <v>1335</v>
      </c>
      <c r="Q259" s="99" t="s">
        <v>2134</v>
      </c>
      <c r="S259" s="99" t="s">
        <v>1314</v>
      </c>
      <c r="T259" s="99" t="s">
        <v>1478</v>
      </c>
    </row>
    <row r="260" spans="1:20" ht="106.5" customHeight="1" x14ac:dyDescent="0.25">
      <c r="A260" s="102" t="s">
        <v>1480</v>
      </c>
      <c r="B260" s="99" t="s">
        <v>1481</v>
      </c>
      <c r="L260" s="99" t="s">
        <v>1877</v>
      </c>
      <c r="N260" s="99" t="s">
        <v>340</v>
      </c>
      <c r="O260" s="101">
        <v>43809</v>
      </c>
      <c r="P260" s="99" t="s">
        <v>1336</v>
      </c>
      <c r="Q260" s="99" t="s">
        <v>2135</v>
      </c>
      <c r="S260" s="99" t="s">
        <v>1314</v>
      </c>
      <c r="T260" s="99" t="s">
        <v>1479</v>
      </c>
    </row>
    <row r="261" spans="1:20" ht="75" x14ac:dyDescent="0.25">
      <c r="A261" s="102" t="s">
        <v>1046</v>
      </c>
      <c r="B261" s="102"/>
      <c r="L261" s="99" t="s">
        <v>1878</v>
      </c>
      <c r="N261" s="99" t="s">
        <v>340</v>
      </c>
      <c r="O261" s="101">
        <v>43809</v>
      </c>
      <c r="P261" s="99" t="s">
        <v>900</v>
      </c>
      <c r="Q261" s="99" t="s">
        <v>2136</v>
      </c>
      <c r="S261" s="99" t="s">
        <v>1314</v>
      </c>
      <c r="T261" s="99" t="s">
        <v>1482</v>
      </c>
    </row>
    <row r="262" spans="1:20" ht="90" x14ac:dyDescent="0.25">
      <c r="A262" s="102" t="s">
        <v>1047</v>
      </c>
      <c r="B262" s="102"/>
      <c r="L262" s="99" t="s">
        <v>1879</v>
      </c>
      <c r="N262" s="99" t="s">
        <v>340</v>
      </c>
      <c r="O262" s="101">
        <v>43809</v>
      </c>
      <c r="P262" s="99" t="s">
        <v>1276</v>
      </c>
      <c r="Q262" s="99" t="s">
        <v>2137</v>
      </c>
      <c r="S262" s="99" t="s">
        <v>1314</v>
      </c>
      <c r="T262" s="99" t="s">
        <v>1483</v>
      </c>
    </row>
    <row r="263" spans="1:20" ht="30" x14ac:dyDescent="0.25">
      <c r="A263" s="102" t="s">
        <v>1048</v>
      </c>
      <c r="B263" s="102"/>
      <c r="L263" s="99" t="s">
        <v>1212</v>
      </c>
      <c r="N263" s="99" t="s">
        <v>340</v>
      </c>
      <c r="O263" s="101">
        <v>43809</v>
      </c>
      <c r="P263" s="99" t="s">
        <v>803</v>
      </c>
      <c r="S263" s="99" t="s">
        <v>1314</v>
      </c>
      <c r="T263" s="99" t="s">
        <v>1484</v>
      </c>
    </row>
    <row r="264" spans="1:20" ht="120" x14ac:dyDescent="0.25">
      <c r="A264" s="102" t="s">
        <v>1049</v>
      </c>
      <c r="B264" s="102"/>
      <c r="L264" s="99" t="s">
        <v>1213</v>
      </c>
      <c r="N264" s="99" t="s">
        <v>340</v>
      </c>
      <c r="O264" s="101">
        <v>43809</v>
      </c>
      <c r="P264" s="99" t="s">
        <v>900</v>
      </c>
      <c r="Q264" s="99" t="s">
        <v>2138</v>
      </c>
      <c r="S264" s="99" t="s">
        <v>1314</v>
      </c>
      <c r="T264" s="99" t="s">
        <v>1485</v>
      </c>
    </row>
    <row r="265" spans="1:20" ht="180" x14ac:dyDescent="0.25">
      <c r="A265" s="102" t="s">
        <v>1050</v>
      </c>
      <c r="B265" s="102"/>
      <c r="L265" s="99" t="s">
        <v>1214</v>
      </c>
      <c r="N265" s="99" t="s">
        <v>340</v>
      </c>
      <c r="O265" s="101">
        <v>43809</v>
      </c>
      <c r="P265" s="99" t="s">
        <v>900</v>
      </c>
      <c r="Q265" s="99" t="s">
        <v>2139</v>
      </c>
      <c r="S265" s="99" t="s">
        <v>1314</v>
      </c>
      <c r="T265" s="99" t="s">
        <v>1486</v>
      </c>
    </row>
    <row r="266" spans="1:20" ht="45" x14ac:dyDescent="0.25">
      <c r="A266" s="102" t="s">
        <v>1051</v>
      </c>
      <c r="B266" s="102"/>
      <c r="L266" s="99" t="s">
        <v>1880</v>
      </c>
      <c r="N266" s="99" t="s">
        <v>340</v>
      </c>
      <c r="O266" s="101">
        <v>43809</v>
      </c>
      <c r="P266" s="99" t="s">
        <v>1337</v>
      </c>
      <c r="S266" s="99" t="s">
        <v>1314</v>
      </c>
      <c r="T266" s="99" t="s">
        <v>1487</v>
      </c>
    </row>
    <row r="267" spans="1:20" ht="255" customHeight="1" x14ac:dyDescent="0.25">
      <c r="A267" s="102" t="s">
        <v>2317</v>
      </c>
      <c r="C267" s="99" t="s">
        <v>1489</v>
      </c>
      <c r="L267" s="99" t="s">
        <v>1881</v>
      </c>
      <c r="N267" s="99" t="s">
        <v>340</v>
      </c>
      <c r="O267" s="101">
        <v>43809</v>
      </c>
      <c r="P267" s="99" t="s">
        <v>900</v>
      </c>
      <c r="Q267" s="99" t="s">
        <v>2140</v>
      </c>
      <c r="S267" s="99" t="s">
        <v>1314</v>
      </c>
      <c r="T267" s="99" t="s">
        <v>1488</v>
      </c>
    </row>
    <row r="268" spans="1:20" ht="151.5" customHeight="1" x14ac:dyDescent="0.25">
      <c r="A268" s="102" t="s">
        <v>1052</v>
      </c>
      <c r="B268" s="102"/>
      <c r="L268" s="99" t="s">
        <v>1882</v>
      </c>
      <c r="N268" s="99" t="s">
        <v>340</v>
      </c>
      <c r="O268" s="101">
        <v>43809</v>
      </c>
      <c r="P268" s="99" t="s">
        <v>900</v>
      </c>
      <c r="Q268" s="99" t="s">
        <v>2141</v>
      </c>
      <c r="S268" s="99" t="s">
        <v>1314</v>
      </c>
      <c r="T268" s="99" t="s">
        <v>1490</v>
      </c>
    </row>
    <row r="269" spans="1:20" ht="270" x14ac:dyDescent="0.25">
      <c r="A269" s="102" t="s">
        <v>1053</v>
      </c>
      <c r="B269" s="102"/>
      <c r="L269" s="99" t="s">
        <v>1883</v>
      </c>
      <c r="N269" s="99" t="s">
        <v>340</v>
      </c>
      <c r="O269" s="101">
        <v>43809</v>
      </c>
      <c r="P269" s="99" t="s">
        <v>803</v>
      </c>
      <c r="Q269" s="99" t="s">
        <v>2142</v>
      </c>
      <c r="S269" s="99" t="s">
        <v>1314</v>
      </c>
      <c r="T269" s="99" t="s">
        <v>1491</v>
      </c>
    </row>
    <row r="270" spans="1:20" ht="75" x14ac:dyDescent="0.25">
      <c r="A270" s="102" t="s">
        <v>157</v>
      </c>
      <c r="B270" s="102"/>
      <c r="L270" s="99" t="s">
        <v>1215</v>
      </c>
      <c r="N270" s="99" t="s">
        <v>340</v>
      </c>
      <c r="O270" s="101">
        <v>43809</v>
      </c>
      <c r="P270" s="99" t="s">
        <v>900</v>
      </c>
      <c r="Q270" s="99" t="s">
        <v>2143</v>
      </c>
      <c r="S270" s="99" t="s">
        <v>1314</v>
      </c>
      <c r="T270" s="99" t="s">
        <v>1492</v>
      </c>
    </row>
    <row r="271" spans="1:20" ht="90" x14ac:dyDescent="0.25">
      <c r="A271" s="102" t="s">
        <v>1054</v>
      </c>
      <c r="B271" s="102"/>
      <c r="L271" s="99" t="s">
        <v>1884</v>
      </c>
      <c r="N271" s="99" t="s">
        <v>340</v>
      </c>
      <c r="O271" s="101">
        <v>43809</v>
      </c>
      <c r="P271" s="99" t="s">
        <v>900</v>
      </c>
      <c r="Q271" s="99" t="s">
        <v>2144</v>
      </c>
      <c r="S271" s="99" t="s">
        <v>1314</v>
      </c>
      <c r="T271" s="99" t="s">
        <v>1493</v>
      </c>
    </row>
    <row r="272" spans="1:20" ht="30" x14ac:dyDescent="0.25">
      <c r="A272" s="102" t="s">
        <v>1055</v>
      </c>
      <c r="B272" s="102"/>
      <c r="L272" s="99" t="s">
        <v>1885</v>
      </c>
      <c r="N272" s="99" t="s">
        <v>340</v>
      </c>
      <c r="O272" s="101">
        <v>43809</v>
      </c>
      <c r="P272" s="99" t="s">
        <v>803</v>
      </c>
      <c r="S272" s="99" t="s">
        <v>1314</v>
      </c>
      <c r="T272" s="99" t="s">
        <v>1494</v>
      </c>
    </row>
    <row r="273" spans="1:20" ht="60" x14ac:dyDescent="0.25">
      <c r="A273" s="102" t="s">
        <v>1056</v>
      </c>
      <c r="B273" s="102"/>
      <c r="L273" s="99" t="s">
        <v>1886</v>
      </c>
      <c r="N273" s="99" t="s">
        <v>340</v>
      </c>
      <c r="O273" s="101">
        <v>43809</v>
      </c>
      <c r="P273" s="99" t="s">
        <v>1338</v>
      </c>
      <c r="Q273" s="99" t="s">
        <v>2145</v>
      </c>
      <c r="S273" s="99" t="s">
        <v>1314</v>
      </c>
      <c r="T273" s="99" t="s">
        <v>1495</v>
      </c>
    </row>
    <row r="274" spans="1:20" ht="45" x14ac:dyDescent="0.25">
      <c r="A274" s="102" t="s">
        <v>1057</v>
      </c>
      <c r="B274" s="102"/>
      <c r="L274" s="99" t="s">
        <v>1887</v>
      </c>
      <c r="N274" s="99" t="s">
        <v>340</v>
      </c>
      <c r="O274" s="101">
        <v>43809</v>
      </c>
      <c r="P274" s="99" t="s">
        <v>900</v>
      </c>
      <c r="S274" s="99" t="s">
        <v>1314</v>
      </c>
      <c r="T274" s="99" t="s">
        <v>1496</v>
      </c>
    </row>
    <row r="275" spans="1:20" ht="67.5" customHeight="1" x14ac:dyDescent="0.25">
      <c r="A275" s="102" t="s">
        <v>1058</v>
      </c>
      <c r="B275" s="102"/>
      <c r="L275" s="99" t="s">
        <v>1888</v>
      </c>
      <c r="N275" s="99" t="s">
        <v>340</v>
      </c>
      <c r="O275" s="101">
        <v>43809</v>
      </c>
      <c r="P275" s="99" t="s">
        <v>1339</v>
      </c>
      <c r="Q275" s="99" t="s">
        <v>2146</v>
      </c>
      <c r="S275" s="99" t="s">
        <v>1314</v>
      </c>
      <c r="T275" s="99" t="s">
        <v>1497</v>
      </c>
    </row>
    <row r="276" spans="1:20" ht="93" customHeight="1" x14ac:dyDescent="0.25">
      <c r="A276" s="102" t="s">
        <v>1059</v>
      </c>
      <c r="B276" s="102"/>
      <c r="L276" s="99" t="s">
        <v>1889</v>
      </c>
      <c r="N276" s="99" t="s">
        <v>340</v>
      </c>
      <c r="O276" s="101">
        <v>43809</v>
      </c>
      <c r="P276" s="99" t="s">
        <v>847</v>
      </c>
      <c r="Q276" s="99" t="s">
        <v>2147</v>
      </c>
      <c r="S276" s="99" t="s">
        <v>1314</v>
      </c>
      <c r="T276" s="99" t="s">
        <v>1498</v>
      </c>
    </row>
    <row r="277" spans="1:20" ht="93" customHeight="1" x14ac:dyDescent="0.25">
      <c r="A277" s="102" t="s">
        <v>1500</v>
      </c>
      <c r="B277" s="102"/>
      <c r="L277" s="99" t="s">
        <v>1501</v>
      </c>
      <c r="N277" s="99" t="s">
        <v>340</v>
      </c>
      <c r="O277" s="101">
        <v>43809</v>
      </c>
      <c r="P277" s="99" t="s">
        <v>1502</v>
      </c>
      <c r="S277" s="99" t="s">
        <v>1314</v>
      </c>
      <c r="T277" s="99" t="s">
        <v>1499</v>
      </c>
    </row>
    <row r="278" spans="1:20" ht="39.75" customHeight="1" x14ac:dyDescent="0.25">
      <c r="A278" s="102" t="s">
        <v>1060</v>
      </c>
      <c r="B278" s="102"/>
      <c r="L278" s="99" t="s">
        <v>1216</v>
      </c>
      <c r="N278" s="99" t="s">
        <v>340</v>
      </c>
      <c r="O278" s="101">
        <v>43809</v>
      </c>
      <c r="P278" s="99" t="s">
        <v>1340</v>
      </c>
      <c r="S278" s="99" t="s">
        <v>1314</v>
      </c>
      <c r="T278" s="99" t="s">
        <v>1503</v>
      </c>
    </row>
    <row r="279" spans="1:20" ht="93" customHeight="1" x14ac:dyDescent="0.25">
      <c r="A279" s="102" t="s">
        <v>1061</v>
      </c>
      <c r="B279" s="102"/>
      <c r="L279" s="99" t="s">
        <v>1890</v>
      </c>
      <c r="N279" s="99" t="s">
        <v>340</v>
      </c>
      <c r="O279" s="101">
        <v>43809</v>
      </c>
      <c r="P279" s="99" t="s">
        <v>1334</v>
      </c>
      <c r="S279" s="99" t="s">
        <v>1314</v>
      </c>
      <c r="T279" s="99" t="s">
        <v>1504</v>
      </c>
    </row>
    <row r="280" spans="1:20" ht="120" customHeight="1" x14ac:dyDescent="0.25">
      <c r="A280" s="102" t="s">
        <v>1062</v>
      </c>
      <c r="B280" s="102"/>
      <c r="L280" s="99" t="s">
        <v>1891</v>
      </c>
      <c r="N280" s="99" t="s">
        <v>340</v>
      </c>
      <c r="O280" s="101">
        <v>43809</v>
      </c>
      <c r="P280" s="99" t="s">
        <v>900</v>
      </c>
      <c r="Q280" s="99" t="s">
        <v>2148</v>
      </c>
      <c r="S280" s="99" t="s">
        <v>1314</v>
      </c>
      <c r="T280" s="99" t="s">
        <v>1505</v>
      </c>
    </row>
    <row r="281" spans="1:20" ht="30" x14ac:dyDescent="0.25">
      <c r="A281" s="102" t="s">
        <v>1063</v>
      </c>
      <c r="B281" s="102"/>
      <c r="L281" s="99" t="s">
        <v>1892</v>
      </c>
      <c r="N281" s="99" t="s">
        <v>340</v>
      </c>
      <c r="O281" s="101">
        <v>43809</v>
      </c>
      <c r="P281" s="99" t="s">
        <v>900</v>
      </c>
      <c r="S281" s="99" t="s">
        <v>1314</v>
      </c>
      <c r="T281" s="99" t="s">
        <v>1506</v>
      </c>
    </row>
    <row r="282" spans="1:20" ht="57" customHeight="1" x14ac:dyDescent="0.25">
      <c r="A282" s="102" t="s">
        <v>1064</v>
      </c>
      <c r="B282" s="102"/>
      <c r="L282" s="99" t="s">
        <v>1893</v>
      </c>
      <c r="N282" s="99" t="s">
        <v>340</v>
      </c>
      <c r="O282" s="101">
        <v>43809</v>
      </c>
      <c r="P282" s="99" t="s">
        <v>900</v>
      </c>
      <c r="S282" s="99" t="s">
        <v>1314</v>
      </c>
      <c r="T282" s="99" t="s">
        <v>1507</v>
      </c>
    </row>
    <row r="283" spans="1:20" ht="45" x14ac:dyDescent="0.25">
      <c r="A283" s="102" t="s">
        <v>1065</v>
      </c>
      <c r="B283" s="102"/>
      <c r="L283" s="99" t="s">
        <v>1894</v>
      </c>
      <c r="N283" s="99" t="s">
        <v>340</v>
      </c>
      <c r="O283" s="101">
        <v>43809</v>
      </c>
      <c r="P283" s="99" t="s">
        <v>1341</v>
      </c>
      <c r="Q283" s="99" t="s">
        <v>2149</v>
      </c>
      <c r="S283" s="99" t="s">
        <v>1314</v>
      </c>
      <c r="T283" s="99" t="s">
        <v>1508</v>
      </c>
    </row>
    <row r="284" spans="1:20" ht="45" x14ac:dyDescent="0.25">
      <c r="A284" s="102" t="s">
        <v>1066</v>
      </c>
      <c r="B284" s="102"/>
      <c r="L284" s="99" t="s">
        <v>1895</v>
      </c>
      <c r="N284" s="99" t="s">
        <v>340</v>
      </c>
      <c r="O284" s="101">
        <v>43809</v>
      </c>
      <c r="P284" s="99" t="s">
        <v>1342</v>
      </c>
      <c r="Q284" s="99" t="s">
        <v>2150</v>
      </c>
      <c r="S284" s="99" t="s">
        <v>1314</v>
      </c>
      <c r="T284" s="99" t="s">
        <v>1509</v>
      </c>
    </row>
    <row r="285" spans="1:20" ht="30" x14ac:dyDescent="0.25">
      <c r="A285" s="102" t="s">
        <v>1038</v>
      </c>
      <c r="B285" s="102"/>
      <c r="L285" s="99" t="s">
        <v>1217</v>
      </c>
      <c r="N285" s="99" t="s">
        <v>340</v>
      </c>
      <c r="O285" s="101">
        <v>43809</v>
      </c>
      <c r="P285" s="99" t="s">
        <v>1334</v>
      </c>
      <c r="S285" s="99" t="s">
        <v>1314</v>
      </c>
      <c r="T285" s="99" t="s">
        <v>1510</v>
      </c>
    </row>
    <row r="286" spans="1:20" ht="120" x14ac:dyDescent="0.25">
      <c r="A286" s="102" t="s">
        <v>1067</v>
      </c>
      <c r="B286" s="102"/>
      <c r="L286" s="99" t="s">
        <v>1896</v>
      </c>
      <c r="N286" s="99" t="s">
        <v>340</v>
      </c>
      <c r="O286" s="101">
        <v>43809</v>
      </c>
      <c r="P286" s="99" t="s">
        <v>1276</v>
      </c>
      <c r="Q286" s="99" t="s">
        <v>2151</v>
      </c>
      <c r="S286" s="99" t="s">
        <v>1314</v>
      </c>
      <c r="T286" s="99" t="s">
        <v>1511</v>
      </c>
    </row>
    <row r="287" spans="1:20" ht="75" x14ac:dyDescent="0.25">
      <c r="A287" s="102" t="s">
        <v>1068</v>
      </c>
      <c r="B287" s="102"/>
      <c r="L287" s="99" t="s">
        <v>1897</v>
      </c>
      <c r="N287" s="99" t="s">
        <v>340</v>
      </c>
      <c r="O287" s="101">
        <v>43809</v>
      </c>
      <c r="P287" s="99" t="s">
        <v>900</v>
      </c>
      <c r="S287" s="99" t="s">
        <v>1314</v>
      </c>
      <c r="T287" s="99" t="s">
        <v>1512</v>
      </c>
    </row>
    <row r="288" spans="1:20" ht="57" customHeight="1" x14ac:dyDescent="0.25">
      <c r="A288" s="102" t="s">
        <v>1069</v>
      </c>
      <c r="B288" s="102"/>
      <c r="L288" s="99" t="s">
        <v>1898</v>
      </c>
      <c r="N288" s="99" t="s">
        <v>340</v>
      </c>
      <c r="O288" s="101">
        <v>43809</v>
      </c>
      <c r="P288" s="99" t="s">
        <v>900</v>
      </c>
      <c r="Q288" s="99" t="s">
        <v>2152</v>
      </c>
      <c r="S288" s="99" t="s">
        <v>1314</v>
      </c>
      <c r="T288" s="99" t="s">
        <v>1513</v>
      </c>
    </row>
    <row r="289" spans="1:20" ht="30" x14ac:dyDescent="0.25">
      <c r="A289" s="102" t="s">
        <v>1070</v>
      </c>
      <c r="B289" s="102"/>
      <c r="L289" s="99" t="s">
        <v>1899</v>
      </c>
      <c r="N289" s="99" t="s">
        <v>340</v>
      </c>
      <c r="O289" s="101">
        <v>43809</v>
      </c>
      <c r="P289" s="99" t="s">
        <v>1276</v>
      </c>
      <c r="Q289" s="99" t="s">
        <v>2153</v>
      </c>
      <c r="S289" s="99" t="s">
        <v>1314</v>
      </c>
      <c r="T289" s="99" t="s">
        <v>1514</v>
      </c>
    </row>
    <row r="290" spans="1:20" ht="105" customHeight="1" x14ac:dyDescent="0.25">
      <c r="A290" s="102" t="s">
        <v>2318</v>
      </c>
      <c r="B290" s="99" t="s">
        <v>1517</v>
      </c>
      <c r="C290" s="99" t="s">
        <v>1516</v>
      </c>
      <c r="L290" s="99" t="s">
        <v>1218</v>
      </c>
      <c r="N290" s="99" t="s">
        <v>340</v>
      </c>
      <c r="O290" s="101">
        <v>43809</v>
      </c>
      <c r="P290" s="99" t="s">
        <v>1276</v>
      </c>
      <c r="Q290" s="99" t="s">
        <v>2154</v>
      </c>
      <c r="S290" s="99" t="s">
        <v>1314</v>
      </c>
      <c r="T290" s="99" t="s">
        <v>1515</v>
      </c>
    </row>
    <row r="291" spans="1:20" ht="45" x14ac:dyDescent="0.25">
      <c r="A291" s="102" t="s">
        <v>1071</v>
      </c>
      <c r="B291" s="102"/>
      <c r="L291" s="99" t="s">
        <v>1900</v>
      </c>
      <c r="N291" s="99" t="s">
        <v>340</v>
      </c>
      <c r="O291" s="101">
        <v>43809</v>
      </c>
      <c r="P291" s="99" t="s">
        <v>1276</v>
      </c>
      <c r="Q291" s="99" t="s">
        <v>2155</v>
      </c>
      <c r="S291" s="99" t="s">
        <v>1314</v>
      </c>
      <c r="T291" s="99" t="s">
        <v>1518</v>
      </c>
    </row>
    <row r="292" spans="1:20" ht="106.5" customHeight="1" x14ac:dyDescent="0.25">
      <c r="A292" s="102" t="s">
        <v>1072</v>
      </c>
      <c r="B292" s="102"/>
      <c r="L292" s="99" t="s">
        <v>1901</v>
      </c>
      <c r="N292" s="99" t="s">
        <v>340</v>
      </c>
      <c r="O292" s="101">
        <v>43809</v>
      </c>
      <c r="P292" s="99" t="s">
        <v>1276</v>
      </c>
      <c r="Q292" s="99" t="s">
        <v>2156</v>
      </c>
      <c r="S292" s="99" t="s">
        <v>1314</v>
      </c>
      <c r="T292" s="99" t="s">
        <v>1519</v>
      </c>
    </row>
    <row r="293" spans="1:20" ht="60" x14ac:dyDescent="0.25">
      <c r="A293" s="102" t="s">
        <v>1073</v>
      </c>
      <c r="B293" s="102"/>
      <c r="L293" s="99" t="s">
        <v>1902</v>
      </c>
      <c r="N293" s="99" t="s">
        <v>340</v>
      </c>
      <c r="O293" s="101">
        <v>43809</v>
      </c>
      <c r="P293" s="99" t="s">
        <v>1276</v>
      </c>
      <c r="Q293" s="99" t="s">
        <v>2157</v>
      </c>
      <c r="S293" s="99" t="s">
        <v>1314</v>
      </c>
      <c r="T293" s="99" t="s">
        <v>1520</v>
      </c>
    </row>
    <row r="294" spans="1:20" ht="60" x14ac:dyDescent="0.25">
      <c r="A294" s="102" t="s">
        <v>1074</v>
      </c>
      <c r="B294" s="102"/>
      <c r="L294" s="99" t="s">
        <v>1903</v>
      </c>
      <c r="N294" s="99" t="s">
        <v>340</v>
      </c>
      <c r="O294" s="101">
        <v>43809</v>
      </c>
      <c r="P294" s="99" t="s">
        <v>900</v>
      </c>
      <c r="Q294" s="99" t="s">
        <v>2158</v>
      </c>
      <c r="S294" s="99" t="s">
        <v>1314</v>
      </c>
      <c r="T294" s="99" t="s">
        <v>1521</v>
      </c>
    </row>
    <row r="295" spans="1:20" ht="114" customHeight="1" x14ac:dyDescent="0.25">
      <c r="A295" s="102" t="s">
        <v>1075</v>
      </c>
      <c r="B295" s="102"/>
      <c r="L295" s="99" t="s">
        <v>1904</v>
      </c>
      <c r="N295" s="99" t="s">
        <v>340</v>
      </c>
      <c r="O295" s="101">
        <v>43809</v>
      </c>
      <c r="P295" s="99" t="s">
        <v>900</v>
      </c>
      <c r="Q295" s="99" t="s">
        <v>2159</v>
      </c>
      <c r="S295" s="99" t="s">
        <v>1314</v>
      </c>
      <c r="T295" s="99" t="s">
        <v>1522</v>
      </c>
    </row>
    <row r="296" spans="1:20" ht="30" x14ac:dyDescent="0.25">
      <c r="A296" s="102" t="s">
        <v>1076</v>
      </c>
      <c r="B296" s="102"/>
      <c r="L296" s="99" t="s">
        <v>1905</v>
      </c>
      <c r="N296" s="99" t="s">
        <v>340</v>
      </c>
      <c r="O296" s="101">
        <v>43809</v>
      </c>
      <c r="P296" s="99" t="s">
        <v>900</v>
      </c>
      <c r="Q296" s="99" t="s">
        <v>2160</v>
      </c>
      <c r="S296" s="99" t="s">
        <v>1314</v>
      </c>
      <c r="T296" s="99" t="s">
        <v>1523</v>
      </c>
    </row>
    <row r="297" spans="1:20" ht="30" x14ac:dyDescent="0.25">
      <c r="A297" s="102" t="s">
        <v>1077</v>
      </c>
      <c r="B297" s="102"/>
      <c r="L297" s="99" t="s">
        <v>1906</v>
      </c>
      <c r="N297" s="99" t="s">
        <v>340</v>
      </c>
      <c r="O297" s="101">
        <v>43809</v>
      </c>
      <c r="P297" s="99" t="s">
        <v>900</v>
      </c>
      <c r="Q297" s="99" t="s">
        <v>2161</v>
      </c>
      <c r="S297" s="99" t="s">
        <v>1314</v>
      </c>
      <c r="T297" s="99" t="s">
        <v>1524</v>
      </c>
    </row>
    <row r="298" spans="1:20" ht="54" customHeight="1" x14ac:dyDescent="0.25">
      <c r="A298" s="102" t="s">
        <v>1078</v>
      </c>
      <c r="B298" s="102"/>
      <c r="L298" s="99" t="s">
        <v>1907</v>
      </c>
      <c r="N298" s="99" t="s">
        <v>340</v>
      </c>
      <c r="O298" s="101">
        <v>43809</v>
      </c>
      <c r="P298" s="99" t="s">
        <v>1306</v>
      </c>
      <c r="Q298" s="99" t="s">
        <v>2162</v>
      </c>
      <c r="S298" s="99" t="s">
        <v>1314</v>
      </c>
      <c r="T298" s="99" t="s">
        <v>1525</v>
      </c>
    </row>
    <row r="299" spans="1:20" ht="81" customHeight="1" x14ac:dyDescent="0.25">
      <c r="A299" s="102" t="s">
        <v>1079</v>
      </c>
      <c r="B299" s="102"/>
      <c r="L299" s="99" t="s">
        <v>1908</v>
      </c>
      <c r="N299" s="99" t="s">
        <v>340</v>
      </c>
      <c r="O299" s="101">
        <v>43809</v>
      </c>
      <c r="P299" s="99" t="s">
        <v>803</v>
      </c>
      <c r="Q299" s="99" t="s">
        <v>2163</v>
      </c>
      <c r="S299" s="99" t="s">
        <v>1314</v>
      </c>
      <c r="T299" s="99" t="s">
        <v>1526</v>
      </c>
    </row>
    <row r="300" spans="1:20" ht="240" x14ac:dyDescent="0.25">
      <c r="A300" s="102" t="s">
        <v>844</v>
      </c>
      <c r="B300" s="102"/>
      <c r="L300" s="99" t="s">
        <v>1909</v>
      </c>
      <c r="N300" s="99" t="s">
        <v>340</v>
      </c>
      <c r="O300" s="101">
        <v>43809</v>
      </c>
      <c r="P300" s="99" t="s">
        <v>1343</v>
      </c>
      <c r="Q300" s="99" t="s">
        <v>2164</v>
      </c>
      <c r="S300" s="99" t="s">
        <v>1314</v>
      </c>
      <c r="T300" s="99" t="s">
        <v>1527</v>
      </c>
    </row>
    <row r="301" spans="1:20" ht="162" customHeight="1" x14ac:dyDescent="0.25">
      <c r="A301" s="102" t="s">
        <v>1080</v>
      </c>
      <c r="B301" s="102"/>
      <c r="L301" s="99" t="s">
        <v>1910</v>
      </c>
      <c r="N301" s="99" t="s">
        <v>340</v>
      </c>
      <c r="O301" s="101">
        <v>43809</v>
      </c>
      <c r="P301" s="99" t="s">
        <v>803</v>
      </c>
      <c r="Q301" s="99" t="s">
        <v>2165</v>
      </c>
      <c r="S301" s="99" t="s">
        <v>1314</v>
      </c>
      <c r="T301" s="99" t="s">
        <v>1528</v>
      </c>
    </row>
    <row r="302" spans="1:20" ht="45" x14ac:dyDescent="0.25">
      <c r="A302" s="102" t="s">
        <v>1081</v>
      </c>
      <c r="B302" s="102"/>
      <c r="L302" s="99" t="s">
        <v>1911</v>
      </c>
      <c r="N302" s="99" t="s">
        <v>340</v>
      </c>
      <c r="O302" s="101">
        <v>43809</v>
      </c>
      <c r="P302" s="99" t="s">
        <v>803</v>
      </c>
      <c r="S302" s="99" t="s">
        <v>1314</v>
      </c>
      <c r="T302" s="99" t="s">
        <v>1529</v>
      </c>
    </row>
    <row r="303" spans="1:20" ht="45" x14ac:dyDescent="0.25">
      <c r="A303" s="102" t="s">
        <v>1082</v>
      </c>
      <c r="B303" s="102"/>
      <c r="L303" s="99" t="s">
        <v>1912</v>
      </c>
      <c r="N303" s="99" t="s">
        <v>340</v>
      </c>
      <c r="O303" s="101">
        <v>43809</v>
      </c>
      <c r="P303" s="99" t="s">
        <v>1344</v>
      </c>
      <c r="Q303" s="99" t="s">
        <v>2166</v>
      </c>
      <c r="S303" s="99" t="s">
        <v>1314</v>
      </c>
      <c r="T303" s="99" t="s">
        <v>1530</v>
      </c>
    </row>
    <row r="304" spans="1:20" ht="30" x14ac:dyDescent="0.25">
      <c r="A304" s="102" t="s">
        <v>1083</v>
      </c>
      <c r="B304" s="102"/>
      <c r="L304" s="99" t="s">
        <v>1913</v>
      </c>
      <c r="N304" s="99" t="s">
        <v>340</v>
      </c>
      <c r="O304" s="101">
        <v>43809</v>
      </c>
      <c r="P304" s="99" t="s">
        <v>1306</v>
      </c>
      <c r="S304" s="99" t="s">
        <v>1314</v>
      </c>
      <c r="T304" s="99" t="s">
        <v>1531</v>
      </c>
    </row>
    <row r="305" spans="1:20" ht="45" customHeight="1" x14ac:dyDescent="0.25">
      <c r="A305" s="102" t="s">
        <v>1084</v>
      </c>
      <c r="B305" s="102"/>
      <c r="L305" s="99" t="s">
        <v>1914</v>
      </c>
      <c r="N305" s="99" t="s">
        <v>340</v>
      </c>
      <c r="O305" s="101">
        <v>43809</v>
      </c>
      <c r="P305" s="99" t="s">
        <v>1334</v>
      </c>
      <c r="S305" s="99" t="s">
        <v>1314</v>
      </c>
      <c r="T305" s="99" t="s">
        <v>1532</v>
      </c>
    </row>
    <row r="306" spans="1:20" ht="90" customHeight="1" x14ac:dyDescent="0.25">
      <c r="A306" s="102" t="s">
        <v>2319</v>
      </c>
      <c r="B306" s="99" t="s">
        <v>1534</v>
      </c>
      <c r="L306" s="99" t="s">
        <v>1915</v>
      </c>
      <c r="N306" s="99" t="s">
        <v>340</v>
      </c>
      <c r="O306" s="101">
        <v>43809</v>
      </c>
      <c r="P306" s="99" t="s">
        <v>847</v>
      </c>
      <c r="Q306" s="99" t="s">
        <v>2167</v>
      </c>
      <c r="S306" s="99" t="s">
        <v>1314</v>
      </c>
      <c r="T306" s="99" t="s">
        <v>1533</v>
      </c>
    </row>
    <row r="307" spans="1:20" ht="117.75" customHeight="1" x14ac:dyDescent="0.25">
      <c r="A307" s="102" t="s">
        <v>254</v>
      </c>
      <c r="B307" s="102"/>
      <c r="L307" s="99" t="s">
        <v>1916</v>
      </c>
      <c r="N307" s="99" t="s">
        <v>340</v>
      </c>
      <c r="O307" s="101">
        <v>43809</v>
      </c>
      <c r="P307" s="99" t="s">
        <v>803</v>
      </c>
      <c r="Q307" s="99" t="s">
        <v>2168</v>
      </c>
      <c r="S307" s="99" t="s">
        <v>1314</v>
      </c>
      <c r="T307" s="99" t="s">
        <v>1535</v>
      </c>
    </row>
    <row r="308" spans="1:20" ht="45" x14ac:dyDescent="0.25">
      <c r="A308" s="102" t="s">
        <v>1085</v>
      </c>
      <c r="B308" s="102"/>
      <c r="L308" s="99" t="s">
        <v>1219</v>
      </c>
      <c r="N308" s="99" t="s">
        <v>340</v>
      </c>
      <c r="O308" s="101">
        <v>43809</v>
      </c>
      <c r="P308" s="99" t="s">
        <v>1085</v>
      </c>
      <c r="Q308" s="99" t="s">
        <v>2169</v>
      </c>
      <c r="S308" s="99" t="s">
        <v>1314</v>
      </c>
      <c r="T308" s="99" t="s">
        <v>1536</v>
      </c>
    </row>
    <row r="309" spans="1:20" ht="65.25" customHeight="1" x14ac:dyDescent="0.25">
      <c r="A309" s="102" t="s">
        <v>1086</v>
      </c>
      <c r="B309" s="102"/>
      <c r="L309" s="99" t="s">
        <v>1917</v>
      </c>
      <c r="N309" s="99" t="s">
        <v>340</v>
      </c>
      <c r="O309" s="101">
        <v>43809</v>
      </c>
      <c r="P309" s="99" t="s">
        <v>900</v>
      </c>
      <c r="Q309" s="99" t="s">
        <v>2170</v>
      </c>
      <c r="S309" s="99" t="s">
        <v>1314</v>
      </c>
      <c r="T309" s="99" t="s">
        <v>1537</v>
      </c>
    </row>
    <row r="310" spans="1:20" ht="45" x14ac:dyDescent="0.25">
      <c r="A310" s="102" t="s">
        <v>1087</v>
      </c>
      <c r="B310" s="102"/>
      <c r="L310" s="99" t="s">
        <v>1918</v>
      </c>
      <c r="N310" s="99" t="s">
        <v>340</v>
      </c>
      <c r="O310" s="101">
        <v>43809</v>
      </c>
      <c r="P310" s="99" t="s">
        <v>1345</v>
      </c>
      <c r="Q310" s="99" t="s">
        <v>2171</v>
      </c>
      <c r="S310" s="99" t="s">
        <v>1314</v>
      </c>
      <c r="T310" s="99" t="s">
        <v>1538</v>
      </c>
    </row>
    <row r="311" spans="1:20" ht="53.25" customHeight="1" x14ac:dyDescent="0.25">
      <c r="A311" s="102" t="s">
        <v>1088</v>
      </c>
      <c r="B311" s="102"/>
      <c r="L311" s="99" t="s">
        <v>1919</v>
      </c>
      <c r="N311" s="99" t="s">
        <v>340</v>
      </c>
      <c r="O311" s="101">
        <v>43809</v>
      </c>
      <c r="P311" s="99" t="s">
        <v>1276</v>
      </c>
      <c r="Q311" s="99" t="s">
        <v>2172</v>
      </c>
      <c r="S311" s="99" t="s">
        <v>1314</v>
      </c>
      <c r="T311" s="99" t="s">
        <v>1539</v>
      </c>
    </row>
    <row r="312" spans="1:20" ht="30" x14ac:dyDescent="0.25">
      <c r="A312" s="102" t="s">
        <v>1089</v>
      </c>
      <c r="B312" s="102"/>
      <c r="L312" s="99" t="s">
        <v>1920</v>
      </c>
      <c r="N312" s="99" t="s">
        <v>340</v>
      </c>
      <c r="O312" s="101">
        <v>43809</v>
      </c>
      <c r="P312" s="99" t="s">
        <v>900</v>
      </c>
      <c r="Q312" s="99" t="s">
        <v>2173</v>
      </c>
      <c r="S312" s="99" t="s">
        <v>1314</v>
      </c>
      <c r="T312" s="99" t="s">
        <v>1540</v>
      </c>
    </row>
    <row r="313" spans="1:20" ht="30" x14ac:dyDescent="0.25">
      <c r="A313" s="102" t="s">
        <v>1090</v>
      </c>
      <c r="B313" s="102"/>
      <c r="L313" s="99" t="s">
        <v>1220</v>
      </c>
      <c r="N313" s="99" t="s">
        <v>340</v>
      </c>
      <c r="O313" s="101">
        <v>43809</v>
      </c>
      <c r="P313" s="99" t="s">
        <v>900</v>
      </c>
      <c r="Q313" s="99" t="s">
        <v>2174</v>
      </c>
      <c r="S313" s="99" t="s">
        <v>1314</v>
      </c>
      <c r="T313" s="99" t="s">
        <v>1541</v>
      </c>
    </row>
    <row r="314" spans="1:20" ht="45" x14ac:dyDescent="0.25">
      <c r="A314" s="102" t="s">
        <v>1091</v>
      </c>
      <c r="B314" s="102"/>
      <c r="L314" s="99" t="s">
        <v>1921</v>
      </c>
      <c r="N314" s="99" t="s">
        <v>340</v>
      </c>
      <c r="O314" s="101">
        <v>43809</v>
      </c>
      <c r="P314" s="106" t="s">
        <v>900</v>
      </c>
      <c r="Q314" s="99" t="s">
        <v>2175</v>
      </c>
      <c r="S314" s="99" t="s">
        <v>1314</v>
      </c>
      <c r="T314" s="99" t="s">
        <v>1542</v>
      </c>
    </row>
    <row r="315" spans="1:20" ht="30" x14ac:dyDescent="0.25">
      <c r="A315" s="102" t="s">
        <v>1092</v>
      </c>
      <c r="B315" s="102"/>
      <c r="L315" s="99" t="s">
        <v>1922</v>
      </c>
      <c r="N315" s="99" t="s">
        <v>340</v>
      </c>
      <c r="O315" s="101">
        <v>43809</v>
      </c>
      <c r="P315" s="106" t="s">
        <v>900</v>
      </c>
      <c r="Q315" s="99" t="s">
        <v>2176</v>
      </c>
      <c r="S315" s="99" t="s">
        <v>1314</v>
      </c>
      <c r="T315" s="99" t="s">
        <v>1543</v>
      </c>
    </row>
    <row r="316" spans="1:20" ht="45" x14ac:dyDescent="0.25">
      <c r="A316" s="102" t="s">
        <v>1093</v>
      </c>
      <c r="B316" s="102"/>
      <c r="L316" s="99" t="s">
        <v>1923</v>
      </c>
      <c r="N316" s="99" t="s">
        <v>340</v>
      </c>
      <c r="O316" s="101">
        <v>43809</v>
      </c>
      <c r="P316" s="99" t="s">
        <v>900</v>
      </c>
      <c r="Q316" s="99" t="s">
        <v>2177</v>
      </c>
      <c r="S316" s="99" t="s">
        <v>1314</v>
      </c>
      <c r="T316" s="99" t="s">
        <v>1544</v>
      </c>
    </row>
    <row r="317" spans="1:20" ht="30" x14ac:dyDescent="0.25">
      <c r="A317" s="102" t="s">
        <v>1094</v>
      </c>
      <c r="B317" s="102"/>
      <c r="L317" s="99" t="s">
        <v>1924</v>
      </c>
      <c r="N317" s="99" t="s">
        <v>340</v>
      </c>
      <c r="O317" s="101">
        <v>43809</v>
      </c>
      <c r="P317" s="99" t="s">
        <v>846</v>
      </c>
      <c r="Q317" s="99" t="s">
        <v>2178</v>
      </c>
      <c r="S317" s="99" t="s">
        <v>1314</v>
      </c>
      <c r="T317" s="99" t="s">
        <v>1545</v>
      </c>
    </row>
    <row r="318" spans="1:20" ht="45" x14ac:dyDescent="0.25">
      <c r="A318" s="102" t="s">
        <v>672</v>
      </c>
      <c r="B318" s="102"/>
      <c r="L318" s="99" t="s">
        <v>1925</v>
      </c>
      <c r="O318" s="101">
        <v>43809</v>
      </c>
      <c r="P318" s="99" t="s">
        <v>1366</v>
      </c>
      <c r="S318" s="99" t="s">
        <v>1314</v>
      </c>
      <c r="T318" s="99" t="s">
        <v>1546</v>
      </c>
    </row>
    <row r="319" spans="1:20" ht="145.5" customHeight="1" x14ac:dyDescent="0.25">
      <c r="A319" s="102" t="s">
        <v>1095</v>
      </c>
      <c r="B319" s="102"/>
      <c r="L319" s="99" t="s">
        <v>1926</v>
      </c>
      <c r="N319" s="99" t="s">
        <v>340</v>
      </c>
      <c r="O319" s="101">
        <v>43809</v>
      </c>
      <c r="P319" s="99" t="s">
        <v>900</v>
      </c>
      <c r="Q319" s="99" t="s">
        <v>2179</v>
      </c>
      <c r="S319" s="99" t="s">
        <v>1314</v>
      </c>
      <c r="T319" s="99" t="s">
        <v>1547</v>
      </c>
    </row>
    <row r="320" spans="1:20" ht="80.25" customHeight="1" x14ac:dyDescent="0.25">
      <c r="A320" s="102" t="s">
        <v>1096</v>
      </c>
      <c r="B320" s="102"/>
      <c r="L320" s="99" t="s">
        <v>1927</v>
      </c>
      <c r="N320" s="99" t="s">
        <v>340</v>
      </c>
      <c r="O320" s="101">
        <v>43809</v>
      </c>
      <c r="P320" s="99" t="s">
        <v>900</v>
      </c>
      <c r="Q320" s="99" t="s">
        <v>2180</v>
      </c>
      <c r="S320" s="99" t="s">
        <v>1314</v>
      </c>
      <c r="T320" s="99" t="s">
        <v>1548</v>
      </c>
    </row>
    <row r="321" spans="1:20" ht="30" x14ac:dyDescent="0.25">
      <c r="A321" s="102" t="s">
        <v>1097</v>
      </c>
      <c r="B321" s="102"/>
      <c r="L321" s="99" t="s">
        <v>1221</v>
      </c>
      <c r="N321" s="99" t="s">
        <v>340</v>
      </c>
      <c r="O321" s="101">
        <v>43809</v>
      </c>
      <c r="P321" s="99" t="s">
        <v>1306</v>
      </c>
      <c r="S321" s="99" t="s">
        <v>1314</v>
      </c>
      <c r="T321" s="99" t="s">
        <v>1549</v>
      </c>
    </row>
    <row r="322" spans="1:20" ht="45" x14ac:dyDescent="0.25">
      <c r="A322" s="102" t="s">
        <v>1098</v>
      </c>
      <c r="B322" s="102"/>
      <c r="L322" s="99" t="s">
        <v>1928</v>
      </c>
      <c r="N322" s="99" t="s">
        <v>340</v>
      </c>
      <c r="O322" s="101">
        <v>43809</v>
      </c>
      <c r="P322" s="99" t="s">
        <v>1346</v>
      </c>
      <c r="S322" s="99" t="s">
        <v>1314</v>
      </c>
      <c r="T322" s="99" t="s">
        <v>1550</v>
      </c>
    </row>
    <row r="323" spans="1:20" ht="30" x14ac:dyDescent="0.25">
      <c r="A323" s="102" t="s">
        <v>1099</v>
      </c>
      <c r="B323" s="102"/>
      <c r="L323" s="99" t="s">
        <v>1929</v>
      </c>
      <c r="N323" s="99" t="s">
        <v>340</v>
      </c>
      <c r="O323" s="101">
        <v>43809</v>
      </c>
      <c r="P323" s="99" t="s">
        <v>1276</v>
      </c>
      <c r="Q323" s="99" t="s">
        <v>2181</v>
      </c>
      <c r="S323" s="99" t="s">
        <v>1314</v>
      </c>
      <c r="T323" s="99" t="s">
        <v>1551</v>
      </c>
    </row>
    <row r="324" spans="1:20" ht="30" x14ac:dyDescent="0.25">
      <c r="A324" s="102" t="s">
        <v>493</v>
      </c>
      <c r="B324" s="102"/>
      <c r="L324" s="99" t="s">
        <v>1222</v>
      </c>
      <c r="N324" s="99" t="s">
        <v>340</v>
      </c>
      <c r="O324" s="101">
        <v>43809</v>
      </c>
      <c r="P324" s="99" t="s">
        <v>803</v>
      </c>
      <c r="S324" s="99" t="s">
        <v>1314</v>
      </c>
      <c r="T324" s="99" t="s">
        <v>1552</v>
      </c>
    </row>
    <row r="325" spans="1:20" ht="60" x14ac:dyDescent="0.25">
      <c r="A325" s="102" t="s">
        <v>1100</v>
      </c>
      <c r="B325" s="102"/>
      <c r="L325" s="99" t="s">
        <v>1930</v>
      </c>
      <c r="N325" s="99" t="s">
        <v>340</v>
      </c>
      <c r="O325" s="101">
        <v>43809</v>
      </c>
      <c r="P325" s="99" t="s">
        <v>803</v>
      </c>
      <c r="Q325" s="99" t="s">
        <v>2182</v>
      </c>
      <c r="S325" s="99" t="s">
        <v>1314</v>
      </c>
      <c r="T325" s="99" t="s">
        <v>1553</v>
      </c>
    </row>
    <row r="326" spans="1:20" ht="60" x14ac:dyDescent="0.25">
      <c r="A326" s="102" t="s">
        <v>1101</v>
      </c>
      <c r="B326" s="102"/>
      <c r="L326" s="99" t="s">
        <v>1931</v>
      </c>
      <c r="N326" s="99" t="s">
        <v>340</v>
      </c>
      <c r="O326" s="101">
        <v>43809</v>
      </c>
      <c r="P326" s="99" t="s">
        <v>1334</v>
      </c>
      <c r="Q326" s="99" t="s">
        <v>2183</v>
      </c>
      <c r="S326" s="99" t="s">
        <v>1314</v>
      </c>
      <c r="T326" s="99" t="s">
        <v>1554</v>
      </c>
    </row>
    <row r="327" spans="1:20" ht="75" x14ac:dyDescent="0.25">
      <c r="A327" s="102" t="s">
        <v>496</v>
      </c>
      <c r="B327" s="102"/>
      <c r="L327" s="99" t="s">
        <v>1932</v>
      </c>
      <c r="N327" s="99" t="s">
        <v>340</v>
      </c>
      <c r="O327" s="101">
        <v>43809</v>
      </c>
      <c r="P327" s="99" t="s">
        <v>1334</v>
      </c>
      <c r="S327" s="99" t="s">
        <v>1314</v>
      </c>
      <c r="T327" s="99" t="s">
        <v>1555</v>
      </c>
    </row>
    <row r="328" spans="1:20" ht="133.5" customHeight="1" x14ac:dyDescent="0.25">
      <c r="A328" s="102" t="s">
        <v>1102</v>
      </c>
      <c r="B328" s="102"/>
      <c r="L328" s="99" t="s">
        <v>1933</v>
      </c>
      <c r="N328" s="99" t="s">
        <v>340</v>
      </c>
      <c r="O328" s="101">
        <v>43809</v>
      </c>
      <c r="P328" s="99" t="s">
        <v>900</v>
      </c>
      <c r="Q328" s="99" t="s">
        <v>2184</v>
      </c>
      <c r="S328" s="99" t="s">
        <v>1314</v>
      </c>
      <c r="T328" s="99" t="s">
        <v>1556</v>
      </c>
    </row>
    <row r="329" spans="1:20" ht="30" x14ac:dyDescent="0.25">
      <c r="A329" s="102" t="s">
        <v>1103</v>
      </c>
      <c r="B329" s="102"/>
      <c r="L329" s="99" t="s">
        <v>1934</v>
      </c>
      <c r="N329" s="99" t="s">
        <v>340</v>
      </c>
      <c r="O329" s="101">
        <v>43809</v>
      </c>
      <c r="P329" s="99" t="s">
        <v>1334</v>
      </c>
      <c r="S329" s="99" t="s">
        <v>1314</v>
      </c>
      <c r="T329" s="99" t="s">
        <v>1557</v>
      </c>
    </row>
    <row r="330" spans="1:20" ht="194.25" customHeight="1" x14ac:dyDescent="0.25">
      <c r="A330" s="102" t="s">
        <v>1104</v>
      </c>
      <c r="B330" s="102"/>
      <c r="L330" s="99" t="s">
        <v>1935</v>
      </c>
      <c r="N330" s="99" t="s">
        <v>340</v>
      </c>
      <c r="O330" s="101">
        <v>43809</v>
      </c>
      <c r="P330" s="99" t="s">
        <v>900</v>
      </c>
      <c r="Q330" s="99" t="s">
        <v>2185</v>
      </c>
      <c r="S330" s="99" t="s">
        <v>1314</v>
      </c>
      <c r="T330" s="99" t="s">
        <v>1558</v>
      </c>
    </row>
    <row r="331" spans="1:20" ht="191.25" customHeight="1" x14ac:dyDescent="0.25">
      <c r="A331" s="102" t="s">
        <v>2320</v>
      </c>
      <c r="B331" s="99" t="s">
        <v>1560</v>
      </c>
      <c r="L331" s="99" t="s">
        <v>1936</v>
      </c>
      <c r="N331" s="99" t="s">
        <v>340</v>
      </c>
      <c r="O331" s="101">
        <v>43809</v>
      </c>
      <c r="P331" s="99" t="s">
        <v>900</v>
      </c>
      <c r="Q331" s="99" t="s">
        <v>2186</v>
      </c>
      <c r="S331" s="99" t="s">
        <v>1314</v>
      </c>
      <c r="T331" s="99" t="s">
        <v>1559</v>
      </c>
    </row>
    <row r="332" spans="1:20" ht="191.25" customHeight="1" x14ac:dyDescent="0.25">
      <c r="A332" s="102" t="s">
        <v>2321</v>
      </c>
      <c r="B332" s="99" t="s">
        <v>1562</v>
      </c>
      <c r="L332" s="99" t="s">
        <v>1563</v>
      </c>
      <c r="N332" s="99" t="s">
        <v>340</v>
      </c>
      <c r="P332" s="99" t="s">
        <v>1332</v>
      </c>
      <c r="Q332" s="99" t="s">
        <v>2187</v>
      </c>
      <c r="T332" s="99" t="s">
        <v>1561</v>
      </c>
    </row>
    <row r="333" spans="1:20" ht="57.75" customHeight="1" x14ac:dyDescent="0.25">
      <c r="A333" s="102" t="s">
        <v>1105</v>
      </c>
      <c r="B333" s="102"/>
      <c r="L333" s="99" t="s">
        <v>1937</v>
      </c>
      <c r="N333" s="99" t="s">
        <v>340</v>
      </c>
      <c r="O333" s="101">
        <v>43809</v>
      </c>
      <c r="P333" s="99" t="s">
        <v>1276</v>
      </c>
      <c r="Q333" s="99" t="s">
        <v>2188</v>
      </c>
      <c r="S333" s="99" t="s">
        <v>1314</v>
      </c>
      <c r="T333" s="99" t="s">
        <v>1564</v>
      </c>
    </row>
    <row r="334" spans="1:20" ht="54.75" customHeight="1" x14ac:dyDescent="0.25">
      <c r="A334" s="102" t="s">
        <v>1106</v>
      </c>
      <c r="B334" s="102"/>
      <c r="L334" s="99" t="s">
        <v>1223</v>
      </c>
      <c r="N334" s="99" t="s">
        <v>340</v>
      </c>
      <c r="O334" s="101">
        <v>43809</v>
      </c>
      <c r="P334" s="99" t="s">
        <v>1334</v>
      </c>
      <c r="Q334" s="99" t="s">
        <v>2189</v>
      </c>
      <c r="S334" s="99" t="s">
        <v>1314</v>
      </c>
      <c r="T334" s="99" t="s">
        <v>1565</v>
      </c>
    </row>
    <row r="335" spans="1:20" ht="45" x14ac:dyDescent="0.25">
      <c r="A335" s="102" t="s">
        <v>1107</v>
      </c>
      <c r="B335" s="102"/>
      <c r="L335" s="99" t="s">
        <v>1938</v>
      </c>
      <c r="N335" s="99" t="s">
        <v>340</v>
      </c>
      <c r="O335" s="101">
        <v>43809</v>
      </c>
      <c r="P335" s="99" t="s">
        <v>847</v>
      </c>
      <c r="S335" s="99" t="s">
        <v>1314</v>
      </c>
      <c r="T335" s="99" t="s">
        <v>1566</v>
      </c>
    </row>
    <row r="336" spans="1:20" ht="45" x14ac:dyDescent="0.25">
      <c r="A336" s="102" t="s">
        <v>1108</v>
      </c>
      <c r="B336" s="102"/>
      <c r="L336" s="99" t="s">
        <v>1939</v>
      </c>
      <c r="N336" s="99" t="s">
        <v>340</v>
      </c>
      <c r="O336" s="101">
        <v>43809</v>
      </c>
      <c r="P336" s="99" t="s">
        <v>1313</v>
      </c>
      <c r="S336" s="99" t="s">
        <v>1314</v>
      </c>
      <c r="T336" s="99" t="s">
        <v>1567</v>
      </c>
    </row>
    <row r="337" spans="1:20" ht="60" x14ac:dyDescent="0.25">
      <c r="A337" s="102" t="s">
        <v>1109</v>
      </c>
      <c r="B337" s="102"/>
      <c r="L337" s="99" t="s">
        <v>1940</v>
      </c>
      <c r="N337" s="99" t="s">
        <v>340</v>
      </c>
      <c r="O337" s="101">
        <v>43809</v>
      </c>
      <c r="P337" s="99" t="s">
        <v>1334</v>
      </c>
      <c r="Q337" s="99" t="s">
        <v>2190</v>
      </c>
      <c r="S337" s="99" t="s">
        <v>1314</v>
      </c>
      <c r="T337" s="99" t="s">
        <v>1568</v>
      </c>
    </row>
    <row r="338" spans="1:20" ht="54.75" customHeight="1" x14ac:dyDescent="0.25">
      <c r="A338" s="102" t="s">
        <v>1110</v>
      </c>
      <c r="B338" s="102"/>
      <c r="L338" s="99" t="s">
        <v>1941</v>
      </c>
      <c r="N338" s="99" t="s">
        <v>340</v>
      </c>
      <c r="O338" s="101">
        <v>43809</v>
      </c>
      <c r="P338" s="99" t="s">
        <v>900</v>
      </c>
      <c r="Q338" s="99" t="s">
        <v>2191</v>
      </c>
      <c r="S338" s="99" t="s">
        <v>1314</v>
      </c>
      <c r="T338" s="99" t="s">
        <v>1569</v>
      </c>
    </row>
    <row r="339" spans="1:20" ht="97.5" customHeight="1" x14ac:dyDescent="0.25">
      <c r="A339" s="102" t="s">
        <v>1111</v>
      </c>
      <c r="B339" s="102"/>
      <c r="L339" s="99" t="s">
        <v>1942</v>
      </c>
      <c r="N339" s="99" t="s">
        <v>340</v>
      </c>
      <c r="O339" s="101">
        <v>43809</v>
      </c>
      <c r="P339" s="99" t="s">
        <v>1341</v>
      </c>
      <c r="Q339" s="99" t="s">
        <v>2192</v>
      </c>
      <c r="S339" s="99" t="s">
        <v>1314</v>
      </c>
      <c r="T339" s="99" t="s">
        <v>1570</v>
      </c>
    </row>
    <row r="340" spans="1:20" ht="45" x14ac:dyDescent="0.25">
      <c r="A340" s="102" t="s">
        <v>1112</v>
      </c>
      <c r="B340" s="102"/>
      <c r="L340" s="99" t="s">
        <v>1943</v>
      </c>
      <c r="N340" s="99" t="s">
        <v>340</v>
      </c>
      <c r="O340" s="101">
        <v>43809</v>
      </c>
      <c r="P340" s="99" t="s">
        <v>1347</v>
      </c>
      <c r="Q340" s="99" t="s">
        <v>2193</v>
      </c>
      <c r="S340" s="99" t="s">
        <v>1314</v>
      </c>
      <c r="T340" s="99" t="s">
        <v>1571</v>
      </c>
    </row>
    <row r="341" spans="1:20" ht="269.25" customHeight="1" x14ac:dyDescent="0.25">
      <c r="A341" s="102" t="s">
        <v>29</v>
      </c>
      <c r="B341" s="102"/>
      <c r="L341" s="99" t="s">
        <v>1944</v>
      </c>
      <c r="N341" s="99" t="s">
        <v>340</v>
      </c>
      <c r="O341" s="101">
        <v>43809</v>
      </c>
      <c r="P341" s="99" t="s">
        <v>1348</v>
      </c>
      <c r="Q341" s="99" t="s">
        <v>2194</v>
      </c>
      <c r="S341" s="99" t="s">
        <v>1314</v>
      </c>
      <c r="T341" s="99" t="s">
        <v>1572</v>
      </c>
    </row>
    <row r="342" spans="1:20" ht="45" x14ac:dyDescent="0.25">
      <c r="A342" s="102" t="s">
        <v>1113</v>
      </c>
      <c r="B342" s="102"/>
      <c r="L342" s="99" t="s">
        <v>1945</v>
      </c>
      <c r="N342" s="99" t="s">
        <v>340</v>
      </c>
      <c r="O342" s="101">
        <v>43809</v>
      </c>
      <c r="P342" s="99" t="s">
        <v>900</v>
      </c>
      <c r="Q342" s="99" t="s">
        <v>2195</v>
      </c>
      <c r="S342" s="99" t="s">
        <v>1314</v>
      </c>
      <c r="T342" s="99" t="s">
        <v>1573</v>
      </c>
    </row>
    <row r="343" spans="1:20" ht="30" x14ac:dyDescent="0.25">
      <c r="A343" s="102" t="s">
        <v>1114</v>
      </c>
      <c r="B343" s="102"/>
      <c r="L343" s="99" t="s">
        <v>1946</v>
      </c>
      <c r="N343" s="99" t="s">
        <v>340</v>
      </c>
      <c r="O343" s="101">
        <v>43809</v>
      </c>
      <c r="P343" s="99" t="s">
        <v>803</v>
      </c>
      <c r="S343" s="99" t="s">
        <v>1314</v>
      </c>
      <c r="T343" s="99" t="s">
        <v>1574</v>
      </c>
    </row>
    <row r="344" spans="1:20" ht="145.5" customHeight="1" x14ac:dyDescent="0.25">
      <c r="A344" s="102" t="s">
        <v>1115</v>
      </c>
      <c r="B344" s="102"/>
      <c r="L344" s="99" t="s">
        <v>1947</v>
      </c>
      <c r="N344" s="99" t="s">
        <v>340</v>
      </c>
      <c r="O344" s="101">
        <v>43809</v>
      </c>
      <c r="P344" s="99" t="s">
        <v>847</v>
      </c>
      <c r="Q344" s="99" t="s">
        <v>2196</v>
      </c>
      <c r="S344" s="99" t="s">
        <v>1314</v>
      </c>
      <c r="T344" s="99" t="s">
        <v>1575</v>
      </c>
    </row>
    <row r="345" spans="1:20" ht="90" x14ac:dyDescent="0.25">
      <c r="A345" s="102" t="s">
        <v>1116</v>
      </c>
      <c r="B345" s="102"/>
      <c r="L345" s="99" t="s">
        <v>1948</v>
      </c>
      <c r="N345" s="99" t="s">
        <v>340</v>
      </c>
      <c r="O345" s="101">
        <v>43809</v>
      </c>
      <c r="P345" s="99" t="s">
        <v>847</v>
      </c>
      <c r="Q345" s="99" t="s">
        <v>2197</v>
      </c>
      <c r="S345" s="99" t="s">
        <v>1314</v>
      </c>
      <c r="T345" s="99" t="s">
        <v>1576</v>
      </c>
    </row>
    <row r="346" spans="1:20" ht="30" x14ac:dyDescent="0.25">
      <c r="A346" s="102" t="s">
        <v>1117</v>
      </c>
      <c r="B346" s="102"/>
      <c r="L346" s="99" t="s">
        <v>1949</v>
      </c>
      <c r="N346" s="99" t="s">
        <v>340</v>
      </c>
      <c r="O346" s="101">
        <v>43809</v>
      </c>
      <c r="P346" s="99" t="s">
        <v>803</v>
      </c>
      <c r="S346" s="99" t="s">
        <v>1314</v>
      </c>
      <c r="T346" s="99" t="s">
        <v>1577</v>
      </c>
    </row>
    <row r="347" spans="1:20" ht="60" x14ac:dyDescent="0.25">
      <c r="A347" s="102" t="s">
        <v>1118</v>
      </c>
      <c r="B347" s="102"/>
      <c r="L347" s="99" t="s">
        <v>1950</v>
      </c>
      <c r="N347" s="99" t="s">
        <v>340</v>
      </c>
      <c r="O347" s="101">
        <v>43809</v>
      </c>
      <c r="P347" s="99" t="s">
        <v>1306</v>
      </c>
      <c r="S347" s="99" t="s">
        <v>1314</v>
      </c>
      <c r="T347" s="99" t="s">
        <v>1578</v>
      </c>
    </row>
    <row r="348" spans="1:20" ht="54.75" customHeight="1" x14ac:dyDescent="0.25">
      <c r="A348" s="102" t="s">
        <v>1119</v>
      </c>
      <c r="B348" s="102"/>
      <c r="L348" s="99" t="s">
        <v>1951</v>
      </c>
      <c r="N348" s="99" t="s">
        <v>340</v>
      </c>
      <c r="O348" s="101">
        <v>43809</v>
      </c>
      <c r="P348" s="99" t="s">
        <v>803</v>
      </c>
      <c r="S348" s="99" t="s">
        <v>1314</v>
      </c>
      <c r="T348" s="99" t="s">
        <v>1579</v>
      </c>
    </row>
    <row r="349" spans="1:20" ht="75" x14ac:dyDescent="0.25">
      <c r="A349" s="102" t="s">
        <v>1120</v>
      </c>
      <c r="B349" s="102"/>
      <c r="L349" s="99" t="s">
        <v>1952</v>
      </c>
      <c r="N349" s="99" t="s">
        <v>340</v>
      </c>
      <c r="O349" s="101">
        <v>43809</v>
      </c>
      <c r="P349" s="99" t="s">
        <v>900</v>
      </c>
      <c r="S349" s="99" t="s">
        <v>1314</v>
      </c>
      <c r="T349" s="99" t="s">
        <v>1580</v>
      </c>
    </row>
    <row r="350" spans="1:20" ht="381" customHeight="1" x14ac:dyDescent="0.25">
      <c r="A350" s="102" t="s">
        <v>1121</v>
      </c>
      <c r="B350" s="102"/>
      <c r="L350" s="99" t="s">
        <v>1953</v>
      </c>
      <c r="N350" s="99" t="s">
        <v>340</v>
      </c>
      <c r="O350" s="101">
        <v>43809</v>
      </c>
      <c r="P350" s="99" t="s">
        <v>1276</v>
      </c>
      <c r="Q350" s="99" t="s">
        <v>2198</v>
      </c>
      <c r="S350" s="99" t="s">
        <v>1314</v>
      </c>
      <c r="T350" s="99" t="s">
        <v>1581</v>
      </c>
    </row>
    <row r="351" spans="1:20" ht="60" x14ac:dyDescent="0.25">
      <c r="A351" s="102" t="s">
        <v>1122</v>
      </c>
      <c r="B351" s="102"/>
      <c r="L351" s="99" t="s">
        <v>1954</v>
      </c>
      <c r="N351" s="99" t="s">
        <v>340</v>
      </c>
      <c r="O351" s="101">
        <v>43809</v>
      </c>
      <c r="P351" s="99" t="s">
        <v>803</v>
      </c>
      <c r="S351" s="99" t="s">
        <v>1314</v>
      </c>
      <c r="T351" s="99" t="s">
        <v>1582</v>
      </c>
    </row>
    <row r="352" spans="1:20" ht="75" x14ac:dyDescent="0.25">
      <c r="A352" s="102" t="s">
        <v>1123</v>
      </c>
      <c r="B352" s="102"/>
      <c r="L352" s="99" t="s">
        <v>1955</v>
      </c>
      <c r="N352" s="99" t="s">
        <v>340</v>
      </c>
      <c r="O352" s="101">
        <v>43809</v>
      </c>
      <c r="P352" s="99" t="s">
        <v>803</v>
      </c>
      <c r="Q352" s="99" t="s">
        <v>2199</v>
      </c>
      <c r="S352" s="99" t="s">
        <v>1314</v>
      </c>
      <c r="T352" s="99" t="s">
        <v>1583</v>
      </c>
    </row>
    <row r="353" spans="1:20" ht="74.25" customHeight="1" x14ac:dyDescent="0.25">
      <c r="A353" s="102" t="s">
        <v>1124</v>
      </c>
      <c r="B353" s="102"/>
      <c r="L353" s="99" t="s">
        <v>1956</v>
      </c>
      <c r="N353" s="99" t="s">
        <v>340</v>
      </c>
      <c r="O353" s="101">
        <v>43809</v>
      </c>
      <c r="P353" s="99" t="s">
        <v>803</v>
      </c>
      <c r="Q353" s="99" t="s">
        <v>2200</v>
      </c>
      <c r="S353" s="99" t="s">
        <v>1314</v>
      </c>
      <c r="T353" s="99" t="s">
        <v>1584</v>
      </c>
    </row>
    <row r="354" spans="1:20" ht="54" customHeight="1" x14ac:dyDescent="0.25">
      <c r="A354" s="102" t="s">
        <v>1125</v>
      </c>
      <c r="B354" s="102"/>
      <c r="L354" s="99" t="s">
        <v>1957</v>
      </c>
      <c r="N354" s="99" t="s">
        <v>340</v>
      </c>
      <c r="O354" s="101">
        <v>43809</v>
      </c>
      <c r="P354" s="99" t="s">
        <v>900</v>
      </c>
      <c r="Q354" s="99" t="s">
        <v>2201</v>
      </c>
      <c r="S354" s="99" t="s">
        <v>1314</v>
      </c>
      <c r="T354" s="99" t="s">
        <v>1585</v>
      </c>
    </row>
    <row r="355" spans="1:20" ht="55.5" customHeight="1" x14ac:dyDescent="0.25">
      <c r="A355" s="102" t="s">
        <v>1126</v>
      </c>
      <c r="B355" s="102"/>
      <c r="L355" s="99" t="s">
        <v>1958</v>
      </c>
      <c r="N355" s="99" t="s">
        <v>340</v>
      </c>
      <c r="O355" s="101">
        <v>43809</v>
      </c>
      <c r="P355" s="99" t="s">
        <v>1349</v>
      </c>
      <c r="Q355" s="99" t="s">
        <v>2202</v>
      </c>
      <c r="S355" s="99" t="s">
        <v>1314</v>
      </c>
      <c r="T355" s="99" t="s">
        <v>1586</v>
      </c>
    </row>
    <row r="356" spans="1:20" ht="108.75" customHeight="1" x14ac:dyDescent="0.25">
      <c r="A356" s="102" t="s">
        <v>1127</v>
      </c>
      <c r="B356" s="102"/>
      <c r="L356" s="99" t="s">
        <v>1959</v>
      </c>
      <c r="N356" s="99" t="s">
        <v>340</v>
      </c>
      <c r="O356" s="101">
        <v>43809</v>
      </c>
      <c r="P356" s="99" t="s">
        <v>803</v>
      </c>
      <c r="S356" s="99" t="s">
        <v>1314</v>
      </c>
      <c r="T356" s="99" t="s">
        <v>1587</v>
      </c>
    </row>
    <row r="357" spans="1:20" ht="45" x14ac:dyDescent="0.25">
      <c r="A357" s="102" t="s">
        <v>1128</v>
      </c>
      <c r="B357" s="102"/>
      <c r="L357" s="99" t="s">
        <v>1960</v>
      </c>
      <c r="N357" s="99" t="s">
        <v>340</v>
      </c>
      <c r="O357" s="101">
        <v>43809</v>
      </c>
      <c r="P357" s="99" t="s">
        <v>803</v>
      </c>
      <c r="S357" s="99" t="s">
        <v>1314</v>
      </c>
      <c r="T357" s="99" t="s">
        <v>1588</v>
      </c>
    </row>
    <row r="358" spans="1:20" ht="79.5" customHeight="1" x14ac:dyDescent="0.25">
      <c r="A358" s="102" t="s">
        <v>203</v>
      </c>
      <c r="B358" s="102"/>
      <c r="L358" s="99" t="s">
        <v>1961</v>
      </c>
      <c r="N358" s="99" t="s">
        <v>340</v>
      </c>
      <c r="O358" s="101">
        <v>43809</v>
      </c>
      <c r="P358" s="99" t="s">
        <v>846</v>
      </c>
      <c r="Q358" s="99" t="s">
        <v>2203</v>
      </c>
      <c r="S358" s="99" t="s">
        <v>1314</v>
      </c>
      <c r="T358" s="99" t="s">
        <v>1589</v>
      </c>
    </row>
    <row r="359" spans="1:20" ht="30" x14ac:dyDescent="0.25">
      <c r="A359" s="102" t="s">
        <v>1129</v>
      </c>
      <c r="B359" s="102"/>
      <c r="L359" s="99" t="s">
        <v>1962</v>
      </c>
      <c r="N359" s="99" t="s">
        <v>340</v>
      </c>
      <c r="O359" s="101">
        <v>43809</v>
      </c>
      <c r="P359" s="99" t="s">
        <v>803</v>
      </c>
      <c r="S359" s="99" t="s">
        <v>1314</v>
      </c>
      <c r="T359" s="99" t="s">
        <v>1590</v>
      </c>
    </row>
    <row r="360" spans="1:20" ht="30" x14ac:dyDescent="0.25">
      <c r="A360" s="102" t="s">
        <v>1130</v>
      </c>
      <c r="B360" s="102"/>
      <c r="L360" s="99" t="s">
        <v>1963</v>
      </c>
      <c r="N360" s="99" t="s">
        <v>340</v>
      </c>
      <c r="O360" s="101">
        <v>43809</v>
      </c>
      <c r="P360" s="99" t="s">
        <v>1334</v>
      </c>
      <c r="S360" s="99" t="s">
        <v>1314</v>
      </c>
      <c r="T360" s="99" t="s">
        <v>1591</v>
      </c>
    </row>
    <row r="361" spans="1:20" ht="54.75" customHeight="1" x14ac:dyDescent="0.25">
      <c r="A361" s="102" t="s">
        <v>1131</v>
      </c>
      <c r="B361" s="102"/>
      <c r="L361" s="99" t="s">
        <v>1964</v>
      </c>
      <c r="N361" s="99" t="s">
        <v>340</v>
      </c>
      <c r="O361" s="101">
        <v>43809</v>
      </c>
      <c r="P361" s="99" t="s">
        <v>1350</v>
      </c>
      <c r="Q361" s="99" t="s">
        <v>2204</v>
      </c>
      <c r="S361" s="99" t="s">
        <v>1314</v>
      </c>
      <c r="T361" s="99" t="s">
        <v>1592</v>
      </c>
    </row>
    <row r="362" spans="1:20" ht="42" customHeight="1" x14ac:dyDescent="0.25">
      <c r="A362" s="102" t="s">
        <v>1132</v>
      </c>
      <c r="B362" s="102"/>
      <c r="L362" s="99" t="s">
        <v>1965</v>
      </c>
      <c r="N362" s="99" t="s">
        <v>340</v>
      </c>
      <c r="O362" s="101">
        <v>43809</v>
      </c>
      <c r="P362" s="99" t="s">
        <v>1349</v>
      </c>
      <c r="Q362" s="99" t="s">
        <v>2205</v>
      </c>
      <c r="S362" s="99" t="s">
        <v>1314</v>
      </c>
      <c r="T362" s="99" t="s">
        <v>1593</v>
      </c>
    </row>
    <row r="363" spans="1:20" ht="55.5" customHeight="1" x14ac:dyDescent="0.25">
      <c r="A363" s="102" t="s">
        <v>1133</v>
      </c>
      <c r="B363" s="102"/>
      <c r="L363" s="99" t="s">
        <v>1966</v>
      </c>
      <c r="N363" s="99" t="s">
        <v>340</v>
      </c>
      <c r="O363" s="101">
        <v>43809</v>
      </c>
      <c r="P363" s="99" t="s">
        <v>1351</v>
      </c>
      <c r="Q363" s="99" t="s">
        <v>2206</v>
      </c>
      <c r="S363" s="99" t="s">
        <v>1314</v>
      </c>
      <c r="T363" s="99" t="s">
        <v>1594</v>
      </c>
    </row>
    <row r="364" spans="1:20" ht="66.75" customHeight="1" x14ac:dyDescent="0.25">
      <c r="A364" s="102" t="s">
        <v>1134</v>
      </c>
      <c r="B364" s="102"/>
      <c r="L364" s="99" t="s">
        <v>1967</v>
      </c>
      <c r="N364" s="99" t="s">
        <v>340</v>
      </c>
      <c r="O364" s="101">
        <v>43809</v>
      </c>
      <c r="P364" s="99" t="s">
        <v>1334</v>
      </c>
      <c r="Q364" s="99" t="s">
        <v>2207</v>
      </c>
      <c r="S364" s="99" t="s">
        <v>1314</v>
      </c>
      <c r="T364" s="99" t="s">
        <v>1595</v>
      </c>
    </row>
    <row r="365" spans="1:20" ht="75" x14ac:dyDescent="0.25">
      <c r="A365" s="102" t="s">
        <v>1135</v>
      </c>
      <c r="B365" s="102"/>
      <c r="L365" s="99" t="s">
        <v>1968</v>
      </c>
      <c r="N365" s="99" t="s">
        <v>340</v>
      </c>
      <c r="O365" s="101">
        <v>43809</v>
      </c>
      <c r="P365" s="99" t="s">
        <v>847</v>
      </c>
      <c r="Q365" s="99" t="s">
        <v>2208</v>
      </c>
    </row>
    <row r="366" spans="1:20" ht="45" x14ac:dyDescent="0.25">
      <c r="A366" s="102" t="s">
        <v>1136</v>
      </c>
      <c r="B366" s="102"/>
      <c r="L366" s="99" t="s">
        <v>1969</v>
      </c>
      <c r="N366" s="99" t="s">
        <v>340</v>
      </c>
      <c r="O366" s="101">
        <v>43809</v>
      </c>
      <c r="P366" s="99" t="s">
        <v>1352</v>
      </c>
    </row>
    <row r="367" spans="1:20" ht="45" x14ac:dyDescent="0.25">
      <c r="A367" s="102" t="s">
        <v>1137</v>
      </c>
      <c r="B367" s="102"/>
      <c r="L367" s="99" t="s">
        <v>1970</v>
      </c>
      <c r="N367" s="99" t="s">
        <v>340</v>
      </c>
      <c r="O367" s="101">
        <v>43809</v>
      </c>
      <c r="P367" s="99" t="s">
        <v>1352</v>
      </c>
    </row>
    <row r="368" spans="1:20" ht="75" x14ac:dyDescent="0.25">
      <c r="A368" s="102" t="s">
        <v>1138</v>
      </c>
      <c r="B368" s="102"/>
      <c r="L368" s="99" t="s">
        <v>1971</v>
      </c>
      <c r="N368" s="99" t="s">
        <v>340</v>
      </c>
      <c r="O368" s="101">
        <v>43809</v>
      </c>
      <c r="P368" s="99" t="s">
        <v>1334</v>
      </c>
    </row>
    <row r="369" spans="1:17" ht="75" x14ac:dyDescent="0.25">
      <c r="A369" s="102" t="s">
        <v>1139</v>
      </c>
      <c r="B369" s="102"/>
      <c r="L369" s="99" t="s">
        <v>1972</v>
      </c>
      <c r="N369" s="99" t="s">
        <v>340</v>
      </c>
      <c r="O369" s="101">
        <v>43809</v>
      </c>
      <c r="P369" s="99" t="s">
        <v>1353</v>
      </c>
      <c r="Q369" s="99" t="s">
        <v>2209</v>
      </c>
    </row>
    <row r="370" spans="1:17" ht="180" x14ac:dyDescent="0.25">
      <c r="A370" s="102" t="s">
        <v>1140</v>
      </c>
      <c r="B370" s="102"/>
      <c r="L370" s="99" t="s">
        <v>1973</v>
      </c>
      <c r="N370" s="99" t="s">
        <v>340</v>
      </c>
      <c r="O370" s="101">
        <v>43809</v>
      </c>
      <c r="P370" s="99" t="s">
        <v>846</v>
      </c>
      <c r="Q370" s="99" t="s">
        <v>2210</v>
      </c>
    </row>
    <row r="371" spans="1:17" ht="180" x14ac:dyDescent="0.25">
      <c r="A371" s="102" t="s">
        <v>1141</v>
      </c>
      <c r="B371" s="102"/>
      <c r="L371" s="99" t="s">
        <v>1974</v>
      </c>
      <c r="N371" s="99" t="s">
        <v>340</v>
      </c>
      <c r="O371" s="101">
        <v>43809</v>
      </c>
      <c r="P371" s="106" t="s">
        <v>846</v>
      </c>
      <c r="Q371" s="99" t="s">
        <v>2211</v>
      </c>
    </row>
    <row r="372" spans="1:17" ht="150" x14ac:dyDescent="0.25">
      <c r="A372" s="102" t="s">
        <v>1142</v>
      </c>
      <c r="B372" s="102"/>
      <c r="L372" s="99" t="s">
        <v>1975</v>
      </c>
      <c r="N372" s="99" t="s">
        <v>340</v>
      </c>
      <c r="O372" s="101">
        <v>43809</v>
      </c>
      <c r="P372" s="99" t="s">
        <v>1354</v>
      </c>
      <c r="Q372" s="99" t="s">
        <v>2212</v>
      </c>
    </row>
    <row r="373" spans="1:17" ht="45" x14ac:dyDescent="0.25">
      <c r="A373" s="102" t="s">
        <v>1143</v>
      </c>
      <c r="B373" s="102"/>
      <c r="L373" s="99" t="s">
        <v>1976</v>
      </c>
      <c r="N373" s="99" t="s">
        <v>340</v>
      </c>
      <c r="O373" s="101">
        <v>43809</v>
      </c>
      <c r="P373" s="99" t="s">
        <v>1334</v>
      </c>
    </row>
    <row r="374" spans="1:17" ht="105" x14ac:dyDescent="0.25">
      <c r="A374" s="102" t="s">
        <v>1144</v>
      </c>
      <c r="B374" s="102"/>
      <c r="L374" s="99" t="s">
        <v>1977</v>
      </c>
      <c r="N374" s="99" t="s">
        <v>340</v>
      </c>
      <c r="O374" s="101">
        <v>43809</v>
      </c>
      <c r="P374" s="99" t="s">
        <v>900</v>
      </c>
      <c r="Q374" s="99" t="s">
        <v>2213</v>
      </c>
    </row>
    <row r="375" spans="1:17" ht="120" x14ac:dyDescent="0.25">
      <c r="A375" s="102" t="s">
        <v>1144</v>
      </c>
      <c r="B375" s="102"/>
      <c r="L375" s="99" t="s">
        <v>1596</v>
      </c>
      <c r="N375" s="99" t="s">
        <v>340</v>
      </c>
      <c r="P375" s="99" t="s">
        <v>900</v>
      </c>
      <c r="Q375" s="99" t="s">
        <v>2214</v>
      </c>
    </row>
    <row r="376" spans="1:17" ht="120" x14ac:dyDescent="0.25">
      <c r="A376" s="102" t="s">
        <v>1145</v>
      </c>
      <c r="B376" s="102"/>
      <c r="L376" s="99" t="s">
        <v>1978</v>
      </c>
      <c r="N376" s="99" t="s">
        <v>340</v>
      </c>
      <c r="O376" s="101">
        <v>43809</v>
      </c>
      <c r="P376" s="99" t="s">
        <v>1334</v>
      </c>
      <c r="Q376" s="99" t="s">
        <v>2215</v>
      </c>
    </row>
    <row r="377" spans="1:17" ht="30" x14ac:dyDescent="0.25">
      <c r="A377" s="102" t="s">
        <v>1146</v>
      </c>
      <c r="B377" s="102"/>
      <c r="L377" s="99" t="s">
        <v>1979</v>
      </c>
      <c r="N377" s="99" t="s">
        <v>340</v>
      </c>
      <c r="O377" s="101">
        <v>43809</v>
      </c>
      <c r="P377" s="99" t="s">
        <v>803</v>
      </c>
      <c r="Q377" s="99" t="s">
        <v>2216</v>
      </c>
    </row>
    <row r="378" spans="1:17" ht="30" x14ac:dyDescent="0.25">
      <c r="A378" s="102" t="s">
        <v>1147</v>
      </c>
      <c r="B378" s="102"/>
      <c r="L378" s="99" t="s">
        <v>1980</v>
      </c>
      <c r="N378" s="99" t="s">
        <v>340</v>
      </c>
      <c r="O378" s="101">
        <v>43809</v>
      </c>
      <c r="P378" s="99" t="s">
        <v>803</v>
      </c>
      <c r="Q378" s="99" t="s">
        <v>2217</v>
      </c>
    </row>
    <row r="379" spans="1:17" ht="90" x14ac:dyDescent="0.25">
      <c r="A379" s="102" t="s">
        <v>1148</v>
      </c>
      <c r="B379" s="102"/>
      <c r="L379" s="99" t="s">
        <v>1981</v>
      </c>
      <c r="N379" s="99" t="s">
        <v>340</v>
      </c>
      <c r="O379" s="101">
        <v>43809</v>
      </c>
      <c r="P379" s="99" t="s">
        <v>900</v>
      </c>
      <c r="Q379" s="99" t="s">
        <v>2218</v>
      </c>
    </row>
    <row r="380" spans="1:17" ht="60" x14ac:dyDescent="0.25">
      <c r="A380" s="102" t="s">
        <v>1149</v>
      </c>
      <c r="B380" s="102"/>
      <c r="L380" s="99" t="s">
        <v>1982</v>
      </c>
      <c r="N380" s="99" t="s">
        <v>340</v>
      </c>
      <c r="O380" s="101">
        <v>43809</v>
      </c>
      <c r="P380" s="99" t="s">
        <v>900</v>
      </c>
      <c r="Q380" s="99" t="s">
        <v>2219</v>
      </c>
    </row>
    <row r="381" spans="1:17" ht="165" x14ac:dyDescent="0.25">
      <c r="A381" s="102" t="s">
        <v>856</v>
      </c>
      <c r="B381" s="102"/>
      <c r="L381" s="99" t="s">
        <v>1983</v>
      </c>
      <c r="N381" s="99" t="s">
        <v>340</v>
      </c>
      <c r="O381" s="101">
        <v>43809</v>
      </c>
      <c r="P381" s="99" t="s">
        <v>900</v>
      </c>
      <c r="Q381" s="99" t="s">
        <v>2220</v>
      </c>
    </row>
    <row r="382" spans="1:17" ht="75" x14ac:dyDescent="0.25">
      <c r="A382" s="102" t="s">
        <v>1150</v>
      </c>
      <c r="B382" s="102"/>
      <c r="L382" s="99" t="s">
        <v>1984</v>
      </c>
      <c r="N382" s="99" t="s">
        <v>340</v>
      </c>
      <c r="O382" s="101">
        <v>43809</v>
      </c>
      <c r="P382" s="99" t="s">
        <v>1276</v>
      </c>
      <c r="Q382" s="99" t="s">
        <v>2221</v>
      </c>
    </row>
    <row r="383" spans="1:17" ht="30" x14ac:dyDescent="0.25">
      <c r="A383" s="102" t="s">
        <v>1151</v>
      </c>
      <c r="B383" s="102"/>
      <c r="L383" s="99" t="s">
        <v>1985</v>
      </c>
      <c r="N383" s="99" t="s">
        <v>340</v>
      </c>
      <c r="O383" s="101">
        <v>43809</v>
      </c>
      <c r="P383" s="99" t="s">
        <v>1334</v>
      </c>
    </row>
    <row r="384" spans="1:17" ht="150" x14ac:dyDescent="0.25">
      <c r="A384" s="102" t="s">
        <v>2322</v>
      </c>
      <c r="B384" s="99" t="s">
        <v>1597</v>
      </c>
      <c r="L384" s="99" t="s">
        <v>1986</v>
      </c>
      <c r="N384" s="99" t="s">
        <v>340</v>
      </c>
      <c r="O384" s="101">
        <v>43809</v>
      </c>
      <c r="P384" s="99" t="s">
        <v>1276</v>
      </c>
      <c r="Q384" s="99" t="s">
        <v>2222</v>
      </c>
    </row>
    <row r="385" spans="1:17" ht="30" x14ac:dyDescent="0.25">
      <c r="A385" s="102" t="s">
        <v>1152</v>
      </c>
      <c r="B385" s="102"/>
      <c r="L385" s="99" t="s">
        <v>1987</v>
      </c>
      <c r="N385" s="99" t="s">
        <v>340</v>
      </c>
      <c r="O385" s="101">
        <v>43809</v>
      </c>
      <c r="P385" s="99" t="s">
        <v>1276</v>
      </c>
    </row>
    <row r="386" spans="1:17" ht="30" x14ac:dyDescent="0.25">
      <c r="A386" s="102" t="s">
        <v>1153</v>
      </c>
      <c r="B386" s="102"/>
      <c r="L386" s="99" t="s">
        <v>1988</v>
      </c>
      <c r="N386" s="99" t="s">
        <v>340</v>
      </c>
      <c r="O386" s="101">
        <v>43809</v>
      </c>
      <c r="P386" s="99" t="s">
        <v>1276</v>
      </c>
    </row>
    <row r="387" spans="1:17" ht="90" x14ac:dyDescent="0.25">
      <c r="A387" s="102" t="s">
        <v>1154</v>
      </c>
      <c r="B387" s="102"/>
      <c r="L387" s="99" t="s">
        <v>1989</v>
      </c>
      <c r="N387" s="99" t="s">
        <v>340</v>
      </c>
      <c r="O387" s="101">
        <v>43809</v>
      </c>
      <c r="P387" s="99" t="s">
        <v>1276</v>
      </c>
      <c r="Q387" s="99" t="s">
        <v>2223</v>
      </c>
    </row>
    <row r="388" spans="1:17" ht="30" x14ac:dyDescent="0.25">
      <c r="A388" s="102" t="s">
        <v>1155</v>
      </c>
      <c r="B388" s="102"/>
      <c r="L388" s="99" t="s">
        <v>1990</v>
      </c>
      <c r="N388" s="99" t="s">
        <v>340</v>
      </c>
      <c r="O388" s="101">
        <v>43809</v>
      </c>
      <c r="P388" s="106" t="s">
        <v>1276</v>
      </c>
      <c r="Q388" s="99" t="s">
        <v>2224</v>
      </c>
    </row>
    <row r="389" spans="1:17" ht="225" x14ac:dyDescent="0.25">
      <c r="A389" s="102" t="s">
        <v>1156</v>
      </c>
      <c r="B389" s="102"/>
      <c r="L389" s="99" t="s">
        <v>1991</v>
      </c>
      <c r="N389" s="99" t="s">
        <v>340</v>
      </c>
      <c r="O389" s="101">
        <v>43809</v>
      </c>
      <c r="P389" s="99" t="s">
        <v>900</v>
      </c>
      <c r="Q389" s="99" t="s">
        <v>2225</v>
      </c>
    </row>
    <row r="390" spans="1:17" ht="90" x14ac:dyDescent="0.25">
      <c r="A390" s="102" t="s">
        <v>1157</v>
      </c>
      <c r="B390" s="102"/>
      <c r="L390" s="99" t="s">
        <v>1992</v>
      </c>
      <c r="N390" s="99" t="s">
        <v>340</v>
      </c>
      <c r="O390" s="101">
        <v>43809</v>
      </c>
      <c r="P390" s="99" t="s">
        <v>900</v>
      </c>
      <c r="Q390" s="99" t="s">
        <v>2226</v>
      </c>
    </row>
    <row r="391" spans="1:17" ht="75" x14ac:dyDescent="0.25">
      <c r="A391" s="102" t="s">
        <v>1158</v>
      </c>
      <c r="B391" s="102"/>
      <c r="L391" s="99" t="s">
        <v>1993</v>
      </c>
      <c r="N391" s="99" t="s">
        <v>340</v>
      </c>
      <c r="O391" s="101">
        <v>43809</v>
      </c>
      <c r="P391" s="99" t="s">
        <v>900</v>
      </c>
      <c r="Q391" s="99" t="s">
        <v>2227</v>
      </c>
    </row>
    <row r="392" spans="1:17" ht="165" x14ac:dyDescent="0.25">
      <c r="A392" s="102" t="s">
        <v>1159</v>
      </c>
      <c r="B392" s="102"/>
      <c r="L392" s="99" t="s">
        <v>1994</v>
      </c>
      <c r="N392" s="99" t="s">
        <v>340</v>
      </c>
      <c r="O392" s="101">
        <v>43809</v>
      </c>
      <c r="P392" s="99" t="s">
        <v>900</v>
      </c>
      <c r="Q392" s="99" t="s">
        <v>2228</v>
      </c>
    </row>
    <row r="393" spans="1:17" ht="225" x14ac:dyDescent="0.25">
      <c r="A393" s="102" t="s">
        <v>1160</v>
      </c>
      <c r="B393" s="102"/>
      <c r="L393" s="99" t="s">
        <v>1995</v>
      </c>
      <c r="N393" s="99" t="s">
        <v>340</v>
      </c>
      <c r="O393" s="101">
        <v>43809</v>
      </c>
      <c r="P393" s="99" t="s">
        <v>846</v>
      </c>
      <c r="Q393" s="99" t="s">
        <v>2229</v>
      </c>
    </row>
    <row r="394" spans="1:17" ht="120" x14ac:dyDescent="0.25">
      <c r="A394" s="102" t="s">
        <v>1161</v>
      </c>
      <c r="B394" s="102"/>
      <c r="L394" s="99" t="s">
        <v>1996</v>
      </c>
      <c r="N394" s="99" t="s">
        <v>340</v>
      </c>
      <c r="O394" s="101">
        <v>43809</v>
      </c>
      <c r="P394" s="99" t="s">
        <v>900</v>
      </c>
      <c r="Q394" s="99" t="s">
        <v>2230</v>
      </c>
    </row>
    <row r="395" spans="1:17" ht="120" x14ac:dyDescent="0.25">
      <c r="A395" s="102" t="s">
        <v>1162</v>
      </c>
      <c r="B395" s="102"/>
      <c r="L395" s="99" t="s">
        <v>1997</v>
      </c>
      <c r="N395" s="99" t="s">
        <v>340</v>
      </c>
      <c r="O395" s="101">
        <v>43809</v>
      </c>
      <c r="P395" s="99" t="s">
        <v>1276</v>
      </c>
      <c r="Q395" s="99" t="s">
        <v>2231</v>
      </c>
    </row>
    <row r="396" spans="1:17" ht="30" x14ac:dyDescent="0.25">
      <c r="A396" s="102" t="s">
        <v>1163</v>
      </c>
      <c r="B396" s="102"/>
      <c r="L396" s="99" t="s">
        <v>1998</v>
      </c>
      <c r="N396" s="99" t="s">
        <v>340</v>
      </c>
      <c r="O396" s="101">
        <v>43809</v>
      </c>
      <c r="P396" s="99" t="s">
        <v>1276</v>
      </c>
    </row>
    <row r="397" spans="1:17" ht="30" x14ac:dyDescent="0.25">
      <c r="A397" s="102" t="s">
        <v>1164</v>
      </c>
      <c r="B397" s="102"/>
      <c r="L397" s="99" t="s">
        <v>1999</v>
      </c>
      <c r="N397" s="99" t="s">
        <v>340</v>
      </c>
      <c r="O397" s="101">
        <v>43809</v>
      </c>
      <c r="P397" s="99" t="s">
        <v>900</v>
      </c>
    </row>
    <row r="398" spans="1:17" x14ac:dyDescent="0.25">
      <c r="A398" s="102" t="s">
        <v>1165</v>
      </c>
      <c r="B398" s="102"/>
      <c r="L398" s="99" t="s">
        <v>1224</v>
      </c>
      <c r="N398" s="99" t="s">
        <v>340</v>
      </c>
      <c r="O398" s="101">
        <v>43809</v>
      </c>
      <c r="P398" s="99" t="s">
        <v>1334</v>
      </c>
    </row>
    <row r="399" spans="1:17" ht="150" x14ac:dyDescent="0.25">
      <c r="A399" s="102" t="s">
        <v>1166</v>
      </c>
      <c r="B399" s="102"/>
      <c r="L399" s="99" t="s">
        <v>2000</v>
      </c>
      <c r="N399" s="99" t="s">
        <v>340</v>
      </c>
      <c r="O399" s="101">
        <v>43809</v>
      </c>
      <c r="P399" s="99" t="s">
        <v>1355</v>
      </c>
      <c r="Q399" s="99" t="s">
        <v>2232</v>
      </c>
    </row>
    <row r="400" spans="1:17" ht="150" x14ac:dyDescent="0.25">
      <c r="A400" s="102" t="s">
        <v>1167</v>
      </c>
      <c r="B400" s="102"/>
      <c r="L400" s="99" t="s">
        <v>2001</v>
      </c>
      <c r="N400" s="99" t="s">
        <v>340</v>
      </c>
      <c r="O400" s="101">
        <v>43809</v>
      </c>
      <c r="P400" s="99" t="s">
        <v>1341</v>
      </c>
      <c r="Q400" s="99" t="s">
        <v>2233</v>
      </c>
    </row>
    <row r="401" spans="1:17" ht="75" x14ac:dyDescent="0.25">
      <c r="A401" s="102" t="s">
        <v>1168</v>
      </c>
      <c r="B401" s="102"/>
      <c r="L401" s="99" t="s">
        <v>2002</v>
      </c>
      <c r="N401" s="99" t="s">
        <v>340</v>
      </c>
      <c r="O401" s="101">
        <v>43809</v>
      </c>
      <c r="P401" s="99" t="s">
        <v>900</v>
      </c>
    </row>
    <row r="402" spans="1:17" ht="60" x14ac:dyDescent="0.25">
      <c r="A402" s="102" t="s">
        <v>1169</v>
      </c>
      <c r="B402" s="102"/>
      <c r="L402" s="99" t="s">
        <v>2003</v>
      </c>
      <c r="N402" s="99" t="s">
        <v>340</v>
      </c>
      <c r="O402" s="101">
        <v>43809</v>
      </c>
      <c r="P402" s="99" t="s">
        <v>900</v>
      </c>
      <c r="Q402" s="99" t="s">
        <v>2234</v>
      </c>
    </row>
    <row r="403" spans="1:17" ht="105" x14ac:dyDescent="0.25">
      <c r="A403" s="102" t="s">
        <v>781</v>
      </c>
      <c r="B403" s="102"/>
      <c r="L403" s="99" t="s">
        <v>2004</v>
      </c>
      <c r="N403" s="99" t="s">
        <v>340</v>
      </c>
      <c r="O403" s="101">
        <v>43809</v>
      </c>
      <c r="P403" s="99" t="s">
        <v>1276</v>
      </c>
      <c r="Q403" s="99" t="s">
        <v>2235</v>
      </c>
    </row>
    <row r="404" spans="1:17" ht="75" x14ac:dyDescent="0.25">
      <c r="A404" s="102" t="s">
        <v>1170</v>
      </c>
      <c r="B404" s="102"/>
      <c r="L404" s="99" t="s">
        <v>2005</v>
      </c>
      <c r="N404" s="99" t="s">
        <v>340</v>
      </c>
      <c r="O404" s="101">
        <v>43809</v>
      </c>
      <c r="P404" s="99" t="s">
        <v>1276</v>
      </c>
      <c r="Q404" s="99" t="s">
        <v>2236</v>
      </c>
    </row>
    <row r="405" spans="1:17" ht="120" x14ac:dyDescent="0.25">
      <c r="A405" s="102" t="s">
        <v>1171</v>
      </c>
      <c r="B405" s="102"/>
      <c r="L405" s="99" t="s">
        <v>2006</v>
      </c>
      <c r="N405" s="99" t="s">
        <v>340</v>
      </c>
      <c r="O405" s="101">
        <v>43809</v>
      </c>
      <c r="P405" s="99" t="s">
        <v>900</v>
      </c>
      <c r="Q405" s="99" t="s">
        <v>2237</v>
      </c>
    </row>
    <row r="406" spans="1:17" ht="30" x14ac:dyDescent="0.25">
      <c r="A406" s="102" t="s">
        <v>1172</v>
      </c>
      <c r="B406" s="102"/>
      <c r="L406" s="99" t="s">
        <v>2007</v>
      </c>
      <c r="N406" s="99" t="s">
        <v>340</v>
      </c>
      <c r="O406" s="101">
        <v>43809</v>
      </c>
      <c r="P406" s="99" t="s">
        <v>900</v>
      </c>
    </row>
    <row r="407" spans="1:17" ht="90" x14ac:dyDescent="0.25">
      <c r="A407" s="102" t="s">
        <v>1173</v>
      </c>
      <c r="B407" s="102"/>
      <c r="L407" s="99" t="s">
        <v>2008</v>
      </c>
      <c r="N407" s="99" t="s">
        <v>340</v>
      </c>
      <c r="O407" s="101">
        <v>43809</v>
      </c>
      <c r="P407" s="106" t="s">
        <v>1276</v>
      </c>
      <c r="Q407" s="99" t="s">
        <v>2238</v>
      </c>
    </row>
    <row r="408" spans="1:17" ht="45" x14ac:dyDescent="0.25">
      <c r="A408" s="102" t="s">
        <v>1174</v>
      </c>
      <c r="B408" s="102"/>
      <c r="L408" s="99" t="s">
        <v>1225</v>
      </c>
      <c r="N408" s="99" t="s">
        <v>340</v>
      </c>
      <c r="O408" s="101">
        <v>43809</v>
      </c>
      <c r="P408" s="106" t="s">
        <v>900</v>
      </c>
    </row>
    <row r="409" spans="1:17" ht="75" x14ac:dyDescent="0.25">
      <c r="A409" s="102" t="s">
        <v>1175</v>
      </c>
      <c r="B409" s="102"/>
      <c r="L409" s="99" t="s">
        <v>2009</v>
      </c>
      <c r="N409" s="99" t="s">
        <v>340</v>
      </c>
      <c r="O409" s="101">
        <v>43809</v>
      </c>
      <c r="P409" s="106" t="s">
        <v>900</v>
      </c>
      <c r="Q409" s="99" t="s">
        <v>2239</v>
      </c>
    </row>
    <row r="410" spans="1:17" ht="60" x14ac:dyDescent="0.25">
      <c r="A410" s="102" t="s">
        <v>1176</v>
      </c>
      <c r="B410" s="102"/>
      <c r="L410" s="99" t="s">
        <v>2010</v>
      </c>
      <c r="N410" s="99" t="s">
        <v>340</v>
      </c>
      <c r="O410" s="101">
        <v>43809</v>
      </c>
      <c r="P410" s="99" t="s">
        <v>900</v>
      </c>
    </row>
    <row r="411" spans="1:17" ht="45" x14ac:dyDescent="0.25">
      <c r="A411" s="102" t="s">
        <v>1177</v>
      </c>
      <c r="B411" s="102"/>
      <c r="L411" s="99" t="s">
        <v>2011</v>
      </c>
      <c r="N411" s="99" t="s">
        <v>340</v>
      </c>
      <c r="O411" s="101">
        <v>43809</v>
      </c>
      <c r="P411" s="106" t="s">
        <v>1276</v>
      </c>
      <c r="Q411" s="99" t="s">
        <v>2240</v>
      </c>
    </row>
    <row r="412" spans="1:17" ht="195" x14ac:dyDescent="0.25">
      <c r="A412" s="102" t="s">
        <v>1178</v>
      </c>
      <c r="B412" s="102"/>
      <c r="L412" s="99" t="s">
        <v>2012</v>
      </c>
      <c r="N412" s="99" t="s">
        <v>340</v>
      </c>
      <c r="O412" s="101">
        <v>43809</v>
      </c>
      <c r="P412" s="106" t="s">
        <v>1276</v>
      </c>
      <c r="Q412" s="99" t="s">
        <v>2241</v>
      </c>
    </row>
    <row r="413" spans="1:17" ht="409.5" x14ac:dyDescent="0.25">
      <c r="A413" s="102" t="s">
        <v>1179</v>
      </c>
      <c r="B413" s="102"/>
      <c r="L413" s="99" t="s">
        <v>2013</v>
      </c>
      <c r="N413" s="99" t="s">
        <v>340</v>
      </c>
      <c r="O413" s="101">
        <v>43809</v>
      </c>
      <c r="P413" s="106" t="s">
        <v>1276</v>
      </c>
      <c r="Q413" s="99" t="s">
        <v>2242</v>
      </c>
    </row>
    <row r="414" spans="1:17" ht="60" x14ac:dyDescent="0.25">
      <c r="A414" s="102" t="s">
        <v>1180</v>
      </c>
      <c r="B414" s="102"/>
      <c r="L414" s="99" t="s">
        <v>2014</v>
      </c>
      <c r="N414" s="99" t="s">
        <v>340</v>
      </c>
      <c r="O414" s="101">
        <v>43809</v>
      </c>
      <c r="P414" s="106" t="s">
        <v>803</v>
      </c>
    </row>
    <row r="415" spans="1:17" ht="120" x14ac:dyDescent="0.25">
      <c r="A415" s="102" t="s">
        <v>1181</v>
      </c>
      <c r="B415" s="102"/>
      <c r="L415" s="99" t="s">
        <v>2015</v>
      </c>
      <c r="N415" s="99" t="s">
        <v>340</v>
      </c>
      <c r="O415" s="101">
        <v>43809</v>
      </c>
      <c r="P415" s="106" t="s">
        <v>900</v>
      </c>
    </row>
    <row r="416" spans="1:17" ht="330" x14ac:dyDescent="0.25">
      <c r="A416" s="102" t="s">
        <v>1182</v>
      </c>
      <c r="B416" s="102"/>
      <c r="L416" s="99" t="s">
        <v>2016</v>
      </c>
      <c r="N416" s="99" t="s">
        <v>340</v>
      </c>
      <c r="O416" s="101">
        <v>43809</v>
      </c>
      <c r="P416" s="99" t="s">
        <v>900</v>
      </c>
      <c r="Q416" s="99" t="s">
        <v>2243</v>
      </c>
    </row>
    <row r="417" spans="1:17" ht="60" x14ac:dyDescent="0.25">
      <c r="A417" s="102" t="s">
        <v>1183</v>
      </c>
      <c r="B417" s="102"/>
      <c r="L417" s="99" t="s">
        <v>2017</v>
      </c>
      <c r="N417" s="99" t="s">
        <v>340</v>
      </c>
      <c r="O417" s="101">
        <v>43809</v>
      </c>
      <c r="P417" s="99" t="s">
        <v>1356</v>
      </c>
    </row>
    <row r="418" spans="1:17" ht="45" x14ac:dyDescent="0.25">
      <c r="A418" s="102" t="s">
        <v>1184</v>
      </c>
      <c r="B418" s="102"/>
      <c r="L418" s="99" t="s">
        <v>2018</v>
      </c>
      <c r="O418" s="101">
        <v>43809</v>
      </c>
    </row>
    <row r="419" spans="1:17" ht="60" x14ac:dyDescent="0.25">
      <c r="A419" s="102" t="s">
        <v>1185</v>
      </c>
      <c r="B419" s="102"/>
      <c r="L419" s="99" t="s">
        <v>1226</v>
      </c>
      <c r="N419" s="99" t="s">
        <v>340</v>
      </c>
      <c r="O419" s="101">
        <v>43809</v>
      </c>
      <c r="P419" s="99" t="s">
        <v>1357</v>
      </c>
      <c r="Q419" s="99" t="s">
        <v>2244</v>
      </c>
    </row>
    <row r="420" spans="1:17" ht="30" x14ac:dyDescent="0.25">
      <c r="A420" s="102" t="s">
        <v>1186</v>
      </c>
      <c r="B420" s="102"/>
      <c r="L420" s="99" t="s">
        <v>2019</v>
      </c>
      <c r="N420" s="99" t="s">
        <v>340</v>
      </c>
      <c r="O420" s="101">
        <v>43809</v>
      </c>
      <c r="P420" s="99" t="s">
        <v>900</v>
      </c>
    </row>
    <row r="421" spans="1:17" ht="75" x14ac:dyDescent="0.25">
      <c r="A421" s="102" t="s">
        <v>1187</v>
      </c>
      <c r="B421" s="102"/>
      <c r="L421" s="99" t="s">
        <v>2020</v>
      </c>
      <c r="N421" s="99" t="s">
        <v>340</v>
      </c>
      <c r="O421" s="101">
        <v>43809</v>
      </c>
      <c r="P421" s="99" t="s">
        <v>1358</v>
      </c>
      <c r="Q421" s="99" t="s">
        <v>2245</v>
      </c>
    </row>
    <row r="422" spans="1:17" ht="75" x14ac:dyDescent="0.25">
      <c r="A422" s="102" t="s">
        <v>1188</v>
      </c>
      <c r="B422" s="102"/>
      <c r="L422" s="99" t="s">
        <v>2021</v>
      </c>
      <c r="N422" s="99" t="s">
        <v>340</v>
      </c>
      <c r="O422" s="101">
        <v>43809</v>
      </c>
      <c r="P422" s="99" t="s">
        <v>900</v>
      </c>
      <c r="Q422" s="99" t="s">
        <v>2246</v>
      </c>
    </row>
    <row r="423" spans="1:17" ht="45" x14ac:dyDescent="0.25">
      <c r="A423" s="102" t="s">
        <v>864</v>
      </c>
      <c r="B423" s="102"/>
      <c r="L423" s="99" t="s">
        <v>2022</v>
      </c>
      <c r="N423" s="99" t="s">
        <v>340</v>
      </c>
      <c r="O423" s="101">
        <v>43809</v>
      </c>
      <c r="P423" s="99" t="s">
        <v>900</v>
      </c>
    </row>
    <row r="424" spans="1:17" ht="105" x14ac:dyDescent="0.25">
      <c r="A424" s="102" t="s">
        <v>1189</v>
      </c>
      <c r="B424" s="102"/>
      <c r="L424" s="99" t="s">
        <v>1227</v>
      </c>
      <c r="N424" s="99" t="s">
        <v>340</v>
      </c>
      <c r="O424" s="101">
        <v>43809</v>
      </c>
      <c r="P424" s="99" t="s">
        <v>1326</v>
      </c>
      <c r="Q424" s="99" t="s">
        <v>2247</v>
      </c>
    </row>
    <row r="425" spans="1:17" ht="75" x14ac:dyDescent="0.25">
      <c r="A425" s="102" t="s">
        <v>1190</v>
      </c>
      <c r="B425" s="102"/>
      <c r="L425" s="99" t="s">
        <v>2023</v>
      </c>
      <c r="N425" s="99" t="s">
        <v>340</v>
      </c>
      <c r="O425" s="101">
        <v>43809</v>
      </c>
      <c r="P425" s="99" t="s">
        <v>1326</v>
      </c>
      <c r="Q425" s="99" t="s">
        <v>2248</v>
      </c>
    </row>
    <row r="426" spans="1:17" ht="90" x14ac:dyDescent="0.25">
      <c r="A426" s="102" t="s">
        <v>1191</v>
      </c>
      <c r="B426" s="102"/>
      <c r="L426" s="99" t="s">
        <v>2024</v>
      </c>
      <c r="N426" s="99" t="s">
        <v>1275</v>
      </c>
      <c r="O426" s="101">
        <v>43809</v>
      </c>
      <c r="P426" s="99" t="s">
        <v>900</v>
      </c>
      <c r="Q426" s="99" t="s">
        <v>2249</v>
      </c>
    </row>
    <row r="427" spans="1:17" ht="45" x14ac:dyDescent="0.25">
      <c r="A427" s="102" t="s">
        <v>2323</v>
      </c>
      <c r="B427" s="99" t="s">
        <v>34</v>
      </c>
      <c r="L427" s="99" t="s">
        <v>2025</v>
      </c>
      <c r="N427" s="99" t="s">
        <v>1275</v>
      </c>
      <c r="O427" s="101">
        <v>43809</v>
      </c>
      <c r="P427" s="99" t="s">
        <v>1341</v>
      </c>
      <c r="Q427" s="99" t="s">
        <v>2250</v>
      </c>
    </row>
    <row r="428" spans="1:17" ht="45" x14ac:dyDescent="0.25">
      <c r="A428" s="102" t="s">
        <v>1192</v>
      </c>
      <c r="B428" s="102"/>
      <c r="L428" s="99" t="s">
        <v>2026</v>
      </c>
      <c r="N428" s="99" t="s">
        <v>1275</v>
      </c>
      <c r="O428" s="101">
        <v>43809</v>
      </c>
      <c r="P428" s="106" t="s">
        <v>1626</v>
      </c>
      <c r="Q428" s="99" t="s">
        <v>2251</v>
      </c>
    </row>
    <row r="429" spans="1:17" ht="120" x14ac:dyDescent="0.25">
      <c r="A429" s="102" t="s">
        <v>1193</v>
      </c>
      <c r="B429" s="102"/>
      <c r="L429" s="99" t="s">
        <v>1625</v>
      </c>
      <c r="N429" s="99" t="s">
        <v>1275</v>
      </c>
      <c r="O429" s="101">
        <v>43809</v>
      </c>
      <c r="P429" s="99" t="s">
        <v>1359</v>
      </c>
      <c r="Q429" s="99" t="s">
        <v>2252</v>
      </c>
    </row>
    <row r="430" spans="1:17" x14ac:dyDescent="0.25">
      <c r="A430" s="102" t="s">
        <v>1194</v>
      </c>
      <c r="B430" s="102"/>
      <c r="L430" s="99" t="s">
        <v>2027</v>
      </c>
      <c r="N430" s="99" t="s">
        <v>1275</v>
      </c>
      <c r="O430" s="101">
        <v>43809</v>
      </c>
      <c r="Q430" s="99" t="s">
        <v>2253</v>
      </c>
    </row>
    <row r="431" spans="1:17" ht="30" x14ac:dyDescent="0.25">
      <c r="A431" s="102" t="s">
        <v>1195</v>
      </c>
      <c r="B431" s="102"/>
      <c r="L431" s="99" t="s">
        <v>2028</v>
      </c>
      <c r="N431" s="99" t="s">
        <v>1275</v>
      </c>
      <c r="O431" s="101">
        <v>43809</v>
      </c>
      <c r="P431" s="99" t="s">
        <v>1360</v>
      </c>
      <c r="Q431" s="99" t="s">
        <v>2254</v>
      </c>
    </row>
    <row r="432" spans="1:17" ht="30" x14ac:dyDescent="0.25">
      <c r="A432" s="102" t="s">
        <v>1196</v>
      </c>
      <c r="B432" s="102"/>
      <c r="N432" s="99" t="s">
        <v>1275</v>
      </c>
      <c r="O432" s="101">
        <v>43809</v>
      </c>
      <c r="Q432" s="99" t="s">
        <v>2255</v>
      </c>
    </row>
    <row r="433" spans="1:18" ht="315" x14ac:dyDescent="0.25">
      <c r="A433" s="102" t="s">
        <v>1197</v>
      </c>
      <c r="B433" s="102"/>
      <c r="L433" s="99" t="s">
        <v>1228</v>
      </c>
      <c r="N433" s="99" t="s">
        <v>1275</v>
      </c>
      <c r="O433" s="101">
        <v>43809</v>
      </c>
      <c r="P433" s="106" t="s">
        <v>900</v>
      </c>
      <c r="Q433" s="99" t="s">
        <v>2256</v>
      </c>
    </row>
    <row r="434" spans="1:18" ht="45" x14ac:dyDescent="0.25">
      <c r="A434" s="102" t="s">
        <v>856</v>
      </c>
      <c r="B434" s="102"/>
      <c r="L434" s="99" t="s">
        <v>2029</v>
      </c>
      <c r="N434" s="99" t="s">
        <v>1275</v>
      </c>
      <c r="O434" s="101">
        <v>43809</v>
      </c>
      <c r="Q434" s="99" t="s">
        <v>2257</v>
      </c>
    </row>
    <row r="435" spans="1:18" ht="60" x14ac:dyDescent="0.25">
      <c r="A435" s="102" t="s">
        <v>1229</v>
      </c>
      <c r="G435" s="99" t="s">
        <v>1246</v>
      </c>
      <c r="H435" s="99" t="s">
        <v>1247</v>
      </c>
      <c r="K435" s="101">
        <v>43783</v>
      </c>
      <c r="L435" s="99" t="s">
        <v>2274</v>
      </c>
      <c r="M435" s="99" t="s">
        <v>1249</v>
      </c>
      <c r="N435" s="99" t="s">
        <v>338</v>
      </c>
      <c r="O435" s="101">
        <v>43809</v>
      </c>
      <c r="R435" s="99" t="s">
        <v>1273</v>
      </c>
    </row>
    <row r="436" spans="1:18" ht="60" x14ac:dyDescent="0.25">
      <c r="A436" s="102" t="s">
        <v>1230</v>
      </c>
      <c r="G436" s="99" t="s">
        <v>1246</v>
      </c>
      <c r="H436" s="99" t="s">
        <v>1247</v>
      </c>
      <c r="K436" s="101">
        <v>43783</v>
      </c>
      <c r="L436" s="99" t="s">
        <v>1248</v>
      </c>
      <c r="M436" s="99" t="s">
        <v>1249</v>
      </c>
      <c r="N436" s="99" t="s">
        <v>338</v>
      </c>
      <c r="O436" s="101">
        <v>43809</v>
      </c>
      <c r="R436" s="99" t="s">
        <v>1273</v>
      </c>
    </row>
    <row r="437" spans="1:18" ht="45" x14ac:dyDescent="0.25">
      <c r="A437" s="102" t="s">
        <v>1231</v>
      </c>
      <c r="G437" s="99" t="s">
        <v>1246</v>
      </c>
      <c r="H437" s="99" t="s">
        <v>1247</v>
      </c>
      <c r="K437" s="101">
        <v>43783</v>
      </c>
      <c r="L437" s="99" t="s">
        <v>2271</v>
      </c>
      <c r="M437" s="99" t="s">
        <v>1250</v>
      </c>
      <c r="N437" s="99" t="s">
        <v>338</v>
      </c>
      <c r="O437" s="101">
        <v>43809</v>
      </c>
      <c r="R437" s="99" t="s">
        <v>1273</v>
      </c>
    </row>
    <row r="438" spans="1:18" ht="90" x14ac:dyDescent="0.25">
      <c r="A438" s="102" t="s">
        <v>1232</v>
      </c>
      <c r="G438" s="99" t="s">
        <v>1246</v>
      </c>
      <c r="H438" s="99" t="s">
        <v>1247</v>
      </c>
      <c r="K438" s="101">
        <v>43783</v>
      </c>
      <c r="M438" s="99" t="s">
        <v>1251</v>
      </c>
      <c r="N438" s="99" t="s">
        <v>338</v>
      </c>
      <c r="O438" s="101">
        <v>43809</v>
      </c>
      <c r="R438" s="99" t="s">
        <v>1273</v>
      </c>
    </row>
    <row r="439" spans="1:18" ht="30" x14ac:dyDescent="0.25">
      <c r="A439" s="102" t="s">
        <v>1233</v>
      </c>
      <c r="G439" s="99" t="s">
        <v>1246</v>
      </c>
      <c r="H439" s="99" t="s">
        <v>1247</v>
      </c>
      <c r="K439" s="101">
        <v>43783</v>
      </c>
      <c r="L439" s="99" t="s">
        <v>2272</v>
      </c>
      <c r="M439" s="99" t="s">
        <v>1252</v>
      </c>
      <c r="N439" s="99" t="s">
        <v>338</v>
      </c>
      <c r="O439" s="101">
        <v>43809</v>
      </c>
      <c r="R439" s="99" t="s">
        <v>1273</v>
      </c>
    </row>
    <row r="440" spans="1:18" ht="90" x14ac:dyDescent="0.25">
      <c r="A440" s="102" t="s">
        <v>1234</v>
      </c>
      <c r="G440" s="99" t="s">
        <v>1246</v>
      </c>
      <c r="H440" s="99" t="s">
        <v>1247</v>
      </c>
      <c r="K440" s="101">
        <v>43783</v>
      </c>
      <c r="L440" s="99" t="s">
        <v>2273</v>
      </c>
      <c r="M440" s="99" t="s">
        <v>1253</v>
      </c>
      <c r="N440" s="99" t="s">
        <v>338</v>
      </c>
      <c r="O440" s="101">
        <v>43809</v>
      </c>
      <c r="R440" s="99" t="s">
        <v>1273</v>
      </c>
    </row>
    <row r="441" spans="1:18" ht="75" x14ac:dyDescent="0.25">
      <c r="A441" s="102" t="s">
        <v>1235</v>
      </c>
      <c r="G441" s="99" t="s">
        <v>1246</v>
      </c>
      <c r="H441" s="99" t="s">
        <v>1247</v>
      </c>
      <c r="K441" s="101">
        <v>43783</v>
      </c>
      <c r="M441" s="99" t="s">
        <v>1254</v>
      </c>
      <c r="N441" s="99" t="s">
        <v>338</v>
      </c>
      <c r="O441" s="101">
        <v>43809</v>
      </c>
      <c r="R441" s="99" t="s">
        <v>1273</v>
      </c>
    </row>
    <row r="442" spans="1:18" ht="105" x14ac:dyDescent="0.25">
      <c r="A442" s="102" t="s">
        <v>2331</v>
      </c>
      <c r="G442" s="99" t="s">
        <v>1246</v>
      </c>
      <c r="H442" s="99" t="s">
        <v>1247</v>
      </c>
      <c r="K442" s="101">
        <v>43783</v>
      </c>
      <c r="M442" s="99" t="s">
        <v>1255</v>
      </c>
      <c r="N442" s="99" t="s">
        <v>338</v>
      </c>
      <c r="O442" s="101">
        <v>43809</v>
      </c>
      <c r="R442" s="99" t="s">
        <v>1273</v>
      </c>
    </row>
    <row r="443" spans="1:18" ht="60" x14ac:dyDescent="0.25">
      <c r="A443" s="102" t="s">
        <v>1236</v>
      </c>
      <c r="G443" s="99" t="s">
        <v>1246</v>
      </c>
      <c r="H443" s="99" t="s">
        <v>1247</v>
      </c>
      <c r="K443" s="101">
        <v>43783</v>
      </c>
      <c r="M443" s="99" t="s">
        <v>1256</v>
      </c>
      <c r="N443" s="99" t="s">
        <v>338</v>
      </c>
      <c r="O443" s="101">
        <v>43809</v>
      </c>
      <c r="R443" s="99" t="s">
        <v>1273</v>
      </c>
    </row>
    <row r="444" spans="1:18" ht="75" x14ac:dyDescent="0.25">
      <c r="A444" s="102" t="s">
        <v>1237</v>
      </c>
      <c r="G444" s="99" t="s">
        <v>1246</v>
      </c>
      <c r="H444" s="99" t="s">
        <v>1247</v>
      </c>
      <c r="K444" s="101">
        <v>43783</v>
      </c>
      <c r="M444" s="99" t="s">
        <v>1257</v>
      </c>
      <c r="N444" s="99" t="s">
        <v>338</v>
      </c>
      <c r="O444" s="101">
        <v>43809</v>
      </c>
      <c r="R444" s="99" t="s">
        <v>1273</v>
      </c>
    </row>
    <row r="445" spans="1:18" ht="60" x14ac:dyDescent="0.25">
      <c r="A445" s="102" t="s">
        <v>1238</v>
      </c>
      <c r="G445" s="99" t="s">
        <v>1246</v>
      </c>
      <c r="H445" s="99" t="s">
        <v>1247</v>
      </c>
      <c r="K445" s="101">
        <v>43783</v>
      </c>
      <c r="M445" s="99" t="s">
        <v>1258</v>
      </c>
      <c r="N445" s="99" t="s">
        <v>338</v>
      </c>
      <c r="O445" s="101">
        <v>43809</v>
      </c>
      <c r="R445" s="99" t="s">
        <v>1273</v>
      </c>
    </row>
    <row r="446" spans="1:18" ht="45" x14ac:dyDescent="0.25">
      <c r="A446" s="102" t="s">
        <v>1239</v>
      </c>
      <c r="G446" s="99" t="s">
        <v>1246</v>
      </c>
      <c r="H446" s="99" t="s">
        <v>1247</v>
      </c>
      <c r="K446" s="101">
        <v>43783</v>
      </c>
      <c r="M446" s="99" t="s">
        <v>1259</v>
      </c>
      <c r="N446" s="99" t="s">
        <v>338</v>
      </c>
      <c r="O446" s="101">
        <v>43809</v>
      </c>
      <c r="R446" s="99" t="s">
        <v>1273</v>
      </c>
    </row>
    <row r="447" spans="1:18" ht="45" x14ac:dyDescent="0.25">
      <c r="A447" s="102" t="s">
        <v>1240</v>
      </c>
      <c r="G447" s="99" t="s">
        <v>1246</v>
      </c>
      <c r="H447" s="99" t="s">
        <v>1247</v>
      </c>
      <c r="K447" s="101">
        <v>43783</v>
      </c>
      <c r="L447" s="99" t="s">
        <v>2275</v>
      </c>
      <c r="M447" s="99" t="s">
        <v>1260</v>
      </c>
      <c r="N447" s="99" t="s">
        <v>338</v>
      </c>
      <c r="O447" s="101">
        <v>43809</v>
      </c>
      <c r="R447" s="99" t="s">
        <v>1273</v>
      </c>
    </row>
    <row r="448" spans="1:18" ht="45" x14ac:dyDescent="0.25">
      <c r="A448" s="102" t="s">
        <v>1241</v>
      </c>
      <c r="G448" s="99" t="s">
        <v>1246</v>
      </c>
      <c r="H448" s="99" t="s">
        <v>1247</v>
      </c>
      <c r="K448" s="101">
        <v>43783</v>
      </c>
      <c r="M448" s="99" t="s">
        <v>1261</v>
      </c>
      <c r="N448" s="99" t="s">
        <v>338</v>
      </c>
      <c r="O448" s="101">
        <v>43809</v>
      </c>
      <c r="R448" s="99" t="s">
        <v>1273</v>
      </c>
    </row>
    <row r="449" spans="1:18" ht="30" x14ac:dyDescent="0.25">
      <c r="A449" s="102" t="s">
        <v>1242</v>
      </c>
      <c r="G449" s="99" t="s">
        <v>1246</v>
      </c>
      <c r="H449" s="99" t="s">
        <v>1247</v>
      </c>
      <c r="K449" s="101">
        <v>43783</v>
      </c>
      <c r="M449" s="99" t="s">
        <v>1262</v>
      </c>
      <c r="N449" s="99" t="s">
        <v>338</v>
      </c>
      <c r="O449" s="101">
        <v>43809</v>
      </c>
      <c r="R449" s="99" t="s">
        <v>1273</v>
      </c>
    </row>
    <row r="450" spans="1:18" ht="45" x14ac:dyDescent="0.25">
      <c r="A450" s="102" t="s">
        <v>1243</v>
      </c>
      <c r="G450" s="99" t="s">
        <v>1246</v>
      </c>
      <c r="H450" s="99" t="s">
        <v>1247</v>
      </c>
      <c r="K450" s="101">
        <v>43783</v>
      </c>
      <c r="M450" s="99" t="s">
        <v>1263</v>
      </c>
      <c r="N450" s="99" t="s">
        <v>338</v>
      </c>
      <c r="O450" s="101">
        <v>43809</v>
      </c>
      <c r="R450" s="99" t="s">
        <v>1273</v>
      </c>
    </row>
    <row r="451" spans="1:18" ht="30" x14ac:dyDescent="0.25">
      <c r="A451" s="102" t="s">
        <v>1244</v>
      </c>
      <c r="G451" s="99" t="s">
        <v>1246</v>
      </c>
      <c r="H451" s="99" t="s">
        <v>1247</v>
      </c>
      <c r="K451" s="101">
        <v>43783</v>
      </c>
      <c r="M451" s="99" t="s">
        <v>1264</v>
      </c>
      <c r="N451" s="99" t="s">
        <v>338</v>
      </c>
      <c r="O451" s="101">
        <v>43809</v>
      </c>
      <c r="R451" s="99" t="s">
        <v>1273</v>
      </c>
    </row>
    <row r="452" spans="1:18" ht="60" x14ac:dyDescent="0.25">
      <c r="A452" s="102" t="s">
        <v>1245</v>
      </c>
      <c r="G452" s="99" t="s">
        <v>1246</v>
      </c>
      <c r="H452" s="99" t="s">
        <v>1247</v>
      </c>
      <c r="K452" s="101">
        <v>43783</v>
      </c>
      <c r="M452" s="99" t="s">
        <v>1265</v>
      </c>
      <c r="N452" s="99" t="s">
        <v>338</v>
      </c>
      <c r="O452" s="101">
        <v>43809</v>
      </c>
      <c r="R452" s="99" t="s">
        <v>1273</v>
      </c>
    </row>
    <row r="453" spans="1:18" ht="45" x14ac:dyDescent="0.25">
      <c r="A453" s="102" t="s">
        <v>1615</v>
      </c>
      <c r="G453" s="99" t="s">
        <v>1246</v>
      </c>
      <c r="H453" s="99" t="s">
        <v>1247</v>
      </c>
      <c r="K453" s="101">
        <v>43783</v>
      </c>
      <c r="L453" s="99" t="s">
        <v>1616</v>
      </c>
      <c r="M453" s="99" t="s">
        <v>1250</v>
      </c>
      <c r="N453" s="99" t="s">
        <v>338</v>
      </c>
      <c r="O453" s="101">
        <v>43809</v>
      </c>
      <c r="R453" s="99" t="s">
        <v>1273</v>
      </c>
    </row>
    <row r="454" spans="1:18" ht="30" x14ac:dyDescent="0.25">
      <c r="A454" s="102" t="s">
        <v>1614</v>
      </c>
      <c r="G454" s="99" t="s">
        <v>1246</v>
      </c>
      <c r="H454" s="99" t="s">
        <v>1247</v>
      </c>
      <c r="K454" s="101">
        <v>43783</v>
      </c>
      <c r="M454" s="99" t="s">
        <v>1266</v>
      </c>
      <c r="N454" s="99" t="s">
        <v>338</v>
      </c>
      <c r="O454" s="101">
        <v>43809</v>
      </c>
      <c r="R454" s="99" t="s">
        <v>1273</v>
      </c>
    </row>
    <row r="455" spans="1:18" x14ac:dyDescent="0.25">
      <c r="A455" s="102" t="s">
        <v>1613</v>
      </c>
      <c r="G455" s="99" t="s">
        <v>1246</v>
      </c>
      <c r="H455" s="99" t="s">
        <v>1247</v>
      </c>
      <c r="K455" s="101">
        <v>43783</v>
      </c>
      <c r="M455" s="99" t="s">
        <v>1267</v>
      </c>
      <c r="N455" s="99" t="s">
        <v>338</v>
      </c>
      <c r="O455" s="101">
        <v>43809</v>
      </c>
      <c r="R455" s="99" t="s">
        <v>1273</v>
      </c>
    </row>
    <row r="456" spans="1:18" ht="90" x14ac:dyDescent="0.25">
      <c r="A456" s="102" t="s">
        <v>400</v>
      </c>
      <c r="G456" s="99" t="s">
        <v>1246</v>
      </c>
      <c r="H456" s="99" t="s">
        <v>1247</v>
      </c>
      <c r="K456" s="101">
        <v>43783</v>
      </c>
      <c r="M456" s="99" t="s">
        <v>1268</v>
      </c>
      <c r="N456" s="99" t="s">
        <v>338</v>
      </c>
      <c r="O456" s="101">
        <v>43809</v>
      </c>
      <c r="R456" s="99" t="s">
        <v>1273</v>
      </c>
    </row>
    <row r="457" spans="1:18" ht="45" x14ac:dyDescent="0.25">
      <c r="A457" s="102" t="s">
        <v>1612</v>
      </c>
      <c r="G457" s="99" t="s">
        <v>1246</v>
      </c>
      <c r="H457" s="99" t="s">
        <v>1247</v>
      </c>
      <c r="K457" s="101">
        <v>43783</v>
      </c>
      <c r="M457" s="99" t="s">
        <v>1269</v>
      </c>
      <c r="N457" s="99" t="s">
        <v>338</v>
      </c>
      <c r="O457" s="101">
        <v>43809</v>
      </c>
      <c r="R457" s="99" t="s">
        <v>1273</v>
      </c>
    </row>
    <row r="458" spans="1:18" ht="30" x14ac:dyDescent="0.25">
      <c r="A458" s="102" t="s">
        <v>1611</v>
      </c>
      <c r="G458" s="99" t="s">
        <v>1246</v>
      </c>
      <c r="H458" s="99" t="s">
        <v>1247</v>
      </c>
      <c r="K458" s="101">
        <v>43783</v>
      </c>
      <c r="M458" s="99" t="s">
        <v>1270</v>
      </c>
      <c r="N458" s="99" t="s">
        <v>338</v>
      </c>
      <c r="O458" s="101">
        <v>43809</v>
      </c>
      <c r="R458" s="99" t="s">
        <v>1273</v>
      </c>
    </row>
    <row r="459" spans="1:18" ht="30" x14ac:dyDescent="0.25">
      <c r="A459" s="102" t="s">
        <v>1610</v>
      </c>
      <c r="G459" s="99" t="s">
        <v>1246</v>
      </c>
      <c r="H459" s="99" t="s">
        <v>1247</v>
      </c>
      <c r="K459" s="101">
        <v>43783</v>
      </c>
      <c r="M459" s="99" t="s">
        <v>1271</v>
      </c>
      <c r="N459" s="99" t="s">
        <v>338</v>
      </c>
      <c r="O459" s="101">
        <v>43809</v>
      </c>
      <c r="R459" s="99" t="s">
        <v>1273</v>
      </c>
    </row>
    <row r="460" spans="1:18" ht="30" x14ac:dyDescent="0.25">
      <c r="A460" s="102" t="s">
        <v>1609</v>
      </c>
      <c r="G460" s="99" t="s">
        <v>1246</v>
      </c>
      <c r="H460" s="99" t="s">
        <v>1247</v>
      </c>
      <c r="K460" s="101">
        <v>43783</v>
      </c>
      <c r="M460" s="99" t="s">
        <v>1272</v>
      </c>
      <c r="N460" s="99" t="s">
        <v>338</v>
      </c>
      <c r="O460" s="101">
        <v>43809</v>
      </c>
      <c r="R460" s="99" t="s">
        <v>1273</v>
      </c>
    </row>
    <row r="461" spans="1:18" x14ac:dyDescent="0.25">
      <c r="A461" s="102" t="s">
        <v>1608</v>
      </c>
      <c r="G461" s="99" t="s">
        <v>1361</v>
      </c>
      <c r="K461" s="101">
        <v>43804</v>
      </c>
      <c r="L461" s="99" t="s">
        <v>1617</v>
      </c>
      <c r="N461" s="99" t="s">
        <v>340</v>
      </c>
      <c r="O461" s="101">
        <v>43818</v>
      </c>
      <c r="P461" s="99" t="s">
        <v>1362</v>
      </c>
    </row>
    <row r="462" spans="1:18" x14ac:dyDescent="0.25">
      <c r="A462" s="102" t="s">
        <v>1607</v>
      </c>
      <c r="G462" s="99" t="s">
        <v>1361</v>
      </c>
      <c r="K462" s="101">
        <v>43804</v>
      </c>
      <c r="L462" s="99" t="s">
        <v>1618</v>
      </c>
      <c r="N462" s="99" t="s">
        <v>340</v>
      </c>
      <c r="O462" s="101">
        <v>43818</v>
      </c>
      <c r="P462" s="99" t="s">
        <v>1332</v>
      </c>
    </row>
    <row r="463" spans="1:18" x14ac:dyDescent="0.25">
      <c r="A463" s="102" t="s">
        <v>1606</v>
      </c>
      <c r="G463" s="99" t="s">
        <v>1361</v>
      </c>
      <c r="K463" s="101">
        <v>43804</v>
      </c>
      <c r="L463" s="99" t="s">
        <v>1619</v>
      </c>
      <c r="N463" s="99" t="s">
        <v>340</v>
      </c>
      <c r="O463" s="101">
        <v>43818</v>
      </c>
      <c r="P463" s="99" t="s">
        <v>1332</v>
      </c>
    </row>
    <row r="464" spans="1:18" x14ac:dyDescent="0.25">
      <c r="A464" s="102" t="s">
        <v>1605</v>
      </c>
      <c r="G464" s="99" t="s">
        <v>1361</v>
      </c>
      <c r="K464" s="101">
        <v>43804</v>
      </c>
      <c r="L464" s="99" t="s">
        <v>1620</v>
      </c>
      <c r="N464" s="99" t="s">
        <v>340</v>
      </c>
      <c r="O464" s="101">
        <v>43818</v>
      </c>
      <c r="P464" s="99" t="s">
        <v>1332</v>
      </c>
    </row>
    <row r="465" spans="1:17" ht="45" x14ac:dyDescent="0.25">
      <c r="A465" s="102" t="s">
        <v>1604</v>
      </c>
      <c r="G465" s="99" t="s">
        <v>1361</v>
      </c>
      <c r="K465" s="101">
        <v>43804</v>
      </c>
      <c r="L465" s="99" t="s">
        <v>1621</v>
      </c>
      <c r="N465" s="99" t="s">
        <v>340</v>
      </c>
      <c r="O465" s="101">
        <v>43818</v>
      </c>
      <c r="P465" s="99" t="s">
        <v>1363</v>
      </c>
      <c r="Q465" s="99" t="s">
        <v>1699</v>
      </c>
    </row>
    <row r="466" spans="1:17" ht="30" x14ac:dyDescent="0.25">
      <c r="A466" s="102" t="s">
        <v>1603</v>
      </c>
      <c r="G466" s="99" t="s">
        <v>1361</v>
      </c>
      <c r="K466" s="101">
        <v>43804</v>
      </c>
      <c r="L466" s="99" t="s">
        <v>1622</v>
      </c>
      <c r="N466" s="99" t="s">
        <v>340</v>
      </c>
      <c r="O466" s="101">
        <v>43818</v>
      </c>
      <c r="P466" s="99" t="s">
        <v>1332</v>
      </c>
    </row>
    <row r="467" spans="1:17" ht="75" x14ac:dyDescent="0.25">
      <c r="A467" s="102" t="s">
        <v>1624</v>
      </c>
      <c r="G467" s="99" t="s">
        <v>1361</v>
      </c>
      <c r="K467" s="101">
        <v>43804</v>
      </c>
      <c r="L467" s="99" t="s">
        <v>1623</v>
      </c>
      <c r="N467" s="99" t="s">
        <v>340</v>
      </c>
      <c r="O467" s="101">
        <v>43818</v>
      </c>
      <c r="P467" s="99" t="s">
        <v>1364</v>
      </c>
      <c r="Q467" s="99" t="s">
        <v>1700</v>
      </c>
    </row>
    <row r="468" spans="1:17" ht="45" x14ac:dyDescent="0.25">
      <c r="A468" s="112" t="s">
        <v>2332</v>
      </c>
      <c r="G468" s="99" t="s">
        <v>1598</v>
      </c>
      <c r="K468" s="101">
        <v>43857</v>
      </c>
      <c r="N468" s="99" t="s">
        <v>1275</v>
      </c>
      <c r="O468" s="101">
        <v>43857</v>
      </c>
      <c r="Q468" s="99" t="s">
        <v>1599</v>
      </c>
    </row>
    <row r="469" spans="1:17" x14ac:dyDescent="0.25">
      <c r="A469" s="102" t="s">
        <v>1600</v>
      </c>
      <c r="G469" s="99" t="s">
        <v>1601</v>
      </c>
      <c r="H469" s="99" t="s">
        <v>1602</v>
      </c>
      <c r="K469" s="101">
        <v>43857</v>
      </c>
      <c r="N469" s="99" t="s">
        <v>338</v>
      </c>
    </row>
    <row r="470" spans="1:17" ht="150" x14ac:dyDescent="0.25">
      <c r="A470" s="102" t="s">
        <v>1663</v>
      </c>
      <c r="L470" s="99" t="s">
        <v>1696</v>
      </c>
      <c r="N470" s="99" t="s">
        <v>342</v>
      </c>
      <c r="P470" s="99" t="s">
        <v>900</v>
      </c>
      <c r="Q470" s="99" t="s">
        <v>2258</v>
      </c>
    </row>
    <row r="471" spans="1:17" ht="30" x14ac:dyDescent="0.25">
      <c r="A471" s="102" t="s">
        <v>786</v>
      </c>
      <c r="L471" s="99" t="s">
        <v>815</v>
      </c>
      <c r="P471" s="99" t="s">
        <v>1664</v>
      </c>
    </row>
    <row r="472" spans="1:17" ht="60" x14ac:dyDescent="0.25">
      <c r="A472" s="102" t="s">
        <v>877</v>
      </c>
      <c r="L472" s="99" t="s">
        <v>1665</v>
      </c>
      <c r="P472" s="99" t="s">
        <v>1666</v>
      </c>
    </row>
    <row r="473" spans="1:17" ht="30" x14ac:dyDescent="0.25">
      <c r="A473" s="102" t="s">
        <v>878</v>
      </c>
      <c r="L473" s="99" t="s">
        <v>1667</v>
      </c>
      <c r="P473" s="99" t="s">
        <v>1668</v>
      </c>
    </row>
    <row r="474" spans="1:17" ht="30" x14ac:dyDescent="0.25">
      <c r="A474" s="102" t="s">
        <v>880</v>
      </c>
      <c r="N474" s="99" t="s">
        <v>342</v>
      </c>
      <c r="Q474" s="99" t="s">
        <v>2259</v>
      </c>
    </row>
    <row r="475" spans="1:17" ht="30" x14ac:dyDescent="0.25">
      <c r="A475" s="102" t="s">
        <v>881</v>
      </c>
      <c r="N475" s="99" t="s">
        <v>342</v>
      </c>
      <c r="Q475" s="99" t="s">
        <v>2260</v>
      </c>
    </row>
    <row r="476" spans="1:17" ht="30" x14ac:dyDescent="0.25">
      <c r="A476" s="102" t="s">
        <v>883</v>
      </c>
      <c r="N476" s="99" t="s">
        <v>342</v>
      </c>
      <c r="Q476" s="99" t="s">
        <v>1669</v>
      </c>
    </row>
    <row r="477" spans="1:17" ht="60" x14ac:dyDescent="0.25">
      <c r="A477" s="102" t="s">
        <v>1670</v>
      </c>
      <c r="L477" s="99" t="s">
        <v>1671</v>
      </c>
      <c r="P477" s="99" t="s">
        <v>1672</v>
      </c>
      <c r="Q477" s="99" t="s">
        <v>2261</v>
      </c>
    </row>
    <row r="478" spans="1:17" ht="120" x14ac:dyDescent="0.25">
      <c r="A478" s="102" t="s">
        <v>1673</v>
      </c>
      <c r="L478" s="99" t="s">
        <v>1697</v>
      </c>
      <c r="P478" s="99" t="s">
        <v>1674</v>
      </c>
    </row>
    <row r="479" spans="1:17" ht="30" x14ac:dyDescent="0.25">
      <c r="A479" s="102" t="s">
        <v>1675</v>
      </c>
      <c r="N479" s="99" t="s">
        <v>342</v>
      </c>
      <c r="Q479" s="99" t="s">
        <v>1669</v>
      </c>
    </row>
    <row r="480" spans="1:17" ht="30" x14ac:dyDescent="0.25">
      <c r="A480" s="102" t="s">
        <v>0</v>
      </c>
      <c r="L480" s="99" t="s">
        <v>1676</v>
      </c>
      <c r="P480" s="99" t="s">
        <v>1677</v>
      </c>
    </row>
    <row r="481" spans="1:17" ht="210" x14ac:dyDescent="0.25">
      <c r="A481" s="102" t="s">
        <v>1678</v>
      </c>
      <c r="L481" s="99" t="s">
        <v>1698</v>
      </c>
      <c r="P481" s="99" t="s">
        <v>1679</v>
      </c>
    </row>
    <row r="482" spans="1:17" ht="30" x14ac:dyDescent="0.25">
      <c r="A482" s="102" t="s">
        <v>1680</v>
      </c>
      <c r="N482" s="99" t="s">
        <v>342</v>
      </c>
      <c r="Q482" s="99" t="s">
        <v>2260</v>
      </c>
    </row>
    <row r="483" spans="1:17" ht="30" x14ac:dyDescent="0.25">
      <c r="A483" s="102" t="s">
        <v>1681</v>
      </c>
      <c r="N483" s="99" t="s">
        <v>342</v>
      </c>
      <c r="Q483" s="99" t="s">
        <v>2260</v>
      </c>
    </row>
    <row r="484" spans="1:17" ht="30" x14ac:dyDescent="0.25">
      <c r="A484" s="102" t="s">
        <v>1682</v>
      </c>
      <c r="Q484" s="102" t="s">
        <v>2262</v>
      </c>
    </row>
    <row r="485" spans="1:17" ht="150" x14ac:dyDescent="0.25">
      <c r="A485" s="102" t="s">
        <v>1683</v>
      </c>
      <c r="L485" s="99" t="s">
        <v>1684</v>
      </c>
      <c r="Q485" s="99" t="s">
        <v>2263</v>
      </c>
    </row>
    <row r="486" spans="1:17" ht="45" x14ac:dyDescent="0.25">
      <c r="A486" s="102" t="s">
        <v>865</v>
      </c>
      <c r="L486" s="99" t="s">
        <v>1685</v>
      </c>
      <c r="P486" s="99" t="s">
        <v>1332</v>
      </c>
    </row>
    <row r="487" spans="1:17" ht="45" x14ac:dyDescent="0.25">
      <c r="A487" s="102" t="s">
        <v>1663</v>
      </c>
      <c r="L487" s="99" t="s">
        <v>1686</v>
      </c>
      <c r="P487" s="99" t="s">
        <v>1332</v>
      </c>
      <c r="Q487" s="99" t="s">
        <v>2264</v>
      </c>
    </row>
    <row r="488" spans="1:17" ht="30" x14ac:dyDescent="0.25">
      <c r="A488" s="102" t="s">
        <v>885</v>
      </c>
      <c r="N488" s="99" t="s">
        <v>342</v>
      </c>
      <c r="Q488" s="99" t="s">
        <v>2260</v>
      </c>
    </row>
    <row r="489" spans="1:17" ht="30" x14ac:dyDescent="0.25">
      <c r="A489" s="102" t="s">
        <v>789</v>
      </c>
      <c r="N489" s="99" t="s">
        <v>342</v>
      </c>
      <c r="Q489" s="103" t="s">
        <v>2265</v>
      </c>
    </row>
    <row r="490" spans="1:17" ht="30" x14ac:dyDescent="0.25">
      <c r="A490" s="102" t="s">
        <v>886</v>
      </c>
      <c r="N490" s="99" t="s">
        <v>342</v>
      </c>
      <c r="Q490" s="99" t="s">
        <v>2259</v>
      </c>
    </row>
    <row r="491" spans="1:17" ht="30" x14ac:dyDescent="0.25">
      <c r="A491" s="102" t="s">
        <v>888</v>
      </c>
      <c r="N491" s="99" t="s">
        <v>342</v>
      </c>
      <c r="Q491" s="99" t="s">
        <v>2260</v>
      </c>
    </row>
    <row r="492" spans="1:17" ht="30" x14ac:dyDescent="0.25">
      <c r="A492" s="102" t="s">
        <v>1687</v>
      </c>
      <c r="N492" s="99" t="s">
        <v>342</v>
      </c>
      <c r="Q492" s="99" t="s">
        <v>2266</v>
      </c>
    </row>
    <row r="493" spans="1:17" ht="30" x14ac:dyDescent="0.25">
      <c r="A493" s="102" t="s">
        <v>890</v>
      </c>
      <c r="N493" s="99" t="s">
        <v>342</v>
      </c>
      <c r="Q493" s="99" t="s">
        <v>2259</v>
      </c>
    </row>
    <row r="494" spans="1:17" ht="30" x14ac:dyDescent="0.25">
      <c r="A494" s="102" t="s">
        <v>888</v>
      </c>
      <c r="N494" s="99" t="s">
        <v>342</v>
      </c>
      <c r="Q494" s="99" t="s">
        <v>2260</v>
      </c>
    </row>
    <row r="495" spans="1:17" ht="30" x14ac:dyDescent="0.25">
      <c r="A495" s="102" t="s">
        <v>1687</v>
      </c>
      <c r="N495" s="99" t="s">
        <v>342</v>
      </c>
      <c r="Q495" s="99" t="s">
        <v>2267</v>
      </c>
    </row>
    <row r="496" spans="1:17" ht="30" x14ac:dyDescent="0.25">
      <c r="A496" s="102" t="s">
        <v>890</v>
      </c>
      <c r="N496" s="99" t="s">
        <v>342</v>
      </c>
      <c r="Q496" s="99" t="s">
        <v>2267</v>
      </c>
    </row>
    <row r="497" spans="1:17" ht="30" x14ac:dyDescent="0.25">
      <c r="A497" s="102" t="s">
        <v>891</v>
      </c>
      <c r="N497" s="99" t="s">
        <v>342</v>
      </c>
      <c r="Q497" s="99" t="s">
        <v>2267</v>
      </c>
    </row>
    <row r="498" spans="1:17" ht="30" x14ac:dyDescent="0.25">
      <c r="A498" s="102" t="s">
        <v>1688</v>
      </c>
      <c r="N498" s="99" t="s">
        <v>342</v>
      </c>
      <c r="Q498" s="99" t="s">
        <v>2267</v>
      </c>
    </row>
    <row r="499" spans="1:17" ht="75" x14ac:dyDescent="0.25">
      <c r="A499" s="102" t="s">
        <v>1689</v>
      </c>
      <c r="L499" s="99" t="s">
        <v>1690</v>
      </c>
      <c r="P499" s="99" t="s">
        <v>1691</v>
      </c>
      <c r="Q499" s="102" t="s">
        <v>2268</v>
      </c>
    </row>
    <row r="500" spans="1:17" ht="30" x14ac:dyDescent="0.25">
      <c r="A500" s="102" t="s">
        <v>894</v>
      </c>
      <c r="N500" s="99" t="s">
        <v>342</v>
      </c>
      <c r="Q500" s="102" t="s">
        <v>2262</v>
      </c>
    </row>
    <row r="501" spans="1:17" ht="30" x14ac:dyDescent="0.25">
      <c r="A501" s="102" t="s">
        <v>895</v>
      </c>
      <c r="N501" s="99" t="s">
        <v>342</v>
      </c>
      <c r="Q501" s="102" t="s">
        <v>2262</v>
      </c>
    </row>
    <row r="502" spans="1:17" ht="30" x14ac:dyDescent="0.25">
      <c r="A502" s="102" t="s">
        <v>896</v>
      </c>
      <c r="N502" s="99" t="s">
        <v>342</v>
      </c>
      <c r="Q502" s="102" t="s">
        <v>2262</v>
      </c>
    </row>
    <row r="503" spans="1:17" ht="30" x14ac:dyDescent="0.25">
      <c r="A503" s="102" t="s">
        <v>898</v>
      </c>
      <c r="N503" s="99" t="s">
        <v>342</v>
      </c>
      <c r="Q503" s="102" t="s">
        <v>2262</v>
      </c>
    </row>
  </sheetData>
  <phoneticPr fontId="5" type="noConversion"/>
  <dataValidations count="3">
    <dataValidation type="list" allowBlank="1" showInputMessage="1" showErrorMessage="1" sqref="U53 U49:U51 U2:U38" xr:uid="{00000000-0002-0000-0100-000000000000}">
      <formula1>Lista</formula1>
    </dataValidation>
    <dataValidation type="list" allowBlank="1" showInputMessage="1" showErrorMessage="1" sqref="G2:G38" xr:uid="{00000000-0002-0000-0100-000003000000}">
      <formula1>dP</formula1>
    </dataValidation>
    <dataValidation type="list" allowBlank="1" showInputMessage="1" showErrorMessage="1" sqref="N2:N1048576" xr:uid="{F0629604-6FA8-45E8-9606-9A8F75F49BDF}">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89"/>
  <sheetViews>
    <sheetView zoomScale="90" zoomScaleNormal="90" workbookViewId="0">
      <pane ySplit="2" topLeftCell="A3" activePane="bottomLeft" state="frozen"/>
      <selection pane="bottomLeft" activeCell="A2" sqref="A2"/>
    </sheetView>
  </sheetViews>
  <sheetFormatPr defaultColWidth="9.28515625" defaultRowHeight="15" x14ac:dyDescent="0.25"/>
  <cols>
    <col min="1" max="1" width="11.7109375" style="13" customWidth="1"/>
    <col min="2" max="2" width="11.42578125" style="13" customWidth="1"/>
    <col min="3" max="3" width="9.28515625" style="13"/>
    <col min="4" max="4" width="28.42578125" style="13" customWidth="1"/>
    <col min="5" max="5" width="39.7109375" style="13" customWidth="1"/>
    <col min="6" max="6" width="46.7109375" style="13" customWidth="1"/>
    <col min="7" max="7" width="21" style="13" customWidth="1"/>
    <col min="8" max="8" width="11.42578125" style="13" customWidth="1"/>
    <col min="9" max="10" width="45.42578125" style="13" customWidth="1"/>
    <col min="11" max="11" width="64.42578125" style="13" customWidth="1"/>
    <col min="12" max="16384" width="9.28515625" style="13"/>
  </cols>
  <sheetData>
    <row r="1" spans="1:10" ht="56.25" x14ac:dyDescent="0.25">
      <c r="A1" s="10" t="s">
        <v>329</v>
      </c>
      <c r="B1" s="10" t="s">
        <v>327</v>
      </c>
      <c r="C1" s="11" t="s">
        <v>70</v>
      </c>
      <c r="D1" s="10" t="s">
        <v>1</v>
      </c>
      <c r="E1" s="10" t="s">
        <v>463</v>
      </c>
      <c r="F1" s="12" t="s">
        <v>2</v>
      </c>
      <c r="G1" s="11" t="s">
        <v>219</v>
      </c>
      <c r="H1" s="11" t="s">
        <v>742</v>
      </c>
      <c r="I1" s="11" t="s">
        <v>744</v>
      </c>
      <c r="J1" s="11" t="s">
        <v>743</v>
      </c>
    </row>
    <row r="2" spans="1:10" ht="18.75" x14ac:dyDescent="0.25">
      <c r="A2" s="14"/>
      <c r="B2" s="14"/>
      <c r="C2" s="15"/>
      <c r="D2" s="16">
        <f>SUBTOTAL(3,D3:D497)</f>
        <v>285</v>
      </c>
      <c r="E2" s="17" t="s">
        <v>464</v>
      </c>
      <c r="F2" s="17" t="s">
        <v>465</v>
      </c>
      <c r="G2" s="15"/>
      <c r="H2" s="18"/>
      <c r="I2" s="15"/>
      <c r="J2" s="15"/>
    </row>
    <row r="3" spans="1:10" ht="114" x14ac:dyDescent="0.25">
      <c r="A3" s="19" t="s">
        <v>63</v>
      </c>
      <c r="B3" s="19"/>
      <c r="C3" s="21" t="s">
        <v>390</v>
      </c>
      <c r="D3" s="20" t="s">
        <v>140</v>
      </c>
      <c r="E3" s="20"/>
      <c r="F3" s="66" t="s">
        <v>141</v>
      </c>
      <c r="G3" s="54"/>
      <c r="H3" s="67">
        <v>42850</v>
      </c>
      <c r="I3" s="62" t="s">
        <v>407</v>
      </c>
      <c r="J3" s="62" t="s">
        <v>407</v>
      </c>
    </row>
    <row r="4" spans="1:10" ht="57" x14ac:dyDescent="0.25">
      <c r="A4" s="19" t="s">
        <v>63</v>
      </c>
      <c r="B4" s="19"/>
      <c r="C4" s="21" t="s">
        <v>390</v>
      </c>
      <c r="D4" s="20" t="s">
        <v>142</v>
      </c>
      <c r="E4" s="20"/>
      <c r="F4" s="66" t="s">
        <v>143</v>
      </c>
      <c r="G4" s="54"/>
      <c r="H4" s="67">
        <v>42850</v>
      </c>
      <c r="I4" s="62" t="s">
        <v>408</v>
      </c>
      <c r="J4" s="62" t="s">
        <v>408</v>
      </c>
    </row>
    <row r="5" spans="1:10" ht="409.5" x14ac:dyDescent="0.25">
      <c r="A5" s="19" t="s">
        <v>63</v>
      </c>
      <c r="B5" s="19"/>
      <c r="C5" s="21" t="s">
        <v>390</v>
      </c>
      <c r="D5" s="20" t="s">
        <v>761</v>
      </c>
      <c r="E5" s="66" t="s">
        <v>135</v>
      </c>
      <c r="F5" s="66"/>
      <c r="G5" s="54" t="s">
        <v>24</v>
      </c>
      <c r="H5" s="67">
        <v>42850</v>
      </c>
      <c r="I5" s="62" t="s">
        <v>409</v>
      </c>
      <c r="J5" s="62" t="s">
        <v>409</v>
      </c>
    </row>
    <row r="6" spans="1:10" ht="114" x14ac:dyDescent="0.25">
      <c r="A6" s="19" t="s">
        <v>63</v>
      </c>
      <c r="B6" s="19"/>
      <c r="C6" s="21" t="s">
        <v>390</v>
      </c>
      <c r="D6" s="20" t="s">
        <v>144</v>
      </c>
      <c r="E6" s="20"/>
      <c r="F6" s="66" t="s">
        <v>145</v>
      </c>
      <c r="G6" s="54"/>
      <c r="H6" s="67">
        <v>42850</v>
      </c>
      <c r="I6" s="62" t="s">
        <v>410</v>
      </c>
      <c r="J6" s="62" t="s">
        <v>410</v>
      </c>
    </row>
    <row r="7" spans="1:10" ht="99.75" x14ac:dyDescent="0.25">
      <c r="A7" s="19" t="s">
        <v>63</v>
      </c>
      <c r="B7" s="19"/>
      <c r="C7" s="21" t="s">
        <v>390</v>
      </c>
      <c r="D7" s="20" t="s">
        <v>138</v>
      </c>
      <c r="E7" s="20"/>
      <c r="F7" s="66" t="s">
        <v>139</v>
      </c>
      <c r="G7" s="54"/>
      <c r="H7" s="67">
        <v>42850</v>
      </c>
      <c r="I7" s="62" t="s">
        <v>411</v>
      </c>
      <c r="J7" s="62" t="s">
        <v>411</v>
      </c>
    </row>
    <row r="8" spans="1:10" x14ac:dyDescent="0.25">
      <c r="A8" s="19" t="s">
        <v>63</v>
      </c>
      <c r="B8" s="19"/>
      <c r="C8" s="19" t="s">
        <v>390</v>
      </c>
      <c r="D8" s="20" t="s">
        <v>256</v>
      </c>
      <c r="E8" s="20"/>
      <c r="F8" s="66" t="s">
        <v>244</v>
      </c>
      <c r="G8" s="54"/>
      <c r="H8" s="67">
        <v>42843</v>
      </c>
      <c r="I8" s="62"/>
      <c r="J8" s="19" t="s">
        <v>377</v>
      </c>
    </row>
    <row r="9" spans="1:10" ht="60" x14ac:dyDescent="0.25">
      <c r="A9" s="19" t="s">
        <v>63</v>
      </c>
      <c r="B9" s="19"/>
      <c r="C9" s="19" t="s">
        <v>390</v>
      </c>
      <c r="D9" s="20" t="s">
        <v>243</v>
      </c>
      <c r="E9" s="66" t="s">
        <v>244</v>
      </c>
      <c r="F9" s="66"/>
      <c r="G9" s="54"/>
      <c r="H9" s="67">
        <v>42878</v>
      </c>
      <c r="I9" s="95" t="s">
        <v>645</v>
      </c>
      <c r="J9" s="93" t="s">
        <v>764</v>
      </c>
    </row>
    <row r="10" spans="1:10" ht="45" x14ac:dyDescent="0.25">
      <c r="A10" s="19" t="s">
        <v>63</v>
      </c>
      <c r="B10" s="19"/>
      <c r="C10" s="19" t="s">
        <v>390</v>
      </c>
      <c r="D10" s="20" t="s">
        <v>245</v>
      </c>
      <c r="E10" s="20"/>
      <c r="F10" s="66" t="s">
        <v>244</v>
      </c>
      <c r="G10" s="54"/>
      <c r="H10" s="67">
        <v>42843</v>
      </c>
      <c r="I10" s="62"/>
      <c r="J10" s="19" t="s">
        <v>376</v>
      </c>
    </row>
    <row r="11" spans="1:10" x14ac:dyDescent="0.25">
      <c r="A11" s="19" t="s">
        <v>63</v>
      </c>
      <c r="B11" s="19"/>
      <c r="C11" s="21" t="s">
        <v>390</v>
      </c>
      <c r="D11" s="20" t="s">
        <v>136</v>
      </c>
      <c r="E11" s="20"/>
      <c r="F11" s="66" t="s">
        <v>137</v>
      </c>
      <c r="G11" s="54"/>
      <c r="H11" s="67">
        <v>42850</v>
      </c>
      <c r="I11" s="62"/>
      <c r="J11" s="19"/>
    </row>
    <row r="12" spans="1:10" ht="45" x14ac:dyDescent="0.25">
      <c r="A12" s="19" t="s">
        <v>62</v>
      </c>
      <c r="B12" s="19"/>
      <c r="C12" s="19" t="s">
        <v>390</v>
      </c>
      <c r="D12" s="20" t="s">
        <v>18</v>
      </c>
      <c r="E12" s="20"/>
      <c r="F12" s="66" t="s">
        <v>105</v>
      </c>
      <c r="G12" s="54"/>
      <c r="H12" s="67">
        <v>42857</v>
      </c>
      <c r="I12" s="62"/>
      <c r="J12" s="93" t="s">
        <v>773</v>
      </c>
    </row>
    <row r="13" spans="1:10" ht="57.75" x14ac:dyDescent="0.25">
      <c r="A13" s="19" t="s">
        <v>63</v>
      </c>
      <c r="B13" s="19"/>
      <c r="C13" s="19" t="s">
        <v>390</v>
      </c>
      <c r="D13" s="20" t="s">
        <v>237</v>
      </c>
      <c r="E13" s="20"/>
      <c r="F13" s="66" t="s">
        <v>238</v>
      </c>
      <c r="G13" s="54"/>
      <c r="H13" s="67">
        <v>42843</v>
      </c>
      <c r="I13" s="62"/>
      <c r="J13" s="19" t="s">
        <v>387</v>
      </c>
    </row>
    <row r="14" spans="1:10" ht="43.5" x14ac:dyDescent="0.25">
      <c r="A14" s="19" t="s">
        <v>63</v>
      </c>
      <c r="B14" s="19"/>
      <c r="C14" s="19" t="s">
        <v>390</v>
      </c>
      <c r="D14" s="20" t="s">
        <v>246</v>
      </c>
      <c r="E14" s="20"/>
      <c r="F14" s="66" t="s">
        <v>247</v>
      </c>
      <c r="G14" s="54"/>
      <c r="H14" s="67">
        <v>42843</v>
      </c>
      <c r="I14" s="62"/>
      <c r="J14" s="19" t="s">
        <v>377</v>
      </c>
    </row>
    <row r="15" spans="1:10" ht="165" x14ac:dyDescent="0.25">
      <c r="A15" s="19" t="s">
        <v>153</v>
      </c>
      <c r="B15" s="22">
        <v>42872</v>
      </c>
      <c r="C15" s="19" t="s">
        <v>338</v>
      </c>
      <c r="D15" s="20" t="s">
        <v>546</v>
      </c>
      <c r="E15" s="24" t="s">
        <v>547</v>
      </c>
      <c r="F15" s="54"/>
      <c r="G15" s="24" t="s">
        <v>548</v>
      </c>
      <c r="H15" s="54"/>
      <c r="I15" s="62"/>
      <c r="J15" s="19"/>
    </row>
    <row r="16" spans="1:10" ht="75" x14ac:dyDescent="0.25">
      <c r="A16" s="19" t="s">
        <v>62</v>
      </c>
      <c r="B16" s="19"/>
      <c r="C16" s="19" t="s">
        <v>340</v>
      </c>
      <c r="D16" s="20" t="s">
        <v>17</v>
      </c>
      <c r="E16" s="20"/>
      <c r="F16" s="66" t="s">
        <v>107</v>
      </c>
      <c r="G16" s="54" t="s">
        <v>108</v>
      </c>
      <c r="H16" s="54"/>
      <c r="I16" s="62"/>
      <c r="J16" s="19" t="s">
        <v>164</v>
      </c>
    </row>
    <row r="17" spans="1:11" ht="45" x14ac:dyDescent="0.25">
      <c r="A17" s="19" t="s">
        <v>449</v>
      </c>
      <c r="B17" s="22">
        <v>42878</v>
      </c>
      <c r="C17" s="19" t="s">
        <v>338</v>
      </c>
      <c r="D17" s="20" t="s">
        <v>589</v>
      </c>
      <c r="E17" s="63" t="s">
        <v>590</v>
      </c>
      <c r="F17" s="64"/>
      <c r="G17" s="54" t="s">
        <v>591</v>
      </c>
      <c r="H17" s="45"/>
      <c r="I17" s="62"/>
      <c r="J17" s="19"/>
    </row>
    <row r="18" spans="1:11" ht="45" x14ac:dyDescent="0.25">
      <c r="A18" s="19" t="s">
        <v>449</v>
      </c>
      <c r="B18" s="22">
        <v>42878</v>
      </c>
      <c r="C18" s="19" t="s">
        <v>338</v>
      </c>
      <c r="D18" s="20" t="s">
        <v>592</v>
      </c>
      <c r="E18" s="63" t="s">
        <v>593</v>
      </c>
      <c r="F18" s="64"/>
      <c r="G18" s="54" t="s">
        <v>591</v>
      </c>
      <c r="H18" s="78"/>
      <c r="I18" s="62"/>
      <c r="J18" s="19"/>
    </row>
    <row r="19" spans="1:11" ht="63.75" x14ac:dyDescent="0.25">
      <c r="A19" s="19" t="s">
        <v>191</v>
      </c>
      <c r="B19" s="19"/>
      <c r="C19" s="19" t="s">
        <v>340</v>
      </c>
      <c r="D19" s="20" t="s">
        <v>194</v>
      </c>
      <c r="E19" s="20"/>
      <c r="F19" s="66" t="s">
        <v>195</v>
      </c>
      <c r="G19" s="54" t="s">
        <v>412</v>
      </c>
      <c r="H19" s="67">
        <v>42850</v>
      </c>
      <c r="I19" s="62" t="s">
        <v>357</v>
      </c>
      <c r="J19" s="62" t="s">
        <v>357</v>
      </c>
    </row>
    <row r="20" spans="1:11" ht="99.75" x14ac:dyDescent="0.25">
      <c r="A20" s="19" t="s">
        <v>317</v>
      </c>
      <c r="B20" s="19"/>
      <c r="C20" s="21" t="s">
        <v>340</v>
      </c>
      <c r="D20" s="20" t="s">
        <v>659</v>
      </c>
      <c r="E20" s="20"/>
      <c r="F20" s="66" t="s">
        <v>660</v>
      </c>
      <c r="G20" s="54" t="s">
        <v>330</v>
      </c>
      <c r="H20" s="79">
        <v>42850</v>
      </c>
      <c r="I20" s="62"/>
      <c r="J20" s="19"/>
    </row>
    <row r="21" spans="1:11" ht="75" x14ac:dyDescent="0.25">
      <c r="A21" s="19" t="s">
        <v>63</v>
      </c>
      <c r="B21" s="19"/>
      <c r="C21" s="19" t="s">
        <v>340</v>
      </c>
      <c r="D21" s="20" t="s">
        <v>760</v>
      </c>
      <c r="E21" s="54" t="s">
        <v>462</v>
      </c>
      <c r="F21" s="54"/>
      <c r="G21" s="54"/>
      <c r="H21" s="67">
        <v>42857</v>
      </c>
      <c r="I21" s="62"/>
      <c r="J21" s="19" t="s">
        <v>379</v>
      </c>
      <c r="K21" s="36"/>
    </row>
    <row r="22" spans="1:11" ht="30" x14ac:dyDescent="0.25">
      <c r="A22" s="19" t="s">
        <v>49</v>
      </c>
      <c r="B22" s="19"/>
      <c r="C22" s="21" t="s">
        <v>340</v>
      </c>
      <c r="D22" s="20" t="s">
        <v>398</v>
      </c>
      <c r="E22" s="20"/>
      <c r="F22" s="66"/>
      <c r="G22" s="54" t="s">
        <v>323</v>
      </c>
      <c r="H22" s="54"/>
      <c r="I22" s="62"/>
      <c r="J22" s="19"/>
      <c r="K22" s="39"/>
    </row>
    <row r="23" spans="1:11" x14ac:dyDescent="0.25">
      <c r="A23" s="19" t="s">
        <v>330</v>
      </c>
      <c r="B23" s="19"/>
      <c r="C23" s="19" t="s">
        <v>340</v>
      </c>
      <c r="D23" s="20" t="s">
        <v>114</v>
      </c>
      <c r="E23" s="20"/>
      <c r="F23" s="66"/>
      <c r="G23" s="54"/>
      <c r="H23" s="54"/>
      <c r="I23" s="62"/>
      <c r="J23" s="19" t="s">
        <v>181</v>
      </c>
    </row>
    <row r="24" spans="1:11" ht="57" x14ac:dyDescent="0.25">
      <c r="A24" s="19" t="s">
        <v>63</v>
      </c>
      <c r="B24" s="19"/>
      <c r="C24" s="19" t="s">
        <v>340</v>
      </c>
      <c r="D24" s="20" t="s">
        <v>86</v>
      </c>
      <c r="E24" s="66" t="s">
        <v>87</v>
      </c>
      <c r="F24" s="54" t="s">
        <v>461</v>
      </c>
      <c r="G24" s="54"/>
      <c r="H24" s="67">
        <v>42857</v>
      </c>
      <c r="I24" s="62"/>
      <c r="J24" s="19" t="s">
        <v>179</v>
      </c>
    </row>
    <row r="25" spans="1:11" s="40" customFormat="1" ht="72" x14ac:dyDescent="0.25">
      <c r="A25" s="19" t="s">
        <v>63</v>
      </c>
      <c r="B25" s="19"/>
      <c r="C25" s="19" t="s">
        <v>390</v>
      </c>
      <c r="D25" s="20" t="s">
        <v>254</v>
      </c>
      <c r="E25" s="20"/>
      <c r="F25" s="66" t="s">
        <v>255</v>
      </c>
      <c r="G25" s="54"/>
      <c r="H25" s="67">
        <v>42843</v>
      </c>
      <c r="I25" s="62"/>
      <c r="J25" s="19" t="s">
        <v>375</v>
      </c>
    </row>
    <row r="26" spans="1:11" x14ac:dyDescent="0.25">
      <c r="A26" s="19" t="s">
        <v>153</v>
      </c>
      <c r="B26" s="19"/>
      <c r="C26" s="19" t="s">
        <v>340</v>
      </c>
      <c r="D26" s="20" t="s">
        <v>151</v>
      </c>
      <c r="E26" s="20"/>
      <c r="F26" s="66"/>
      <c r="G26" s="54"/>
      <c r="H26" s="54"/>
      <c r="I26" s="95" t="s">
        <v>198</v>
      </c>
      <c r="J26" s="93" t="s">
        <v>778</v>
      </c>
    </row>
    <row r="27" spans="1:11" ht="105" x14ac:dyDescent="0.25">
      <c r="A27" s="19" t="s">
        <v>165</v>
      </c>
      <c r="B27" s="22">
        <v>42857</v>
      </c>
      <c r="C27" s="25" t="s">
        <v>390</v>
      </c>
      <c r="D27" s="20" t="s">
        <v>423</v>
      </c>
      <c r="E27" s="54" t="s">
        <v>424</v>
      </c>
      <c r="F27" s="54"/>
      <c r="G27" s="54"/>
      <c r="H27" s="54"/>
      <c r="I27" s="95" t="s">
        <v>527</v>
      </c>
      <c r="J27" s="93" t="s">
        <v>763</v>
      </c>
      <c r="K27" s="41"/>
    </row>
    <row r="28" spans="1:11" ht="90" customHeight="1" x14ac:dyDescent="0.25">
      <c r="A28" s="19" t="s">
        <v>63</v>
      </c>
      <c r="B28" s="19"/>
      <c r="C28" s="19" t="s">
        <v>390</v>
      </c>
      <c r="D28" s="20" t="s">
        <v>280</v>
      </c>
      <c r="E28" s="20"/>
      <c r="F28" s="66" t="s">
        <v>281</v>
      </c>
      <c r="G28" s="54"/>
      <c r="H28" s="67">
        <v>42843</v>
      </c>
      <c r="I28" s="62"/>
      <c r="J28" s="19" t="s">
        <v>385</v>
      </c>
    </row>
    <row r="29" spans="1:11" ht="42.75" x14ac:dyDescent="0.25">
      <c r="A29" s="19" t="s">
        <v>165</v>
      </c>
      <c r="B29" s="19"/>
      <c r="C29" s="19" t="s">
        <v>340</v>
      </c>
      <c r="D29" s="20" t="s">
        <v>34</v>
      </c>
      <c r="E29" s="20"/>
      <c r="F29" s="66" t="s">
        <v>35</v>
      </c>
      <c r="G29" s="54" t="s">
        <v>331</v>
      </c>
      <c r="H29" s="54"/>
      <c r="I29" s="62" t="s">
        <v>33</v>
      </c>
      <c r="J29" s="19" t="s">
        <v>166</v>
      </c>
    </row>
    <row r="30" spans="1:11" ht="60" x14ac:dyDescent="0.25">
      <c r="A30" s="19" t="s">
        <v>693</v>
      </c>
      <c r="B30" s="22">
        <v>42885</v>
      </c>
      <c r="C30" s="19" t="s">
        <v>391</v>
      </c>
      <c r="D30" s="20" t="s">
        <v>707</v>
      </c>
      <c r="E30" s="89" t="s">
        <v>694</v>
      </c>
      <c r="F30" s="54"/>
      <c r="G30" s="54"/>
      <c r="H30" s="54"/>
      <c r="I30" s="54" t="s">
        <v>695</v>
      </c>
      <c r="J30" s="19"/>
    </row>
    <row r="31" spans="1:11" ht="25.5" x14ac:dyDescent="0.25">
      <c r="A31" s="21" t="s">
        <v>63</v>
      </c>
      <c r="B31" s="21"/>
      <c r="C31" s="19" t="s">
        <v>340</v>
      </c>
      <c r="D31" s="20" t="s">
        <v>46</v>
      </c>
      <c r="E31" s="20"/>
      <c r="F31" s="66" t="s">
        <v>44</v>
      </c>
      <c r="G31" s="54" t="s">
        <v>27</v>
      </c>
      <c r="H31" s="54"/>
      <c r="I31" s="62" t="s">
        <v>45</v>
      </c>
      <c r="J31" s="19" t="s">
        <v>166</v>
      </c>
    </row>
    <row r="32" spans="1:11" ht="30" x14ac:dyDescent="0.25">
      <c r="A32" s="21" t="s">
        <v>63</v>
      </c>
      <c r="B32" s="21"/>
      <c r="C32" s="21" t="s">
        <v>340</v>
      </c>
      <c r="D32" s="20" t="s">
        <v>11</v>
      </c>
      <c r="E32" s="20"/>
      <c r="F32" s="66" t="s">
        <v>571</v>
      </c>
      <c r="G32" s="54" t="s">
        <v>5</v>
      </c>
      <c r="H32" s="87">
        <v>42871</v>
      </c>
      <c r="I32" s="62"/>
      <c r="J32" s="19" t="s">
        <v>508</v>
      </c>
    </row>
    <row r="33" spans="1:12" ht="45" x14ac:dyDescent="0.25">
      <c r="A33" s="19" t="s">
        <v>449</v>
      </c>
      <c r="B33" s="22">
        <v>42878</v>
      </c>
      <c r="C33" s="19" t="s">
        <v>338</v>
      </c>
      <c r="D33" s="20" t="s">
        <v>594</v>
      </c>
      <c r="E33" s="63" t="s">
        <v>595</v>
      </c>
      <c r="F33" s="64"/>
      <c r="G33" s="54" t="s">
        <v>591</v>
      </c>
      <c r="H33" s="78"/>
      <c r="I33" s="62"/>
      <c r="J33" s="19"/>
    </row>
    <row r="34" spans="1:12" ht="25.5" customHeight="1" x14ac:dyDescent="0.25">
      <c r="A34" s="21" t="s">
        <v>63</v>
      </c>
      <c r="B34" s="21"/>
      <c r="C34" s="19" t="s">
        <v>340</v>
      </c>
      <c r="D34" s="20" t="s">
        <v>8</v>
      </c>
      <c r="E34" s="20"/>
      <c r="F34" s="66" t="s">
        <v>568</v>
      </c>
      <c r="G34" s="54" t="s">
        <v>24</v>
      </c>
      <c r="H34" s="54"/>
      <c r="I34" s="62" t="s">
        <v>39</v>
      </c>
      <c r="J34" s="19" t="s">
        <v>166</v>
      </c>
    </row>
    <row r="35" spans="1:12" ht="38.25" x14ac:dyDescent="0.25">
      <c r="A35" s="19" t="s">
        <v>63</v>
      </c>
      <c r="B35" s="19"/>
      <c r="C35" s="19" t="s">
        <v>340</v>
      </c>
      <c r="D35" s="20" t="s">
        <v>82</v>
      </c>
      <c r="E35" s="20"/>
      <c r="F35" s="66" t="s">
        <v>569</v>
      </c>
      <c r="G35" s="54"/>
      <c r="H35" s="54"/>
      <c r="I35" s="62" t="s">
        <v>83</v>
      </c>
      <c r="J35" s="19" t="s">
        <v>186</v>
      </c>
    </row>
    <row r="36" spans="1:12" x14ac:dyDescent="0.25">
      <c r="A36" s="19" t="s">
        <v>576</v>
      </c>
      <c r="B36" s="22">
        <v>42884</v>
      </c>
      <c r="C36" s="19" t="s">
        <v>391</v>
      </c>
      <c r="D36" s="20" t="s">
        <v>678</v>
      </c>
      <c r="E36" s="64" t="s">
        <v>684</v>
      </c>
      <c r="F36" s="51" t="s">
        <v>690</v>
      </c>
      <c r="G36" s="54"/>
      <c r="H36" s="54"/>
      <c r="I36" s="54"/>
      <c r="J36" s="19"/>
    </row>
    <row r="37" spans="1:12" ht="30" x14ac:dyDescent="0.25">
      <c r="A37" s="19" t="s">
        <v>49</v>
      </c>
      <c r="B37" s="19"/>
      <c r="C37" s="21" t="s">
        <v>390</v>
      </c>
      <c r="D37" s="20" t="s">
        <v>395</v>
      </c>
      <c r="E37" s="20"/>
      <c r="F37" s="54"/>
      <c r="G37" s="54"/>
      <c r="H37" s="54"/>
      <c r="I37" s="62" t="s">
        <v>399</v>
      </c>
      <c r="J37" s="19"/>
    </row>
    <row r="38" spans="1:12" ht="28.5" x14ac:dyDescent="0.25">
      <c r="A38" s="19" t="s">
        <v>63</v>
      </c>
      <c r="B38" s="19"/>
      <c r="C38" s="19" t="s">
        <v>362</v>
      </c>
      <c r="D38" s="20" t="s">
        <v>268</v>
      </c>
      <c r="E38" s="20"/>
      <c r="F38" s="66" t="s">
        <v>269</v>
      </c>
      <c r="G38" s="54"/>
      <c r="H38" s="67">
        <v>42843</v>
      </c>
      <c r="I38" s="62"/>
      <c r="J38" s="19"/>
    </row>
    <row r="39" spans="1:12" ht="15" customHeight="1" x14ac:dyDescent="0.25">
      <c r="A39" s="54" t="s">
        <v>112</v>
      </c>
      <c r="B39" s="54"/>
      <c r="C39" s="19" t="s">
        <v>340</v>
      </c>
      <c r="D39" s="20" t="s">
        <v>188</v>
      </c>
      <c r="E39" s="66" t="s">
        <v>189</v>
      </c>
      <c r="F39" s="54" t="s">
        <v>451</v>
      </c>
      <c r="G39" s="54"/>
      <c r="H39" s="67">
        <v>42857</v>
      </c>
      <c r="I39" s="62" t="s">
        <v>451</v>
      </c>
      <c r="J39" s="62" t="s">
        <v>451</v>
      </c>
    </row>
    <row r="40" spans="1:12" ht="77.25" customHeight="1" x14ac:dyDescent="0.25">
      <c r="A40" s="19" t="s">
        <v>576</v>
      </c>
      <c r="B40" s="22">
        <v>42884</v>
      </c>
      <c r="C40" s="19" t="s">
        <v>391</v>
      </c>
      <c r="D40" s="20" t="s">
        <v>679</v>
      </c>
      <c r="E40" s="64" t="s">
        <v>685</v>
      </c>
      <c r="F40" s="51" t="s">
        <v>690</v>
      </c>
      <c r="G40" s="54"/>
      <c r="H40" s="54"/>
      <c r="I40" s="54"/>
      <c r="J40" s="19"/>
    </row>
    <row r="41" spans="1:12" ht="165.75" x14ac:dyDescent="0.25">
      <c r="A41" s="28" t="s">
        <v>330</v>
      </c>
      <c r="B41" s="28"/>
      <c r="C41" s="19" t="s">
        <v>340</v>
      </c>
      <c r="D41" s="20" t="s">
        <v>28</v>
      </c>
      <c r="E41" s="20"/>
      <c r="F41" s="66" t="s">
        <v>25</v>
      </c>
      <c r="G41" s="54" t="s">
        <v>27</v>
      </c>
      <c r="H41" s="54"/>
      <c r="I41" s="62" t="s">
        <v>26</v>
      </c>
      <c r="J41" s="62" t="s">
        <v>26</v>
      </c>
    </row>
    <row r="42" spans="1:12" x14ac:dyDescent="0.25">
      <c r="A42" s="19" t="s">
        <v>330</v>
      </c>
      <c r="B42" s="19"/>
      <c r="C42" s="19" t="s">
        <v>340</v>
      </c>
      <c r="D42" s="20" t="s">
        <v>65</v>
      </c>
      <c r="E42" s="20"/>
      <c r="F42" s="66"/>
      <c r="G42" s="54" t="s">
        <v>401</v>
      </c>
      <c r="H42" s="67">
        <v>42850</v>
      </c>
      <c r="I42" s="62"/>
      <c r="J42" s="19"/>
    </row>
    <row r="43" spans="1:12" x14ac:dyDescent="0.25">
      <c r="A43" s="19" t="s">
        <v>330</v>
      </c>
      <c r="B43" s="19"/>
      <c r="C43" s="19" t="s">
        <v>340</v>
      </c>
      <c r="D43" s="20" t="s">
        <v>64</v>
      </c>
      <c r="E43" s="20"/>
      <c r="F43" s="66"/>
      <c r="G43" s="54" t="s">
        <v>401</v>
      </c>
      <c r="H43" s="67">
        <v>42850</v>
      </c>
      <c r="I43" s="62"/>
      <c r="J43" s="19"/>
    </row>
    <row r="44" spans="1:12" ht="90" x14ac:dyDescent="0.25">
      <c r="A44" s="19" t="s">
        <v>153</v>
      </c>
      <c r="B44" s="22">
        <v>42872</v>
      </c>
      <c r="C44" s="19" t="s">
        <v>338</v>
      </c>
      <c r="D44" s="20" t="s">
        <v>538</v>
      </c>
      <c r="E44" s="24" t="s">
        <v>539</v>
      </c>
      <c r="F44" s="54"/>
      <c r="G44" s="24" t="s">
        <v>540</v>
      </c>
      <c r="H44" s="54"/>
      <c r="I44" s="62"/>
      <c r="J44" s="19"/>
      <c r="K44" s="50"/>
      <c r="L44" s="50"/>
    </row>
    <row r="45" spans="1:12" ht="100.5" x14ac:dyDescent="0.25">
      <c r="A45" s="19" t="s">
        <v>63</v>
      </c>
      <c r="B45" s="19"/>
      <c r="C45" s="19" t="s">
        <v>390</v>
      </c>
      <c r="D45" s="20" t="s">
        <v>231</v>
      </c>
      <c r="E45" s="20"/>
      <c r="F45" s="66" t="s">
        <v>232</v>
      </c>
      <c r="G45" s="54"/>
      <c r="H45" s="67">
        <v>42843</v>
      </c>
      <c r="I45" s="62"/>
      <c r="J45" s="19" t="s">
        <v>371</v>
      </c>
    </row>
    <row r="46" spans="1:12" ht="45" x14ac:dyDescent="0.25">
      <c r="A46" s="19" t="s">
        <v>449</v>
      </c>
      <c r="B46" s="22">
        <v>42878</v>
      </c>
      <c r="C46" s="19" t="s">
        <v>338</v>
      </c>
      <c r="D46" s="20" t="s">
        <v>596</v>
      </c>
      <c r="E46" s="63" t="s">
        <v>597</v>
      </c>
      <c r="F46" s="64"/>
      <c r="G46" s="85"/>
      <c r="H46" s="86"/>
      <c r="I46" s="62"/>
      <c r="J46" s="46"/>
    </row>
    <row r="47" spans="1:12" ht="165" x14ac:dyDescent="0.25">
      <c r="A47" s="19" t="s">
        <v>449</v>
      </c>
      <c r="B47" s="22">
        <v>42878</v>
      </c>
      <c r="C47" s="19" t="s">
        <v>341</v>
      </c>
      <c r="D47" s="20" t="s">
        <v>580</v>
      </c>
      <c r="E47" s="63" t="s">
        <v>635</v>
      </c>
      <c r="F47" s="64"/>
      <c r="G47" s="44"/>
      <c r="H47" s="45"/>
      <c r="I47" s="62" t="s">
        <v>759</v>
      </c>
      <c r="J47" s="46"/>
    </row>
    <row r="48" spans="1:12" ht="57" x14ac:dyDescent="0.25">
      <c r="A48" s="19" t="s">
        <v>112</v>
      </c>
      <c r="B48" s="19"/>
      <c r="C48" s="21" t="s">
        <v>453</v>
      </c>
      <c r="D48" s="20" t="s">
        <v>172</v>
      </c>
      <c r="E48" s="66" t="s">
        <v>173</v>
      </c>
      <c r="F48" s="54"/>
      <c r="G48" s="54"/>
      <c r="H48" s="54"/>
      <c r="I48" s="62" t="s">
        <v>452</v>
      </c>
      <c r="J48" s="19"/>
    </row>
    <row r="49" spans="1:11" ht="89.25" x14ac:dyDescent="0.25">
      <c r="A49" s="19" t="s">
        <v>63</v>
      </c>
      <c r="B49" s="19"/>
      <c r="C49" s="19" t="s">
        <v>390</v>
      </c>
      <c r="D49" s="20" t="s">
        <v>295</v>
      </c>
      <c r="E49" s="54" t="s">
        <v>303</v>
      </c>
      <c r="F49" s="66" t="s">
        <v>296</v>
      </c>
      <c r="G49" s="54"/>
      <c r="H49" s="67">
        <v>42857</v>
      </c>
      <c r="I49" s="62" t="s">
        <v>454</v>
      </c>
      <c r="J49" s="62" t="s">
        <v>454</v>
      </c>
    </row>
    <row r="50" spans="1:11" ht="45" x14ac:dyDescent="0.25">
      <c r="A50" s="19" t="s">
        <v>693</v>
      </c>
      <c r="B50" s="22">
        <v>42885</v>
      </c>
      <c r="C50" s="19" t="s">
        <v>391</v>
      </c>
      <c r="D50" s="20" t="s">
        <v>701</v>
      </c>
      <c r="E50" s="54"/>
      <c r="F50" s="54"/>
      <c r="G50" s="54"/>
      <c r="H50" s="54"/>
      <c r="I50" s="54" t="s">
        <v>695</v>
      </c>
      <c r="J50" s="19"/>
    </row>
    <row r="51" spans="1:11" ht="30" x14ac:dyDescent="0.25">
      <c r="A51" s="19" t="s">
        <v>165</v>
      </c>
      <c r="B51" s="22">
        <v>42857</v>
      </c>
      <c r="C51" s="25" t="s">
        <v>390</v>
      </c>
      <c r="D51" s="20" t="s">
        <v>324</v>
      </c>
      <c r="E51" s="54" t="s">
        <v>325</v>
      </c>
      <c r="F51" s="54" t="s">
        <v>522</v>
      </c>
      <c r="G51" s="54"/>
      <c r="H51" s="54"/>
      <c r="I51" s="62"/>
      <c r="J51" s="19"/>
      <c r="K51" s="52"/>
    </row>
    <row r="52" spans="1:11" ht="60" x14ac:dyDescent="0.25">
      <c r="A52" s="19" t="s">
        <v>339</v>
      </c>
      <c r="B52" s="22">
        <v>42836</v>
      </c>
      <c r="C52" s="19" t="s">
        <v>340</v>
      </c>
      <c r="D52" s="20" t="s">
        <v>757</v>
      </c>
      <c r="E52" s="20"/>
      <c r="F52" s="66" t="s">
        <v>758</v>
      </c>
      <c r="G52" s="54"/>
      <c r="H52" s="67">
        <v>42857</v>
      </c>
      <c r="I52" s="62" t="s">
        <v>455</v>
      </c>
      <c r="J52" s="19"/>
      <c r="K52" s="53" t="s">
        <v>162</v>
      </c>
    </row>
    <row r="53" spans="1:11" ht="30" x14ac:dyDescent="0.25">
      <c r="A53" s="19" t="s">
        <v>49</v>
      </c>
      <c r="B53" s="19"/>
      <c r="C53" s="19" t="s">
        <v>340</v>
      </c>
      <c r="D53" s="20" t="s">
        <v>50</v>
      </c>
      <c r="E53" s="20"/>
      <c r="F53" s="66"/>
      <c r="G53" s="54"/>
      <c r="H53" s="54"/>
      <c r="I53" s="95" t="s">
        <v>158</v>
      </c>
      <c r="J53" s="93" t="s">
        <v>779</v>
      </c>
    </row>
    <row r="54" spans="1:11" x14ac:dyDescent="0.25">
      <c r="A54" s="21" t="s">
        <v>63</v>
      </c>
      <c r="B54" s="21"/>
      <c r="C54" s="19" t="s">
        <v>340</v>
      </c>
      <c r="D54" s="20" t="s">
        <v>10</v>
      </c>
      <c r="E54" s="20"/>
      <c r="F54" s="66"/>
      <c r="G54" s="54"/>
      <c r="H54" s="54"/>
      <c r="I54" s="62" t="s">
        <v>97</v>
      </c>
      <c r="J54" s="19" t="s">
        <v>166</v>
      </c>
    </row>
    <row r="55" spans="1:11" x14ac:dyDescent="0.25">
      <c r="A55" s="19" t="s">
        <v>55</v>
      </c>
      <c r="B55" s="19"/>
      <c r="C55" s="19" t="s">
        <v>340</v>
      </c>
      <c r="D55" s="20" t="s">
        <v>159</v>
      </c>
      <c r="E55" s="20"/>
      <c r="F55" s="66"/>
      <c r="G55" s="54"/>
      <c r="H55" s="54"/>
      <c r="I55" s="62"/>
      <c r="J55" s="19" t="s">
        <v>210</v>
      </c>
    </row>
    <row r="56" spans="1:11" ht="36" customHeight="1" x14ac:dyDescent="0.25">
      <c r="A56" s="28" t="s">
        <v>330</v>
      </c>
      <c r="B56" s="28"/>
      <c r="C56" s="19" t="s">
        <v>340</v>
      </c>
      <c r="D56" s="20" t="s">
        <v>38</v>
      </c>
      <c r="E56" s="20"/>
      <c r="F56" s="66" t="s">
        <v>36</v>
      </c>
      <c r="G56" s="54" t="s">
        <v>332</v>
      </c>
      <c r="H56" s="54"/>
      <c r="I56" s="62" t="s">
        <v>37</v>
      </c>
      <c r="J56" s="62" t="s">
        <v>37</v>
      </c>
    </row>
    <row r="57" spans="1:11" x14ac:dyDescent="0.25">
      <c r="A57" s="19" t="s">
        <v>479</v>
      </c>
      <c r="B57" s="22">
        <v>42863</v>
      </c>
      <c r="C57" s="19" t="s">
        <v>338</v>
      </c>
      <c r="D57" s="20" t="s">
        <v>477</v>
      </c>
      <c r="E57" s="54"/>
      <c r="F57" s="54"/>
      <c r="G57" s="54"/>
      <c r="H57" s="54"/>
      <c r="I57" s="62" t="s">
        <v>478</v>
      </c>
      <c r="J57" s="62" t="s">
        <v>478</v>
      </c>
    </row>
    <row r="58" spans="1:11" x14ac:dyDescent="0.25">
      <c r="A58" s="19" t="s">
        <v>317</v>
      </c>
      <c r="B58" s="19"/>
      <c r="C58" s="21" t="s">
        <v>340</v>
      </c>
      <c r="D58" s="20" t="s">
        <v>658</v>
      </c>
      <c r="E58" s="20"/>
      <c r="F58" s="66" t="s">
        <v>326</v>
      </c>
      <c r="G58" s="54" t="s">
        <v>323</v>
      </c>
      <c r="H58" s="79">
        <v>42836</v>
      </c>
      <c r="I58" s="62"/>
      <c r="J58" s="19"/>
    </row>
    <row r="59" spans="1:11" ht="85.5" x14ac:dyDescent="0.25">
      <c r="A59" s="19" t="s">
        <v>63</v>
      </c>
      <c r="B59" s="19"/>
      <c r="C59" s="19" t="s">
        <v>390</v>
      </c>
      <c r="D59" s="20" t="s">
        <v>289</v>
      </c>
      <c r="E59" s="20"/>
      <c r="F59" s="66" t="s">
        <v>290</v>
      </c>
      <c r="G59" s="54" t="s">
        <v>301</v>
      </c>
      <c r="H59" s="67">
        <v>42857</v>
      </c>
      <c r="I59" s="62" t="s">
        <v>456</v>
      </c>
      <c r="J59" s="62" t="s">
        <v>456</v>
      </c>
    </row>
    <row r="60" spans="1:11" ht="105" x14ac:dyDescent="0.25">
      <c r="A60" s="19" t="s">
        <v>63</v>
      </c>
      <c r="B60" s="19"/>
      <c r="C60" s="19" t="s">
        <v>390</v>
      </c>
      <c r="D60" s="20" t="s">
        <v>293</v>
      </c>
      <c r="E60" s="20"/>
      <c r="F60" s="66" t="s">
        <v>294</v>
      </c>
      <c r="G60" s="54" t="s">
        <v>302</v>
      </c>
      <c r="H60" s="67">
        <v>42857</v>
      </c>
      <c r="I60" s="62" t="s">
        <v>456</v>
      </c>
      <c r="J60" s="62" t="s">
        <v>456</v>
      </c>
    </row>
    <row r="61" spans="1:11" ht="60" x14ac:dyDescent="0.25">
      <c r="A61" s="19" t="s">
        <v>317</v>
      </c>
      <c r="B61" s="19"/>
      <c r="C61" s="21" t="s">
        <v>340</v>
      </c>
      <c r="D61" s="20" t="s">
        <v>755</v>
      </c>
      <c r="E61" s="20"/>
      <c r="F61" s="66" t="s">
        <v>756</v>
      </c>
      <c r="G61" s="54" t="s">
        <v>323</v>
      </c>
      <c r="H61" s="79">
        <v>42857</v>
      </c>
      <c r="I61" s="62" t="s">
        <v>457</v>
      </c>
      <c r="J61" s="62" t="s">
        <v>457</v>
      </c>
    </row>
    <row r="62" spans="1:11" ht="114" x14ac:dyDescent="0.25">
      <c r="A62" s="19" t="s">
        <v>63</v>
      </c>
      <c r="B62" s="19"/>
      <c r="C62" s="19" t="s">
        <v>390</v>
      </c>
      <c r="D62" s="20" t="s">
        <v>263</v>
      </c>
      <c r="E62" s="20"/>
      <c r="F62" s="66" t="s">
        <v>264</v>
      </c>
      <c r="G62" s="54"/>
      <c r="H62" s="67">
        <v>42843</v>
      </c>
      <c r="I62" s="62"/>
      <c r="J62" s="19" t="s">
        <v>381</v>
      </c>
      <c r="K62" s="50"/>
    </row>
    <row r="63" spans="1:11" ht="45" x14ac:dyDescent="0.25">
      <c r="A63" s="21" t="s">
        <v>63</v>
      </c>
      <c r="B63" s="21"/>
      <c r="C63" s="19" t="s">
        <v>340</v>
      </c>
      <c r="D63" s="20" t="s">
        <v>7</v>
      </c>
      <c r="E63" s="20"/>
      <c r="F63" s="66" t="s">
        <v>103</v>
      </c>
      <c r="G63" s="54" t="s">
        <v>102</v>
      </c>
      <c r="H63" s="54"/>
      <c r="I63" s="62" t="s">
        <v>100</v>
      </c>
      <c r="J63" s="19" t="s">
        <v>166</v>
      </c>
    </row>
    <row r="64" spans="1:11" ht="45" x14ac:dyDescent="0.25">
      <c r="A64" s="19" t="s">
        <v>63</v>
      </c>
      <c r="B64" s="19"/>
      <c r="C64" s="19" t="s">
        <v>340</v>
      </c>
      <c r="D64" s="20" t="s">
        <v>6</v>
      </c>
      <c r="E64" s="20"/>
      <c r="F64" s="66" t="s">
        <v>99</v>
      </c>
      <c r="G64" s="54" t="s">
        <v>101</v>
      </c>
      <c r="H64" s="54"/>
      <c r="I64" s="62" t="s">
        <v>98</v>
      </c>
      <c r="J64" s="19" t="s">
        <v>166</v>
      </c>
    </row>
    <row r="65" spans="1:13" ht="112.5" x14ac:dyDescent="0.25">
      <c r="A65" s="19" t="s">
        <v>63</v>
      </c>
      <c r="B65" s="19"/>
      <c r="C65" s="19" t="s">
        <v>390</v>
      </c>
      <c r="D65" s="20" t="s">
        <v>277</v>
      </c>
      <c r="E65" s="20"/>
      <c r="F65" s="66" t="s">
        <v>344</v>
      </c>
      <c r="G65" s="54"/>
      <c r="H65" s="67">
        <v>42843</v>
      </c>
      <c r="I65" s="62"/>
      <c r="J65" s="19" t="s">
        <v>383</v>
      </c>
      <c r="K65" s="36"/>
      <c r="L65" s="36" t="s">
        <v>116</v>
      </c>
      <c r="M65" s="58"/>
    </row>
    <row r="66" spans="1:13" ht="67.5" x14ac:dyDescent="0.25">
      <c r="A66" s="19" t="s">
        <v>62</v>
      </c>
      <c r="B66" s="22">
        <v>42857</v>
      </c>
      <c r="C66" s="25" t="s">
        <v>453</v>
      </c>
      <c r="D66" s="20" t="s">
        <v>439</v>
      </c>
      <c r="E66" s="54" t="s">
        <v>440</v>
      </c>
      <c r="F66" s="54"/>
      <c r="G66" s="54"/>
      <c r="H66" s="54"/>
      <c r="I66" s="62" t="s">
        <v>530</v>
      </c>
      <c r="J66" s="19"/>
      <c r="K66" s="36"/>
      <c r="L66" s="36" t="s">
        <v>119</v>
      </c>
      <c r="M66" s="58"/>
    </row>
    <row r="67" spans="1:13" ht="123.75" x14ac:dyDescent="0.25">
      <c r="A67" s="19" t="s">
        <v>112</v>
      </c>
      <c r="B67" s="19"/>
      <c r="C67" s="19" t="s">
        <v>340</v>
      </c>
      <c r="D67" s="20" t="s">
        <v>56</v>
      </c>
      <c r="E67" s="20"/>
      <c r="F67" s="66" t="s">
        <v>754</v>
      </c>
      <c r="G67" s="54" t="s">
        <v>57</v>
      </c>
      <c r="H67" s="67">
        <v>42850</v>
      </c>
      <c r="I67" s="62"/>
      <c r="J67" s="19"/>
      <c r="K67" s="59"/>
      <c r="L67" s="59" t="s">
        <v>122</v>
      </c>
      <c r="M67" s="60"/>
    </row>
    <row r="68" spans="1:13" ht="123.75" x14ac:dyDescent="0.25">
      <c r="A68" s="19" t="s">
        <v>576</v>
      </c>
      <c r="B68" s="22">
        <v>42884</v>
      </c>
      <c r="C68" s="19" t="s">
        <v>391</v>
      </c>
      <c r="D68" s="20" t="s">
        <v>676</v>
      </c>
      <c r="E68" s="64" t="s">
        <v>682</v>
      </c>
      <c r="F68" s="51" t="s">
        <v>690</v>
      </c>
      <c r="G68" s="54"/>
      <c r="H68" s="54"/>
      <c r="I68" s="54"/>
      <c r="J68" s="19"/>
      <c r="K68" s="61"/>
      <c r="L68" s="61" t="s">
        <v>125</v>
      </c>
      <c r="M68" s="60"/>
    </row>
    <row r="69" spans="1:13" ht="90" x14ac:dyDescent="0.25">
      <c r="A69" s="19" t="s">
        <v>330</v>
      </c>
      <c r="B69" s="22">
        <v>42859</v>
      </c>
      <c r="C69" s="19" t="s">
        <v>338</v>
      </c>
      <c r="D69" s="20" t="s">
        <v>473</v>
      </c>
      <c r="E69" s="54" t="s">
        <v>191</v>
      </c>
      <c r="F69" s="54" t="s">
        <v>475</v>
      </c>
      <c r="G69" s="54"/>
      <c r="H69" s="54"/>
      <c r="I69" s="62"/>
      <c r="J69" s="19"/>
      <c r="K69" s="59"/>
      <c r="L69" s="59" t="s">
        <v>128</v>
      </c>
      <c r="M69" s="60"/>
    </row>
    <row r="70" spans="1:13" ht="123.75" x14ac:dyDescent="0.25">
      <c r="A70" s="19" t="s">
        <v>49</v>
      </c>
      <c r="B70" s="19"/>
      <c r="C70" s="19" t="s">
        <v>340</v>
      </c>
      <c r="D70" s="20" t="s">
        <v>51</v>
      </c>
      <c r="E70" s="20"/>
      <c r="F70" s="66"/>
      <c r="G70" s="54"/>
      <c r="H70" s="54"/>
      <c r="I70" s="62"/>
      <c r="J70" s="19" t="s">
        <v>210</v>
      </c>
      <c r="K70" s="59"/>
      <c r="L70" s="59" t="s">
        <v>131</v>
      </c>
      <c r="M70" s="65"/>
    </row>
    <row r="71" spans="1:13" ht="25.5" x14ac:dyDescent="0.25">
      <c r="A71" s="19" t="s">
        <v>506</v>
      </c>
      <c r="B71" s="22">
        <v>42871</v>
      </c>
      <c r="C71" s="19" t="s">
        <v>338</v>
      </c>
      <c r="D71" s="20" t="s">
        <v>499</v>
      </c>
      <c r="E71" s="81" t="s">
        <v>500</v>
      </c>
      <c r="F71" s="48"/>
      <c r="G71" s="48"/>
      <c r="H71" s="48"/>
      <c r="I71" s="62" t="s">
        <v>501</v>
      </c>
      <c r="J71" s="19"/>
      <c r="K71" s="68" t="s">
        <v>90</v>
      </c>
      <c r="L71" s="68"/>
      <c r="M71" s="60"/>
    </row>
    <row r="72" spans="1:13" ht="25.5" x14ac:dyDescent="0.25">
      <c r="A72" s="19" t="s">
        <v>208</v>
      </c>
      <c r="B72" s="19"/>
      <c r="C72" s="19" t="s">
        <v>403</v>
      </c>
      <c r="D72" s="20" t="s">
        <v>206</v>
      </c>
      <c r="E72" s="20"/>
      <c r="F72" s="66"/>
      <c r="G72" s="54"/>
      <c r="H72" s="54"/>
      <c r="I72" s="62"/>
      <c r="J72" s="19"/>
      <c r="K72" s="69" t="s">
        <v>134</v>
      </c>
      <c r="L72" s="69"/>
      <c r="M72" s="70"/>
    </row>
    <row r="73" spans="1:13" ht="45" x14ac:dyDescent="0.25">
      <c r="A73" s="19" t="s">
        <v>693</v>
      </c>
      <c r="B73" s="22">
        <v>42885</v>
      </c>
      <c r="C73" s="19" t="s">
        <v>391</v>
      </c>
      <c r="D73" s="20" t="s">
        <v>706</v>
      </c>
      <c r="E73" s="54"/>
      <c r="F73" s="54"/>
      <c r="G73" s="54"/>
      <c r="H73" s="54"/>
      <c r="I73" s="54" t="s">
        <v>695</v>
      </c>
      <c r="J73" s="19"/>
      <c r="K73" s="36"/>
      <c r="L73" s="36"/>
      <c r="M73" s="70"/>
    </row>
    <row r="74" spans="1:13" ht="60" x14ac:dyDescent="0.25">
      <c r="A74" s="19" t="s">
        <v>62</v>
      </c>
      <c r="B74" s="22">
        <v>42857</v>
      </c>
      <c r="C74" s="25" t="s">
        <v>341</v>
      </c>
      <c r="D74" s="20" t="s">
        <v>436</v>
      </c>
      <c r="E74" s="54" t="s">
        <v>437</v>
      </c>
      <c r="F74" s="54"/>
      <c r="G74" s="54"/>
      <c r="H74" s="54"/>
      <c r="I74" s="62" t="s">
        <v>530</v>
      </c>
      <c r="J74" s="19"/>
      <c r="K74" s="36"/>
      <c r="L74" s="36"/>
      <c r="M74" s="70"/>
    </row>
    <row r="75" spans="1:13" ht="90" x14ac:dyDescent="0.25">
      <c r="A75" s="19" t="s">
        <v>63</v>
      </c>
      <c r="B75" s="19"/>
      <c r="C75" s="19" t="s">
        <v>390</v>
      </c>
      <c r="D75" s="20" t="s">
        <v>284</v>
      </c>
      <c r="E75" s="54" t="s">
        <v>297</v>
      </c>
      <c r="F75" s="66"/>
      <c r="G75" s="54"/>
      <c r="H75" s="67">
        <v>42878</v>
      </c>
      <c r="I75" s="95" t="s">
        <v>655</v>
      </c>
      <c r="J75" s="93" t="s">
        <v>762</v>
      </c>
      <c r="K75" s="71"/>
      <c r="L75" s="71"/>
      <c r="M75" s="70"/>
    </row>
    <row r="76" spans="1:13" ht="409.5" x14ac:dyDescent="0.25">
      <c r="A76" s="19" t="s">
        <v>59</v>
      </c>
      <c r="B76" s="19"/>
      <c r="C76" s="19" t="s">
        <v>340</v>
      </c>
      <c r="D76" s="20" t="s">
        <v>58</v>
      </c>
      <c r="E76" s="20"/>
      <c r="F76" s="66"/>
      <c r="G76" s="54" t="s">
        <v>60</v>
      </c>
      <c r="H76" s="54"/>
      <c r="I76" s="62"/>
      <c r="J76" s="19"/>
      <c r="K76" s="61"/>
      <c r="L76" s="61"/>
      <c r="M76" s="60"/>
    </row>
    <row r="77" spans="1:13" ht="85.5" x14ac:dyDescent="0.25">
      <c r="A77" s="19" t="s">
        <v>317</v>
      </c>
      <c r="B77" s="19"/>
      <c r="C77" s="21" t="s">
        <v>342</v>
      </c>
      <c r="D77" s="20" t="s">
        <v>657</v>
      </c>
      <c r="E77" s="66" t="s">
        <v>318</v>
      </c>
      <c r="F77" s="54"/>
      <c r="G77" s="54"/>
      <c r="H77" s="20"/>
      <c r="I77" s="62"/>
      <c r="J77" s="19"/>
      <c r="K77" s="69"/>
      <c r="L77" s="69"/>
      <c r="M77" s="72"/>
    </row>
    <row r="78" spans="1:13" ht="150" x14ac:dyDescent="0.25">
      <c r="A78" s="19" t="s">
        <v>63</v>
      </c>
      <c r="B78" s="19"/>
      <c r="C78" s="19" t="s">
        <v>340</v>
      </c>
      <c r="D78" s="20" t="s">
        <v>286</v>
      </c>
      <c r="E78" s="66" t="s">
        <v>287</v>
      </c>
      <c r="F78" s="54"/>
      <c r="G78" s="54" t="s">
        <v>298</v>
      </c>
      <c r="H78" s="67">
        <v>42871</v>
      </c>
      <c r="I78" s="62" t="s">
        <v>299</v>
      </c>
      <c r="J78" s="19" t="s">
        <v>509</v>
      </c>
      <c r="K78" s="69"/>
      <c r="L78" s="69"/>
      <c r="M78" s="72"/>
    </row>
    <row r="79" spans="1:13" ht="43.5" x14ac:dyDescent="0.25">
      <c r="A79" s="19" t="s">
        <v>63</v>
      </c>
      <c r="B79" s="19"/>
      <c r="C79" s="19" t="s">
        <v>390</v>
      </c>
      <c r="D79" s="20" t="s">
        <v>252</v>
      </c>
      <c r="E79" s="66" t="s">
        <v>253</v>
      </c>
      <c r="F79" s="54"/>
      <c r="G79" s="54"/>
      <c r="H79" s="67">
        <v>42843</v>
      </c>
      <c r="I79" s="62"/>
      <c r="J79" s="19" t="s">
        <v>375</v>
      </c>
      <c r="K79" s="36" t="s">
        <v>147</v>
      </c>
      <c r="L79" s="36"/>
      <c r="M79" s="58"/>
    </row>
    <row r="80" spans="1:13" ht="180" x14ac:dyDescent="0.25">
      <c r="A80" s="19" t="s">
        <v>693</v>
      </c>
      <c r="B80" s="22">
        <v>42885</v>
      </c>
      <c r="C80" s="19" t="s">
        <v>391</v>
      </c>
      <c r="D80" s="20" t="s">
        <v>714</v>
      </c>
      <c r="E80" s="90" t="s">
        <v>717</v>
      </c>
      <c r="F80" s="89" t="s">
        <v>694</v>
      </c>
      <c r="G80" s="19"/>
      <c r="H80" s="19"/>
      <c r="I80" s="19" t="s">
        <v>695</v>
      </c>
      <c r="J80" s="19"/>
      <c r="K80" s="71" t="s">
        <v>333</v>
      </c>
      <c r="L80" s="71" t="s">
        <v>150</v>
      </c>
      <c r="M80" s="70"/>
    </row>
    <row r="81" spans="1:11" ht="30" x14ac:dyDescent="0.25">
      <c r="A81" s="19" t="s">
        <v>330</v>
      </c>
      <c r="B81" s="22">
        <v>42837</v>
      </c>
      <c r="C81" s="19" t="s">
        <v>338</v>
      </c>
      <c r="D81" s="20" t="s">
        <v>350</v>
      </c>
      <c r="E81" s="54"/>
      <c r="F81" s="54"/>
      <c r="G81" s="54"/>
      <c r="H81" s="54"/>
      <c r="I81" s="62"/>
      <c r="J81" s="19" t="s">
        <v>510</v>
      </c>
    </row>
    <row r="82" spans="1:11" x14ac:dyDescent="0.25">
      <c r="A82" s="21" t="s">
        <v>63</v>
      </c>
      <c r="B82" s="21"/>
      <c r="C82" s="19" t="s">
        <v>340</v>
      </c>
      <c r="D82" s="20" t="s">
        <v>9</v>
      </c>
      <c r="E82" s="66" t="s">
        <v>96</v>
      </c>
      <c r="F82" s="54"/>
      <c r="G82" s="54" t="s">
        <v>3</v>
      </c>
      <c r="H82" s="54"/>
      <c r="I82" s="62"/>
      <c r="J82" s="19" t="s">
        <v>166</v>
      </c>
    </row>
    <row r="83" spans="1:11" ht="57.75" x14ac:dyDescent="0.25">
      <c r="A83" s="19" t="s">
        <v>63</v>
      </c>
      <c r="B83" s="19"/>
      <c r="C83" s="19" t="s">
        <v>340</v>
      </c>
      <c r="D83" s="20" t="s">
        <v>248</v>
      </c>
      <c r="E83" s="66" t="s">
        <v>249</v>
      </c>
      <c r="F83" s="54"/>
      <c r="G83" s="54"/>
      <c r="H83" s="67">
        <v>42843</v>
      </c>
      <c r="I83" s="62"/>
      <c r="J83" s="19" t="s">
        <v>378</v>
      </c>
    </row>
    <row r="84" spans="1:11" x14ac:dyDescent="0.25">
      <c r="A84" s="19" t="s">
        <v>112</v>
      </c>
      <c r="B84" s="22">
        <v>42846</v>
      </c>
      <c r="C84" s="19" t="s">
        <v>391</v>
      </c>
      <c r="D84" s="20" t="s">
        <v>511</v>
      </c>
      <c r="E84" s="54" t="s">
        <v>392</v>
      </c>
      <c r="F84" s="54"/>
      <c r="G84" s="54"/>
      <c r="H84" s="54"/>
      <c r="I84" s="62"/>
      <c r="J84" s="19"/>
    </row>
    <row r="85" spans="1:11" ht="42.75" x14ac:dyDescent="0.25">
      <c r="A85" s="21" t="s">
        <v>63</v>
      </c>
      <c r="B85" s="21"/>
      <c r="C85" s="19" t="s">
        <v>340</v>
      </c>
      <c r="D85" s="20" t="s">
        <v>23</v>
      </c>
      <c r="E85" s="66" t="s">
        <v>22</v>
      </c>
      <c r="F85" s="54"/>
      <c r="G85" s="54" t="s">
        <v>24</v>
      </c>
      <c r="H85" s="54"/>
      <c r="I85" s="62"/>
      <c r="J85" s="19" t="s">
        <v>166</v>
      </c>
    </row>
    <row r="86" spans="1:11" ht="75" x14ac:dyDescent="0.25">
      <c r="A86" s="28" t="s">
        <v>330</v>
      </c>
      <c r="B86" s="28"/>
      <c r="C86" s="19" t="s">
        <v>340</v>
      </c>
      <c r="D86" s="20" t="s">
        <v>109</v>
      </c>
      <c r="E86" s="66"/>
      <c r="F86" s="54"/>
      <c r="G86" s="54"/>
      <c r="H86" s="54"/>
      <c r="I86" s="62"/>
      <c r="J86" s="19"/>
    </row>
    <row r="87" spans="1:11" ht="22.5" x14ac:dyDescent="0.25">
      <c r="A87" s="19" t="s">
        <v>479</v>
      </c>
      <c r="B87" s="22">
        <v>42867</v>
      </c>
      <c r="C87" s="19" t="s">
        <v>340</v>
      </c>
      <c r="D87" s="20" t="s">
        <v>647</v>
      </c>
      <c r="E87" s="54"/>
      <c r="F87" s="54"/>
      <c r="G87" s="54"/>
      <c r="H87" s="67">
        <v>42878</v>
      </c>
      <c r="I87" s="62" t="s">
        <v>648</v>
      </c>
      <c r="J87" s="62" t="s">
        <v>648</v>
      </c>
      <c r="K87" s="59" t="s">
        <v>178</v>
      </c>
    </row>
    <row r="88" spans="1:11" ht="42.75" x14ac:dyDescent="0.25">
      <c r="A88" s="19" t="s">
        <v>63</v>
      </c>
      <c r="B88" s="19"/>
      <c r="C88" s="19" t="s">
        <v>340</v>
      </c>
      <c r="D88" s="20" t="s">
        <v>282</v>
      </c>
      <c r="E88" s="66" t="s">
        <v>283</v>
      </c>
      <c r="F88" s="54"/>
      <c r="G88" s="54"/>
      <c r="H88" s="67">
        <v>42843</v>
      </c>
      <c r="I88" s="62"/>
      <c r="J88" s="19" t="s">
        <v>386</v>
      </c>
      <c r="K88" s="59"/>
    </row>
    <row r="89" spans="1:11" ht="30" x14ac:dyDescent="0.25">
      <c r="A89" s="19" t="s">
        <v>62</v>
      </c>
      <c r="B89" s="19"/>
      <c r="C89" s="19" t="s">
        <v>390</v>
      </c>
      <c r="D89" s="20" t="s">
        <v>304</v>
      </c>
      <c r="E89" s="54"/>
      <c r="F89" s="54"/>
      <c r="G89" s="54"/>
      <c r="H89" s="67">
        <v>42871</v>
      </c>
      <c r="I89" s="62"/>
      <c r="J89" s="19" t="s">
        <v>512</v>
      </c>
    </row>
    <row r="90" spans="1:11" ht="45" x14ac:dyDescent="0.25">
      <c r="A90" s="19" t="s">
        <v>62</v>
      </c>
      <c r="B90" s="22">
        <v>42878</v>
      </c>
      <c r="C90" s="19" t="s">
        <v>338</v>
      </c>
      <c r="D90" s="20" t="s">
        <v>587</v>
      </c>
      <c r="E90" s="64"/>
      <c r="F90" s="54"/>
      <c r="G90" s="51" t="s">
        <v>588</v>
      </c>
      <c r="H90" s="45"/>
      <c r="I90" s="62"/>
      <c r="J90" s="19"/>
    </row>
    <row r="91" spans="1:11" ht="86.25" x14ac:dyDescent="0.25">
      <c r="A91" s="19" t="s">
        <v>63</v>
      </c>
      <c r="B91" s="19"/>
      <c r="C91" s="19" t="s">
        <v>390</v>
      </c>
      <c r="D91" s="20" t="s">
        <v>215</v>
      </c>
      <c r="E91" s="66" t="s">
        <v>216</v>
      </c>
      <c r="F91" s="54"/>
      <c r="G91" s="54"/>
      <c r="H91" s="67">
        <v>42843</v>
      </c>
      <c r="I91" s="62"/>
      <c r="J91" s="19" t="s">
        <v>361</v>
      </c>
    </row>
    <row r="92" spans="1:11" x14ac:dyDescent="0.25">
      <c r="A92" s="19" t="s">
        <v>62</v>
      </c>
      <c r="B92" s="22">
        <v>42871</v>
      </c>
      <c r="C92" s="19" t="s">
        <v>338</v>
      </c>
      <c r="D92" s="20" t="s">
        <v>507</v>
      </c>
      <c r="E92" s="54"/>
      <c r="F92" s="54"/>
      <c r="G92" s="54"/>
      <c r="H92" s="54"/>
      <c r="I92" s="62"/>
      <c r="J92" s="19"/>
    </row>
    <row r="93" spans="1:11" ht="25.5" x14ac:dyDescent="0.25">
      <c r="A93" s="19"/>
      <c r="B93" s="19"/>
      <c r="C93" s="19" t="s">
        <v>340</v>
      </c>
      <c r="D93" s="20" t="s">
        <v>201</v>
      </c>
      <c r="E93" s="66"/>
      <c r="F93" s="54"/>
      <c r="G93" s="54" t="s">
        <v>101</v>
      </c>
      <c r="H93" s="54"/>
      <c r="I93" s="62" t="s">
        <v>200</v>
      </c>
      <c r="J93" s="19"/>
    </row>
    <row r="94" spans="1:11" x14ac:dyDescent="0.25">
      <c r="A94" s="19" t="s">
        <v>63</v>
      </c>
      <c r="B94" s="19"/>
      <c r="C94" s="19" t="s">
        <v>340</v>
      </c>
      <c r="D94" s="20" t="s">
        <v>71</v>
      </c>
      <c r="E94" s="66" t="s">
        <v>3</v>
      </c>
      <c r="F94" s="54"/>
      <c r="G94" s="54"/>
      <c r="H94" s="54"/>
      <c r="I94" s="62" t="s">
        <v>161</v>
      </c>
      <c r="J94" s="19" t="s">
        <v>166</v>
      </c>
    </row>
    <row r="95" spans="1:11" ht="25.5" x14ac:dyDescent="0.25">
      <c r="A95" s="19" t="s">
        <v>62</v>
      </c>
      <c r="B95" s="22">
        <v>42857</v>
      </c>
      <c r="C95" s="25" t="s">
        <v>403</v>
      </c>
      <c r="D95" s="20" t="s">
        <v>445</v>
      </c>
      <c r="E95" s="54"/>
      <c r="F95" s="54"/>
      <c r="G95" s="54"/>
      <c r="H95" s="67">
        <v>42878</v>
      </c>
      <c r="I95" s="62" t="s">
        <v>654</v>
      </c>
      <c r="J95" s="62" t="s">
        <v>654</v>
      </c>
    </row>
    <row r="96" spans="1:11" x14ac:dyDescent="0.25">
      <c r="A96" s="19" t="s">
        <v>153</v>
      </c>
      <c r="B96" s="22">
        <v>42872</v>
      </c>
      <c r="C96" s="19" t="s">
        <v>403</v>
      </c>
      <c r="D96" s="20" t="s">
        <v>552</v>
      </c>
      <c r="E96" s="54"/>
      <c r="F96" s="54"/>
      <c r="G96" s="24" t="s">
        <v>555</v>
      </c>
      <c r="H96" s="67">
        <v>42878</v>
      </c>
      <c r="I96" s="62" t="s">
        <v>638</v>
      </c>
      <c r="J96" s="19"/>
    </row>
    <row r="97" spans="1:10" ht="38.25" x14ac:dyDescent="0.25">
      <c r="A97" s="19" t="s">
        <v>63</v>
      </c>
      <c r="B97" s="19"/>
      <c r="C97" s="19" t="s">
        <v>340</v>
      </c>
      <c r="D97" s="20" t="s">
        <v>78</v>
      </c>
      <c r="E97" s="66" t="s">
        <v>3</v>
      </c>
      <c r="F97" s="54"/>
      <c r="G97" s="54"/>
      <c r="H97" s="54"/>
      <c r="I97" s="62" t="s">
        <v>79</v>
      </c>
      <c r="J97" s="19" t="s">
        <v>184</v>
      </c>
    </row>
    <row r="98" spans="1:10" ht="45" x14ac:dyDescent="0.25">
      <c r="A98" s="19" t="s">
        <v>693</v>
      </c>
      <c r="B98" s="22">
        <v>42885</v>
      </c>
      <c r="C98" s="19" t="s">
        <v>391</v>
      </c>
      <c r="D98" s="28" t="s">
        <v>716</v>
      </c>
      <c r="E98" s="90" t="s">
        <v>719</v>
      </c>
      <c r="F98" s="19"/>
      <c r="G98" s="19"/>
      <c r="H98" s="19"/>
      <c r="I98" s="19" t="s">
        <v>695</v>
      </c>
      <c r="J98" s="19"/>
    </row>
    <row r="99" spans="1:10" x14ac:dyDescent="0.25">
      <c r="A99" s="19" t="s">
        <v>165</v>
      </c>
      <c r="B99" s="22">
        <v>42857</v>
      </c>
      <c r="C99" s="25" t="s">
        <v>390</v>
      </c>
      <c r="D99" s="20" t="s">
        <v>417</v>
      </c>
      <c r="E99" s="54"/>
      <c r="F99" s="54"/>
      <c r="G99" s="54"/>
      <c r="H99" s="67">
        <v>42871</v>
      </c>
      <c r="I99" s="62" t="s">
        <v>525</v>
      </c>
      <c r="J99" s="62" t="s">
        <v>525</v>
      </c>
    </row>
    <row r="100" spans="1:10" x14ac:dyDescent="0.25">
      <c r="A100" s="19" t="s">
        <v>576</v>
      </c>
      <c r="B100" s="22">
        <v>42884</v>
      </c>
      <c r="C100" s="19" t="s">
        <v>391</v>
      </c>
      <c r="D100" s="20" t="s">
        <v>674</v>
      </c>
      <c r="E100" s="64" t="s">
        <v>682</v>
      </c>
      <c r="F100" s="51" t="s">
        <v>688</v>
      </c>
      <c r="G100" s="54"/>
      <c r="H100" s="54"/>
      <c r="I100" s="54"/>
      <c r="J100" s="19"/>
    </row>
    <row r="101" spans="1:10" ht="45" x14ac:dyDescent="0.25">
      <c r="A101" s="19" t="s">
        <v>330</v>
      </c>
      <c r="B101" s="19"/>
      <c r="C101" s="19" t="s">
        <v>342</v>
      </c>
      <c r="D101" s="20" t="s">
        <v>404</v>
      </c>
      <c r="E101" s="54" t="s">
        <v>466</v>
      </c>
      <c r="F101" s="54"/>
      <c r="G101" s="54"/>
      <c r="H101" s="54"/>
      <c r="I101" s="62" t="s">
        <v>467</v>
      </c>
      <c r="J101" s="62" t="s">
        <v>467</v>
      </c>
    </row>
    <row r="102" spans="1:10" x14ac:dyDescent="0.25">
      <c r="A102" s="19" t="s">
        <v>330</v>
      </c>
      <c r="B102" s="19"/>
      <c r="C102" s="19" t="s">
        <v>340</v>
      </c>
      <c r="D102" s="20" t="s">
        <v>400</v>
      </c>
      <c r="E102" s="66"/>
      <c r="F102" s="54"/>
      <c r="G102" s="54" t="s">
        <v>27</v>
      </c>
      <c r="H102" s="67">
        <v>42850</v>
      </c>
      <c r="I102" s="62"/>
      <c r="J102" s="19"/>
    </row>
    <row r="103" spans="1:10" ht="240" x14ac:dyDescent="0.25">
      <c r="A103" s="19" t="s">
        <v>153</v>
      </c>
      <c r="B103" s="22">
        <v>42872</v>
      </c>
      <c r="C103" s="19" t="s">
        <v>338</v>
      </c>
      <c r="D103" s="20" t="s">
        <v>532</v>
      </c>
      <c r="E103" s="54"/>
      <c r="F103" s="54"/>
      <c r="G103" s="83" t="s">
        <v>534</v>
      </c>
      <c r="H103" s="54"/>
      <c r="I103" s="62"/>
      <c r="J103" s="19"/>
    </row>
    <row r="104" spans="1:10" ht="28.5" x14ac:dyDescent="0.25">
      <c r="A104" s="19" t="s">
        <v>317</v>
      </c>
      <c r="B104" s="19"/>
      <c r="C104" s="21" t="s">
        <v>342</v>
      </c>
      <c r="D104" s="20" t="s">
        <v>313</v>
      </c>
      <c r="E104" s="66" t="s">
        <v>314</v>
      </c>
      <c r="F104" s="54"/>
      <c r="G104" s="54"/>
      <c r="H104" s="20"/>
      <c r="I104" s="62"/>
      <c r="J104" s="19" t="s">
        <v>667</v>
      </c>
    </row>
    <row r="105" spans="1:10" ht="72.75" x14ac:dyDescent="0.25">
      <c r="A105" s="19" t="s">
        <v>63</v>
      </c>
      <c r="B105" s="19"/>
      <c r="C105" s="19" t="s">
        <v>403</v>
      </c>
      <c r="D105" s="20" t="s">
        <v>276</v>
      </c>
      <c r="E105" s="66" t="s">
        <v>343</v>
      </c>
      <c r="F105" s="54"/>
      <c r="G105" s="54"/>
      <c r="H105" s="67">
        <v>42843</v>
      </c>
      <c r="I105" s="62"/>
      <c r="J105" s="19" t="s">
        <v>384</v>
      </c>
    </row>
    <row r="106" spans="1:10" ht="60" x14ac:dyDescent="0.25">
      <c r="A106" s="19" t="s">
        <v>693</v>
      </c>
      <c r="B106" s="22">
        <v>42885</v>
      </c>
      <c r="C106" s="19" t="s">
        <v>391</v>
      </c>
      <c r="D106" s="20" t="s">
        <v>704</v>
      </c>
      <c r="E106" s="89" t="s">
        <v>694</v>
      </c>
      <c r="F106" s="54"/>
      <c r="G106" s="54"/>
      <c r="H106" s="54"/>
      <c r="I106" s="54" t="s">
        <v>695</v>
      </c>
      <c r="J106" s="19"/>
    </row>
    <row r="107" spans="1:10" ht="38.25" x14ac:dyDescent="0.25">
      <c r="A107" s="19" t="s">
        <v>449</v>
      </c>
      <c r="B107" s="22">
        <v>42878</v>
      </c>
      <c r="C107" s="19" t="s">
        <v>453</v>
      </c>
      <c r="D107" s="20" t="s">
        <v>598</v>
      </c>
      <c r="E107" s="63"/>
      <c r="F107" s="54"/>
      <c r="G107" s="44"/>
      <c r="H107" s="45"/>
      <c r="I107" s="62" t="s">
        <v>670</v>
      </c>
      <c r="J107" s="46"/>
    </row>
    <row r="108" spans="1:10" ht="45" x14ac:dyDescent="0.25">
      <c r="A108" s="19" t="s">
        <v>63</v>
      </c>
      <c r="B108" s="19"/>
      <c r="C108" s="19" t="s">
        <v>403</v>
      </c>
      <c r="D108" s="20" t="s">
        <v>241</v>
      </c>
      <c r="E108" s="66" t="s">
        <v>242</v>
      </c>
      <c r="F108" s="54"/>
      <c r="G108" s="54"/>
      <c r="H108" s="67">
        <v>42843</v>
      </c>
      <c r="I108" s="62"/>
      <c r="J108" s="19" t="s">
        <v>374</v>
      </c>
    </row>
    <row r="109" spans="1:10" ht="30" x14ac:dyDescent="0.25">
      <c r="A109" s="19" t="s">
        <v>330</v>
      </c>
      <c r="B109" s="22">
        <v>42859</v>
      </c>
      <c r="C109" s="19" t="s">
        <v>338</v>
      </c>
      <c r="D109" s="20" t="s">
        <v>474</v>
      </c>
      <c r="E109" s="54" t="s">
        <v>476</v>
      </c>
      <c r="F109" s="54"/>
      <c r="G109" s="54"/>
      <c r="H109" s="54"/>
      <c r="I109" s="62"/>
      <c r="J109" s="19"/>
    </row>
    <row r="110" spans="1:10" ht="30" x14ac:dyDescent="0.25">
      <c r="A110" s="19" t="s">
        <v>49</v>
      </c>
      <c r="B110" s="19"/>
      <c r="C110" s="19" t="s">
        <v>340</v>
      </c>
      <c r="D110" s="20" t="s">
        <v>52</v>
      </c>
      <c r="E110" s="66"/>
      <c r="F110" s="54"/>
      <c r="G110" s="54"/>
      <c r="H110" s="54"/>
      <c r="I110" s="62"/>
      <c r="J110" s="19" t="s">
        <v>210</v>
      </c>
    </row>
    <row r="111" spans="1:10" ht="105" x14ac:dyDescent="0.25">
      <c r="A111" s="28" t="s">
        <v>330</v>
      </c>
      <c r="B111" s="28"/>
      <c r="C111" s="19" t="s">
        <v>340</v>
      </c>
      <c r="D111" s="20" t="s">
        <v>0</v>
      </c>
      <c r="E111" s="66" t="s">
        <v>19</v>
      </c>
      <c r="F111" s="54"/>
      <c r="G111" s="54" t="s">
        <v>20</v>
      </c>
      <c r="H111" s="54"/>
      <c r="I111" s="62"/>
      <c r="J111" s="19"/>
    </row>
    <row r="112" spans="1:10" ht="42.75" x14ac:dyDescent="0.25">
      <c r="A112" s="28" t="s">
        <v>330</v>
      </c>
      <c r="B112" s="28"/>
      <c r="C112" s="19" t="s">
        <v>340</v>
      </c>
      <c r="D112" s="20" t="s">
        <v>95</v>
      </c>
      <c r="E112" s="66" t="s">
        <v>21</v>
      </c>
      <c r="F112" s="54"/>
      <c r="G112" s="54" t="s">
        <v>331</v>
      </c>
      <c r="H112" s="54"/>
      <c r="I112" s="62" t="s">
        <v>94</v>
      </c>
      <c r="J112" s="62" t="s">
        <v>94</v>
      </c>
    </row>
    <row r="113" spans="1:10" ht="29.25" x14ac:dyDescent="0.25">
      <c r="A113" s="19" t="s">
        <v>63</v>
      </c>
      <c r="B113" s="19"/>
      <c r="C113" s="19" t="s">
        <v>390</v>
      </c>
      <c r="D113" s="20" t="s">
        <v>265</v>
      </c>
      <c r="E113" s="66" t="s">
        <v>266</v>
      </c>
      <c r="F113" s="54"/>
      <c r="G113" s="54"/>
      <c r="H113" s="67">
        <v>42843</v>
      </c>
      <c r="I113" s="62"/>
      <c r="J113" s="19" t="s">
        <v>382</v>
      </c>
    </row>
    <row r="114" spans="1:10" ht="60" x14ac:dyDescent="0.25">
      <c r="A114" s="19" t="s">
        <v>62</v>
      </c>
      <c r="B114" s="19"/>
      <c r="C114" s="19" t="s">
        <v>362</v>
      </c>
      <c r="D114" s="20" t="s">
        <v>753</v>
      </c>
      <c r="E114" s="66" t="s">
        <v>106</v>
      </c>
      <c r="F114" s="54"/>
      <c r="G114" s="54"/>
      <c r="H114" s="67">
        <v>42857</v>
      </c>
      <c r="I114" s="95" t="s">
        <v>450</v>
      </c>
      <c r="J114" s="93" t="s">
        <v>776</v>
      </c>
    </row>
    <row r="115" spans="1:10" x14ac:dyDescent="0.25">
      <c r="A115" s="19" t="s">
        <v>330</v>
      </c>
      <c r="B115" s="19"/>
      <c r="C115" s="19" t="s">
        <v>340</v>
      </c>
      <c r="D115" s="20" t="s">
        <v>160</v>
      </c>
      <c r="E115" s="66"/>
      <c r="F115" s="54"/>
      <c r="G115" s="54"/>
      <c r="H115" s="54"/>
      <c r="I115" s="62"/>
      <c r="J115" s="19" t="s">
        <v>210</v>
      </c>
    </row>
    <row r="116" spans="1:10" ht="45" x14ac:dyDescent="0.25">
      <c r="A116" s="19" t="s">
        <v>479</v>
      </c>
      <c r="B116" s="22">
        <v>42878</v>
      </c>
      <c r="C116" s="19" t="s">
        <v>340</v>
      </c>
      <c r="D116" s="20" t="s">
        <v>160</v>
      </c>
      <c r="E116" s="54" t="s">
        <v>629</v>
      </c>
      <c r="F116" s="54"/>
      <c r="G116" s="54"/>
      <c r="H116" s="67">
        <v>42878</v>
      </c>
      <c r="I116" s="62"/>
      <c r="J116" s="19"/>
    </row>
    <row r="117" spans="1:10" x14ac:dyDescent="0.25">
      <c r="A117" s="19"/>
      <c r="B117" s="22">
        <v>42850</v>
      </c>
      <c r="C117" s="19" t="s">
        <v>340</v>
      </c>
      <c r="D117" s="20" t="s">
        <v>393</v>
      </c>
      <c r="E117" s="66"/>
      <c r="F117" s="54"/>
      <c r="G117" s="54" t="s">
        <v>323</v>
      </c>
      <c r="H117" s="67">
        <v>42850</v>
      </c>
      <c r="I117" s="62"/>
      <c r="J117" s="19"/>
    </row>
    <row r="118" spans="1:10" ht="45" x14ac:dyDescent="0.25">
      <c r="A118" s="19" t="s">
        <v>62</v>
      </c>
      <c r="B118" s="19"/>
      <c r="C118" s="19" t="s">
        <v>390</v>
      </c>
      <c r="D118" s="20" t="s">
        <v>305</v>
      </c>
      <c r="E118" s="54"/>
      <c r="F118" s="54"/>
      <c r="G118" s="54"/>
      <c r="H118" s="67">
        <v>42871</v>
      </c>
      <c r="I118" s="62"/>
      <c r="J118" s="19" t="s">
        <v>513</v>
      </c>
    </row>
    <row r="119" spans="1:10" ht="30" x14ac:dyDescent="0.25">
      <c r="A119" s="19" t="s">
        <v>49</v>
      </c>
      <c r="B119" s="19"/>
      <c r="C119" s="21" t="s">
        <v>340</v>
      </c>
      <c r="D119" s="20" t="s">
        <v>394</v>
      </c>
      <c r="E119" s="66"/>
      <c r="F119" s="54"/>
      <c r="G119" s="54" t="s">
        <v>323</v>
      </c>
      <c r="H119" s="67">
        <v>42850</v>
      </c>
      <c r="I119" s="62"/>
      <c r="J119" s="19"/>
    </row>
    <row r="120" spans="1:10" ht="30" x14ac:dyDescent="0.25">
      <c r="A120" s="19" t="s">
        <v>317</v>
      </c>
      <c r="B120" s="19"/>
      <c r="C120" s="21" t="s">
        <v>342</v>
      </c>
      <c r="D120" s="20" t="s">
        <v>311</v>
      </c>
      <c r="E120" s="66" t="s">
        <v>312</v>
      </c>
      <c r="F120" s="54"/>
      <c r="G120" s="54"/>
      <c r="H120" s="20"/>
      <c r="I120" s="62"/>
      <c r="J120" s="19" t="s">
        <v>667</v>
      </c>
    </row>
    <row r="121" spans="1:10" x14ac:dyDescent="0.25">
      <c r="A121" s="19" t="s">
        <v>330</v>
      </c>
      <c r="B121" s="19"/>
      <c r="C121" s="19" t="s">
        <v>340</v>
      </c>
      <c r="D121" s="20" t="s">
        <v>156</v>
      </c>
      <c r="E121" s="66"/>
      <c r="F121" s="54"/>
      <c r="G121" s="54"/>
      <c r="H121" s="54"/>
      <c r="I121" s="62"/>
      <c r="J121" s="19" t="s">
        <v>210</v>
      </c>
    </row>
    <row r="122" spans="1:10" ht="30" x14ac:dyDescent="0.25">
      <c r="A122" s="19" t="s">
        <v>63</v>
      </c>
      <c r="B122" s="22">
        <v>42837</v>
      </c>
      <c r="C122" s="19" t="s">
        <v>390</v>
      </c>
      <c r="D122" s="20" t="s">
        <v>514</v>
      </c>
      <c r="E122" s="54" t="s">
        <v>515</v>
      </c>
      <c r="F122" s="54"/>
      <c r="G122" s="54"/>
      <c r="H122" s="54"/>
      <c r="I122" s="62"/>
      <c r="J122" s="19" t="s">
        <v>515</v>
      </c>
    </row>
    <row r="123" spans="1:10" ht="45" x14ac:dyDescent="0.25">
      <c r="A123" s="19" t="s">
        <v>165</v>
      </c>
      <c r="B123" s="22">
        <v>42857</v>
      </c>
      <c r="C123" s="25" t="s">
        <v>390</v>
      </c>
      <c r="D123" s="20" t="s">
        <v>421</v>
      </c>
      <c r="E123" s="54" t="s">
        <v>515</v>
      </c>
      <c r="F123" s="54"/>
      <c r="G123" s="54"/>
      <c r="H123" s="54"/>
      <c r="I123" s="62"/>
      <c r="J123" s="19" t="s">
        <v>422</v>
      </c>
    </row>
    <row r="124" spans="1:10" x14ac:dyDescent="0.25">
      <c r="A124" s="19" t="s">
        <v>330</v>
      </c>
      <c r="B124" s="19"/>
      <c r="C124" s="19" t="s">
        <v>340</v>
      </c>
      <c r="D124" s="20" t="s">
        <v>157</v>
      </c>
      <c r="E124" s="66"/>
      <c r="F124" s="54"/>
      <c r="G124" s="54"/>
      <c r="H124" s="54"/>
      <c r="I124" s="62"/>
      <c r="J124" s="19" t="s">
        <v>210</v>
      </c>
    </row>
    <row r="125" spans="1:10" ht="60" x14ac:dyDescent="0.25">
      <c r="A125" s="19" t="s">
        <v>132</v>
      </c>
      <c r="B125" s="19"/>
      <c r="C125" s="19" t="s">
        <v>390</v>
      </c>
      <c r="D125" s="20" t="s">
        <v>117</v>
      </c>
      <c r="E125" s="66" t="s">
        <v>118</v>
      </c>
      <c r="F125" s="54"/>
      <c r="G125" s="54" t="s">
        <v>119</v>
      </c>
      <c r="H125" s="54"/>
      <c r="I125" s="62"/>
      <c r="J125" s="19" t="s">
        <v>182</v>
      </c>
    </row>
    <row r="126" spans="1:10" ht="45" x14ac:dyDescent="0.25">
      <c r="A126" s="19" t="s">
        <v>208</v>
      </c>
      <c r="B126" s="19"/>
      <c r="C126" s="19" t="s">
        <v>340</v>
      </c>
      <c r="D126" s="20" t="s">
        <v>202</v>
      </c>
      <c r="E126" s="54" t="s">
        <v>468</v>
      </c>
      <c r="F126" s="54"/>
      <c r="G126" s="54" t="s">
        <v>27</v>
      </c>
      <c r="H126" s="67">
        <v>42858</v>
      </c>
      <c r="I126" s="62"/>
      <c r="J126" s="19"/>
    </row>
    <row r="127" spans="1:10" ht="30" x14ac:dyDescent="0.25">
      <c r="A127" s="19" t="s">
        <v>330</v>
      </c>
      <c r="B127" s="22">
        <v>42852</v>
      </c>
      <c r="C127" s="19" t="s">
        <v>340</v>
      </c>
      <c r="D127" s="20" t="s">
        <v>413</v>
      </c>
      <c r="E127" s="54" t="s">
        <v>634</v>
      </c>
      <c r="F127" s="54"/>
      <c r="G127" s="54" t="s">
        <v>633</v>
      </c>
      <c r="H127" s="67">
        <v>42878</v>
      </c>
      <c r="I127" s="62"/>
      <c r="J127" s="19"/>
    </row>
    <row r="128" spans="1:10" x14ac:dyDescent="0.25">
      <c r="A128" s="19" t="s">
        <v>165</v>
      </c>
      <c r="B128" s="22">
        <v>42857</v>
      </c>
      <c r="C128" s="25" t="s">
        <v>403</v>
      </c>
      <c r="D128" s="20" t="s">
        <v>418</v>
      </c>
      <c r="E128" s="54"/>
      <c r="F128" s="54"/>
      <c r="G128" s="54"/>
      <c r="H128" s="54"/>
      <c r="I128" s="62" t="s">
        <v>524</v>
      </c>
      <c r="J128" s="62" t="s">
        <v>524</v>
      </c>
    </row>
    <row r="129" spans="1:10" ht="171" x14ac:dyDescent="0.25">
      <c r="A129" s="19" t="s">
        <v>317</v>
      </c>
      <c r="B129" s="19"/>
      <c r="C129" s="21" t="s">
        <v>342</v>
      </c>
      <c r="D129" s="20" t="s">
        <v>752</v>
      </c>
      <c r="E129" s="66" t="s">
        <v>740</v>
      </c>
      <c r="F129" s="54"/>
      <c r="G129" s="54"/>
      <c r="H129" s="20"/>
      <c r="I129" s="62"/>
      <c r="J129" s="19" t="s">
        <v>741</v>
      </c>
    </row>
    <row r="130" spans="1:10" ht="171" x14ac:dyDescent="0.25">
      <c r="A130" s="19" t="s">
        <v>317</v>
      </c>
      <c r="B130" s="19"/>
      <c r="C130" s="21" t="s">
        <v>342</v>
      </c>
      <c r="D130" s="20" t="s">
        <v>751</v>
      </c>
      <c r="E130" s="66" t="s">
        <v>739</v>
      </c>
      <c r="F130" s="54"/>
      <c r="G130" s="54"/>
      <c r="H130" s="20"/>
      <c r="I130" s="62"/>
      <c r="J130" s="19" t="s">
        <v>741</v>
      </c>
    </row>
    <row r="131" spans="1:10" ht="57" x14ac:dyDescent="0.25">
      <c r="A131" s="19" t="s">
        <v>63</v>
      </c>
      <c r="B131" s="19"/>
      <c r="C131" s="19" t="s">
        <v>342</v>
      </c>
      <c r="D131" s="20" t="s">
        <v>230</v>
      </c>
      <c r="E131" s="66" t="s">
        <v>337</v>
      </c>
      <c r="F131" s="66" t="s">
        <v>736</v>
      </c>
      <c r="G131" s="54" t="s">
        <v>735</v>
      </c>
      <c r="H131" s="67">
        <v>42843</v>
      </c>
      <c r="I131" s="62"/>
      <c r="J131" s="19" t="s">
        <v>370</v>
      </c>
    </row>
    <row r="132" spans="1:10" ht="51" x14ac:dyDescent="0.25">
      <c r="A132" s="19" t="s">
        <v>506</v>
      </c>
      <c r="B132" s="22">
        <v>42871</v>
      </c>
      <c r="C132" s="19" t="s">
        <v>338</v>
      </c>
      <c r="D132" s="20" t="s">
        <v>502</v>
      </c>
      <c r="E132" s="81"/>
      <c r="F132" s="48"/>
      <c r="G132" s="48"/>
      <c r="H132" s="48"/>
      <c r="I132" s="62" t="s">
        <v>503</v>
      </c>
      <c r="J132" s="19"/>
    </row>
    <row r="133" spans="1:10" ht="75" x14ac:dyDescent="0.25">
      <c r="A133" s="19" t="s">
        <v>576</v>
      </c>
      <c r="B133" s="22">
        <v>42884</v>
      </c>
      <c r="C133" s="19" t="s">
        <v>391</v>
      </c>
      <c r="D133" s="20" t="s">
        <v>680</v>
      </c>
      <c r="E133" s="64" t="s">
        <v>691</v>
      </c>
      <c r="F133" s="54"/>
      <c r="G133" s="54"/>
      <c r="H133" s="54"/>
      <c r="I133" s="54"/>
      <c r="J133" s="19"/>
    </row>
    <row r="134" spans="1:10" ht="42.75" x14ac:dyDescent="0.25">
      <c r="A134" s="19" t="s">
        <v>112</v>
      </c>
      <c r="B134" s="19"/>
      <c r="C134" s="21" t="s">
        <v>340</v>
      </c>
      <c r="D134" s="20" t="s">
        <v>169</v>
      </c>
      <c r="E134" s="66" t="s">
        <v>170</v>
      </c>
      <c r="F134" s="66"/>
      <c r="G134" s="54" t="s">
        <v>174</v>
      </c>
      <c r="H134" s="67">
        <v>42885</v>
      </c>
      <c r="I134" s="95" t="s">
        <v>750</v>
      </c>
      <c r="J134" s="94" t="s">
        <v>768</v>
      </c>
    </row>
    <row r="135" spans="1:10" ht="43.5" x14ac:dyDescent="0.25">
      <c r="A135" s="19" t="s">
        <v>63</v>
      </c>
      <c r="B135" s="19"/>
      <c r="C135" s="19" t="s">
        <v>390</v>
      </c>
      <c r="D135" s="20" t="s">
        <v>219</v>
      </c>
      <c r="E135" s="66" t="s">
        <v>220</v>
      </c>
      <c r="F135" s="66"/>
      <c r="G135" s="54"/>
      <c r="H135" s="67">
        <v>42843</v>
      </c>
      <c r="I135" s="62"/>
      <c r="J135" s="19" t="s">
        <v>364</v>
      </c>
    </row>
    <row r="136" spans="1:10" x14ac:dyDescent="0.25">
      <c r="A136" s="19" t="s">
        <v>479</v>
      </c>
      <c r="B136" s="22">
        <v>42878</v>
      </c>
      <c r="C136" s="19" t="s">
        <v>340</v>
      </c>
      <c r="D136" s="20" t="s">
        <v>627</v>
      </c>
      <c r="E136" s="54"/>
      <c r="F136" s="54" t="s">
        <v>628</v>
      </c>
      <c r="G136" s="54"/>
      <c r="H136" s="67">
        <v>42878</v>
      </c>
      <c r="I136" s="62"/>
      <c r="J136" s="19"/>
    </row>
    <row r="137" spans="1:10" ht="38.25" x14ac:dyDescent="0.25">
      <c r="A137" s="19" t="s">
        <v>449</v>
      </c>
      <c r="B137" s="22">
        <v>42878</v>
      </c>
      <c r="C137" s="19" t="s">
        <v>390</v>
      </c>
      <c r="D137" s="20" t="s">
        <v>599</v>
      </c>
      <c r="E137" s="63" t="s">
        <v>600</v>
      </c>
      <c r="F137" s="54"/>
      <c r="G137" s="44"/>
      <c r="H137" s="80">
        <v>42878</v>
      </c>
      <c r="I137" s="62" t="s">
        <v>669</v>
      </c>
      <c r="J137" s="46"/>
    </row>
    <row r="138" spans="1:10" ht="28.5" x14ac:dyDescent="0.25">
      <c r="A138" s="19" t="s">
        <v>63</v>
      </c>
      <c r="B138" s="19"/>
      <c r="C138" s="19" t="s">
        <v>390</v>
      </c>
      <c r="D138" s="20" t="s">
        <v>250</v>
      </c>
      <c r="E138" s="20"/>
      <c r="F138" s="66" t="s">
        <v>251</v>
      </c>
      <c r="G138" s="54"/>
      <c r="H138" s="67">
        <v>42843</v>
      </c>
      <c r="I138" s="62"/>
      <c r="J138" s="19" t="s">
        <v>375</v>
      </c>
    </row>
    <row r="139" spans="1:10" ht="42.75" x14ac:dyDescent="0.25">
      <c r="A139" s="19" t="s">
        <v>208</v>
      </c>
      <c r="B139" s="19"/>
      <c r="C139" s="19" t="s">
        <v>453</v>
      </c>
      <c r="D139" s="20" t="s">
        <v>203</v>
      </c>
      <c r="E139" s="66" t="s">
        <v>207</v>
      </c>
      <c r="F139" s="54"/>
      <c r="G139" s="54"/>
      <c r="H139" s="54"/>
      <c r="I139" s="62" t="s">
        <v>469</v>
      </c>
      <c r="J139" s="19"/>
    </row>
    <row r="140" spans="1:10" ht="42.75" x14ac:dyDescent="0.25">
      <c r="A140" s="19" t="s">
        <v>208</v>
      </c>
      <c r="B140" s="19"/>
      <c r="C140" s="19" t="s">
        <v>453</v>
      </c>
      <c r="D140" s="20" t="s">
        <v>204</v>
      </c>
      <c r="E140" s="66" t="s">
        <v>207</v>
      </c>
      <c r="F140" s="54"/>
      <c r="G140" s="54"/>
      <c r="H140" s="54"/>
      <c r="I140" s="62" t="s">
        <v>470</v>
      </c>
      <c r="J140" s="19"/>
    </row>
    <row r="141" spans="1:10" ht="45" x14ac:dyDescent="0.25">
      <c r="A141" s="19" t="s">
        <v>132</v>
      </c>
      <c r="B141" s="19"/>
      <c r="C141" s="19" t="s">
        <v>340</v>
      </c>
      <c r="D141" s="20" t="s">
        <v>126</v>
      </c>
      <c r="E141" s="20"/>
      <c r="F141" s="66" t="s">
        <v>127</v>
      </c>
      <c r="G141" s="54" t="s">
        <v>128</v>
      </c>
      <c r="H141" s="54"/>
      <c r="I141" s="95" t="s">
        <v>197</v>
      </c>
      <c r="J141" s="93" t="s">
        <v>769</v>
      </c>
    </row>
    <row r="142" spans="1:10" ht="90" x14ac:dyDescent="0.25">
      <c r="A142" s="19" t="s">
        <v>577</v>
      </c>
      <c r="B142" s="22">
        <v>42872</v>
      </c>
      <c r="C142" s="19" t="s">
        <v>340</v>
      </c>
      <c r="D142" s="20" t="s">
        <v>639</v>
      </c>
      <c r="E142" s="23" t="s">
        <v>578</v>
      </c>
      <c r="F142" s="54" t="s">
        <v>640</v>
      </c>
      <c r="G142" s="24" t="s">
        <v>633</v>
      </c>
      <c r="H142" s="67">
        <v>42878</v>
      </c>
      <c r="I142" s="62"/>
      <c r="J142" s="19"/>
    </row>
    <row r="143" spans="1:10" ht="28.5" x14ac:dyDescent="0.25">
      <c r="A143" s="19" t="s">
        <v>63</v>
      </c>
      <c r="B143" s="19"/>
      <c r="C143" s="19" t="s">
        <v>390</v>
      </c>
      <c r="D143" s="20" t="s">
        <v>272</v>
      </c>
      <c r="E143" s="20"/>
      <c r="F143" s="66" t="s">
        <v>273</v>
      </c>
      <c r="G143" s="54"/>
      <c r="H143" s="67">
        <v>42843</v>
      </c>
      <c r="I143" s="62"/>
      <c r="J143" s="19" t="s">
        <v>388</v>
      </c>
    </row>
    <row r="144" spans="1:10" ht="45" x14ac:dyDescent="0.25">
      <c r="A144" s="19" t="s">
        <v>62</v>
      </c>
      <c r="B144" s="22">
        <v>42857</v>
      </c>
      <c r="C144" s="25" t="s">
        <v>340</v>
      </c>
      <c r="D144" s="20" t="s">
        <v>425</v>
      </c>
      <c r="E144" s="20"/>
      <c r="F144" s="54" t="s">
        <v>528</v>
      </c>
      <c r="G144" s="54"/>
      <c r="H144" s="67">
        <v>42871</v>
      </c>
      <c r="I144" s="62"/>
      <c r="J144" s="19" t="s">
        <v>426</v>
      </c>
    </row>
    <row r="145" spans="1:11" ht="28.5" x14ac:dyDescent="0.25">
      <c r="A145" s="19" t="s">
        <v>317</v>
      </c>
      <c r="B145" s="19"/>
      <c r="C145" s="21" t="s">
        <v>340</v>
      </c>
      <c r="D145" s="20" t="s">
        <v>656</v>
      </c>
      <c r="E145" s="20"/>
      <c r="F145" s="66" t="s">
        <v>626</v>
      </c>
      <c r="G145" s="54"/>
      <c r="H145" s="79">
        <v>42878</v>
      </c>
      <c r="I145" s="62"/>
      <c r="J145" s="19"/>
    </row>
    <row r="146" spans="1:11" ht="30" x14ac:dyDescent="0.25">
      <c r="A146" s="19" t="s">
        <v>63</v>
      </c>
      <c r="B146" s="19"/>
      <c r="C146" s="19" t="s">
        <v>390</v>
      </c>
      <c r="D146" s="20" t="s">
        <v>259</v>
      </c>
      <c r="E146" s="20"/>
      <c r="F146" s="66" t="s">
        <v>260</v>
      </c>
      <c r="G146" s="54"/>
      <c r="H146" s="67">
        <v>42843</v>
      </c>
      <c r="I146" s="62"/>
      <c r="J146" s="19" t="s">
        <v>380</v>
      </c>
    </row>
    <row r="147" spans="1:11" ht="71.25" x14ac:dyDescent="0.25">
      <c r="A147" s="19" t="s">
        <v>49</v>
      </c>
      <c r="B147" s="19"/>
      <c r="C147" s="19" t="s">
        <v>340</v>
      </c>
      <c r="D147" s="20" t="s">
        <v>48</v>
      </c>
      <c r="E147" s="20"/>
      <c r="F147" s="66" t="s">
        <v>54</v>
      </c>
      <c r="G147" s="54"/>
      <c r="H147" s="54"/>
      <c r="I147" s="62"/>
      <c r="J147" s="19" t="s">
        <v>210</v>
      </c>
    </row>
    <row r="148" spans="1:11" ht="29.25" x14ac:dyDescent="0.25">
      <c r="A148" s="19" t="s">
        <v>63</v>
      </c>
      <c r="B148" s="19"/>
      <c r="C148" s="19" t="s">
        <v>390</v>
      </c>
      <c r="D148" s="20" t="s">
        <v>233</v>
      </c>
      <c r="E148" s="20"/>
      <c r="F148" s="66" t="s">
        <v>234</v>
      </c>
      <c r="G148" s="54"/>
      <c r="H148" s="67">
        <v>42843</v>
      </c>
      <c r="I148" s="62"/>
      <c r="J148" s="19" t="s">
        <v>372</v>
      </c>
      <c r="K148" s="59"/>
    </row>
    <row r="149" spans="1:11" x14ac:dyDescent="0.25">
      <c r="A149" s="19" t="s">
        <v>576</v>
      </c>
      <c r="B149" s="22">
        <v>42884</v>
      </c>
      <c r="C149" s="19" t="s">
        <v>391</v>
      </c>
      <c r="D149" s="20" t="s">
        <v>673</v>
      </c>
      <c r="E149" s="64"/>
      <c r="F149" s="51" t="s">
        <v>687</v>
      </c>
      <c r="G149" s="54"/>
      <c r="H149" s="54"/>
      <c r="I149" s="54"/>
      <c r="J149" s="19"/>
      <c r="K149" s="36"/>
    </row>
    <row r="150" spans="1:11" x14ac:dyDescent="0.25">
      <c r="A150" s="19" t="s">
        <v>62</v>
      </c>
      <c r="B150" s="22">
        <v>42857</v>
      </c>
      <c r="C150" s="25" t="s">
        <v>403</v>
      </c>
      <c r="D150" s="20" t="s">
        <v>434</v>
      </c>
      <c r="E150" s="54" t="s">
        <v>435</v>
      </c>
      <c r="F150" s="96" t="s">
        <v>529</v>
      </c>
      <c r="G150" s="54"/>
      <c r="H150" s="67">
        <v>42871</v>
      </c>
      <c r="I150" s="62"/>
      <c r="J150" s="93" t="s">
        <v>529</v>
      </c>
      <c r="K150" s="68"/>
    </row>
    <row r="151" spans="1:11" ht="90" x14ac:dyDescent="0.25">
      <c r="A151" s="19" t="s">
        <v>132</v>
      </c>
      <c r="B151" s="19"/>
      <c r="C151" s="19" t="s">
        <v>340</v>
      </c>
      <c r="D151" s="20" t="s">
        <v>129</v>
      </c>
      <c r="E151" s="20"/>
      <c r="F151" s="66" t="s">
        <v>130</v>
      </c>
      <c r="G151" s="54" t="s">
        <v>131</v>
      </c>
      <c r="H151" s="54"/>
      <c r="I151" s="62" t="s">
        <v>198</v>
      </c>
      <c r="J151" s="93" t="s">
        <v>770</v>
      </c>
      <c r="K151" s="68"/>
    </row>
    <row r="152" spans="1:11" ht="57.75" x14ac:dyDescent="0.25">
      <c r="A152" s="19" t="s">
        <v>63</v>
      </c>
      <c r="B152" s="19"/>
      <c r="C152" s="19" t="s">
        <v>390</v>
      </c>
      <c r="D152" s="20" t="s">
        <v>235</v>
      </c>
      <c r="E152" s="20"/>
      <c r="F152" s="66" t="s">
        <v>236</v>
      </c>
      <c r="G152" s="54"/>
      <c r="H152" s="67">
        <v>42843</v>
      </c>
      <c r="I152" s="62"/>
      <c r="J152" s="19" t="s">
        <v>372</v>
      </c>
    </row>
    <row r="153" spans="1:11" ht="28.5" x14ac:dyDescent="0.25">
      <c r="A153" s="19" t="s">
        <v>334</v>
      </c>
      <c r="B153" s="19"/>
      <c r="C153" s="21" t="s">
        <v>362</v>
      </c>
      <c r="D153" s="20" t="s">
        <v>167</v>
      </c>
      <c r="E153" s="66" t="s">
        <v>168</v>
      </c>
      <c r="F153" s="66" t="s">
        <v>734</v>
      </c>
      <c r="G153" s="54"/>
      <c r="H153" s="67">
        <v>42885</v>
      </c>
      <c r="I153" s="62"/>
      <c r="J153" s="19"/>
    </row>
    <row r="154" spans="1:11" ht="45" x14ac:dyDescent="0.25">
      <c r="A154" s="19" t="s">
        <v>449</v>
      </c>
      <c r="B154" s="22">
        <v>42878</v>
      </c>
      <c r="C154" s="19" t="s">
        <v>338</v>
      </c>
      <c r="D154" s="20" t="s">
        <v>601</v>
      </c>
      <c r="E154" s="63" t="s">
        <v>602</v>
      </c>
      <c r="F154" s="64"/>
      <c r="G154" s="54" t="s">
        <v>591</v>
      </c>
      <c r="H154" s="78"/>
      <c r="I154" s="62"/>
      <c r="J154" s="19"/>
    </row>
    <row r="155" spans="1:11" ht="30" x14ac:dyDescent="0.25">
      <c r="A155" s="19" t="s">
        <v>63</v>
      </c>
      <c r="B155" s="22">
        <v>42837</v>
      </c>
      <c r="C155" s="19" t="s">
        <v>453</v>
      </c>
      <c r="D155" s="20" t="s">
        <v>354</v>
      </c>
      <c r="E155" s="20"/>
      <c r="F155" s="54"/>
      <c r="G155" s="54"/>
      <c r="H155" s="54"/>
      <c r="I155" s="19" t="s">
        <v>567</v>
      </c>
      <c r="J155" s="19" t="s">
        <v>567</v>
      </c>
    </row>
    <row r="156" spans="1:11" x14ac:dyDescent="0.25">
      <c r="A156" s="19" t="s">
        <v>330</v>
      </c>
      <c r="B156" s="22">
        <v>42837</v>
      </c>
      <c r="C156" s="19" t="s">
        <v>338</v>
      </c>
      <c r="D156" s="20" t="s">
        <v>347</v>
      </c>
      <c r="E156" s="20"/>
      <c r="F156" s="54"/>
      <c r="G156" s="54"/>
      <c r="H156" s="54"/>
      <c r="I156" s="62"/>
      <c r="J156" s="19"/>
    </row>
    <row r="157" spans="1:11" ht="60" x14ac:dyDescent="0.25">
      <c r="A157" s="19" t="s">
        <v>693</v>
      </c>
      <c r="B157" s="22">
        <v>42885</v>
      </c>
      <c r="C157" s="19" t="s">
        <v>391</v>
      </c>
      <c r="D157" s="20" t="s">
        <v>697</v>
      </c>
      <c r="E157" s="89" t="s">
        <v>698</v>
      </c>
      <c r="F157" s="89" t="s">
        <v>694</v>
      </c>
      <c r="G157" s="54"/>
      <c r="H157" s="54"/>
      <c r="I157" s="54" t="s">
        <v>695</v>
      </c>
      <c r="J157" s="19"/>
    </row>
    <row r="158" spans="1:11" ht="71.25" x14ac:dyDescent="0.25">
      <c r="A158" s="19" t="s">
        <v>63</v>
      </c>
      <c r="B158" s="19"/>
      <c r="C158" s="19" t="s">
        <v>390</v>
      </c>
      <c r="D158" s="20" t="s">
        <v>221</v>
      </c>
      <c r="E158" s="20"/>
      <c r="F158" s="66" t="s">
        <v>222</v>
      </c>
      <c r="G158" s="54"/>
      <c r="H158" s="67">
        <v>42843</v>
      </c>
      <c r="I158" s="62"/>
      <c r="J158" s="19" t="s">
        <v>365</v>
      </c>
    </row>
    <row r="159" spans="1:11" ht="57.75" x14ac:dyDescent="0.25">
      <c r="A159" s="19" t="s">
        <v>63</v>
      </c>
      <c r="B159" s="19"/>
      <c r="C159" s="19" t="s">
        <v>340</v>
      </c>
      <c r="D159" s="20" t="s">
        <v>749</v>
      </c>
      <c r="E159" s="20"/>
      <c r="F159" s="66" t="s">
        <v>227</v>
      </c>
      <c r="G159" s="54"/>
      <c r="H159" s="67">
        <v>42843</v>
      </c>
      <c r="I159" s="62"/>
      <c r="J159" s="19" t="s">
        <v>368</v>
      </c>
    </row>
    <row r="160" spans="1:11" ht="30" x14ac:dyDescent="0.25">
      <c r="A160" s="19" t="s">
        <v>62</v>
      </c>
      <c r="B160" s="19"/>
      <c r="C160" s="19" t="s">
        <v>340</v>
      </c>
      <c r="D160" s="20" t="s">
        <v>16</v>
      </c>
      <c r="E160" s="20"/>
      <c r="F160" s="66" t="s">
        <v>573</v>
      </c>
      <c r="G160" s="54"/>
      <c r="H160" s="67">
        <v>42871</v>
      </c>
      <c r="I160" s="95" t="s">
        <v>574</v>
      </c>
      <c r="J160" s="93" t="s">
        <v>775</v>
      </c>
    </row>
    <row r="161" spans="1:22" ht="30" x14ac:dyDescent="0.25">
      <c r="A161" s="19" t="s">
        <v>63</v>
      </c>
      <c r="B161" s="19"/>
      <c r="C161" s="19" t="s">
        <v>390</v>
      </c>
      <c r="D161" s="20" t="s">
        <v>239</v>
      </c>
      <c r="E161" s="20"/>
      <c r="F161" s="66" t="s">
        <v>240</v>
      </c>
      <c r="G161" s="54"/>
      <c r="H161" s="67">
        <v>42843</v>
      </c>
      <c r="I161" s="62"/>
      <c r="J161" s="19" t="s">
        <v>373</v>
      </c>
      <c r="K161" s="82"/>
      <c r="L161" s="82"/>
      <c r="M161" s="82"/>
      <c r="N161" s="82"/>
      <c r="O161" s="82"/>
      <c r="P161" s="82"/>
      <c r="Q161" s="82"/>
      <c r="R161" s="82"/>
      <c r="S161" s="82"/>
      <c r="T161" s="82"/>
      <c r="U161" s="82"/>
      <c r="V161" s="82"/>
    </row>
    <row r="162" spans="1:22" x14ac:dyDescent="0.25">
      <c r="A162" s="19" t="s">
        <v>165</v>
      </c>
      <c r="B162" s="22">
        <v>42857</v>
      </c>
      <c r="C162" s="25" t="s">
        <v>340</v>
      </c>
      <c r="D162" s="20" t="s">
        <v>414</v>
      </c>
      <c r="E162" s="20"/>
      <c r="F162" s="54" t="s">
        <v>518</v>
      </c>
      <c r="G162" s="54"/>
      <c r="H162" s="67">
        <v>42871</v>
      </c>
      <c r="I162" s="62"/>
      <c r="J162" s="19"/>
    </row>
    <row r="163" spans="1:22" ht="45" x14ac:dyDescent="0.25">
      <c r="A163" s="19" t="s">
        <v>693</v>
      </c>
      <c r="B163" s="22">
        <v>42885</v>
      </c>
      <c r="C163" s="19" t="s">
        <v>391</v>
      </c>
      <c r="D163" s="20" t="s">
        <v>699</v>
      </c>
      <c r="E163" s="54"/>
      <c r="F163" s="54"/>
      <c r="G163" s="54"/>
      <c r="H163" s="54"/>
      <c r="I163" s="54" t="s">
        <v>695</v>
      </c>
      <c r="J163" s="19"/>
    </row>
    <row r="164" spans="1:22" ht="45" x14ac:dyDescent="0.25">
      <c r="A164" s="19" t="s">
        <v>693</v>
      </c>
      <c r="B164" s="22">
        <v>42885</v>
      </c>
      <c r="C164" s="19" t="s">
        <v>391</v>
      </c>
      <c r="D164" s="20" t="s">
        <v>713</v>
      </c>
      <c r="E164" s="19"/>
      <c r="F164" s="19"/>
      <c r="G164" s="19"/>
      <c r="H164" s="19"/>
      <c r="I164" s="19" t="s">
        <v>695</v>
      </c>
      <c r="J164" s="19"/>
    </row>
    <row r="165" spans="1:22" ht="30" x14ac:dyDescent="0.25">
      <c r="A165" s="19" t="s">
        <v>63</v>
      </c>
      <c r="B165" s="19"/>
      <c r="C165" s="19" t="s">
        <v>340</v>
      </c>
      <c r="D165" s="20" t="s">
        <v>291</v>
      </c>
      <c r="E165" s="20"/>
      <c r="F165" s="66" t="s">
        <v>292</v>
      </c>
      <c r="G165" s="54"/>
      <c r="H165" s="54"/>
      <c r="I165" s="62"/>
      <c r="J165" s="19" t="s">
        <v>516</v>
      </c>
    </row>
    <row r="166" spans="1:22" ht="75" x14ac:dyDescent="0.25">
      <c r="A166" s="19" t="s">
        <v>330</v>
      </c>
      <c r="B166" s="22">
        <v>42857</v>
      </c>
      <c r="C166" s="25" t="s">
        <v>340</v>
      </c>
      <c r="D166" s="20" t="s">
        <v>458</v>
      </c>
      <c r="E166" s="20"/>
      <c r="F166" s="54" t="s">
        <v>460</v>
      </c>
      <c r="G166" s="54" t="s">
        <v>31</v>
      </c>
      <c r="H166" s="67">
        <v>42858</v>
      </c>
      <c r="I166" s="62" t="s">
        <v>459</v>
      </c>
      <c r="J166" s="62" t="s">
        <v>459</v>
      </c>
    </row>
    <row r="167" spans="1:22" ht="57" x14ac:dyDescent="0.25">
      <c r="A167" s="28" t="s">
        <v>330</v>
      </c>
      <c r="B167" s="28"/>
      <c r="C167" s="19" t="s">
        <v>340</v>
      </c>
      <c r="D167" s="20" t="s">
        <v>29</v>
      </c>
      <c r="E167" s="20"/>
      <c r="F167" s="66" t="s">
        <v>30</v>
      </c>
      <c r="G167" s="54" t="s">
        <v>31</v>
      </c>
      <c r="H167" s="54"/>
      <c r="I167" s="62" t="s">
        <v>32</v>
      </c>
      <c r="J167" s="62" t="s">
        <v>32</v>
      </c>
    </row>
    <row r="168" spans="1:22" ht="89.25" x14ac:dyDescent="0.25">
      <c r="A168" s="19" t="s">
        <v>63</v>
      </c>
      <c r="B168" s="19"/>
      <c r="C168" s="19" t="s">
        <v>340</v>
      </c>
      <c r="D168" s="20" t="s">
        <v>72</v>
      </c>
      <c r="E168" s="20"/>
      <c r="F168" s="66" t="s">
        <v>3</v>
      </c>
      <c r="G168" s="54"/>
      <c r="H168" s="54"/>
      <c r="I168" s="62" t="s">
        <v>73</v>
      </c>
      <c r="J168" s="19" t="s">
        <v>166</v>
      </c>
    </row>
    <row r="169" spans="1:22" ht="45" x14ac:dyDescent="0.25">
      <c r="A169" s="19" t="s">
        <v>63</v>
      </c>
      <c r="B169" s="19"/>
      <c r="C169" s="19" t="s">
        <v>390</v>
      </c>
      <c r="D169" s="20" t="s">
        <v>217</v>
      </c>
      <c r="E169" s="20"/>
      <c r="F169" s="66" t="s">
        <v>218</v>
      </c>
      <c r="G169" s="54"/>
      <c r="H169" s="67">
        <v>42843</v>
      </c>
      <c r="I169" s="62"/>
      <c r="J169" s="19" t="s">
        <v>363</v>
      </c>
    </row>
    <row r="170" spans="1:22" ht="114.75" x14ac:dyDescent="0.25">
      <c r="A170" s="19" t="s">
        <v>506</v>
      </c>
      <c r="B170" s="22">
        <v>42871</v>
      </c>
      <c r="C170" s="19" t="s">
        <v>338</v>
      </c>
      <c r="D170" s="20" t="s">
        <v>490</v>
      </c>
      <c r="E170" s="77" t="s">
        <v>491</v>
      </c>
      <c r="F170" s="48"/>
      <c r="G170" s="48"/>
      <c r="H170" s="48"/>
      <c r="I170" s="62" t="s">
        <v>492</v>
      </c>
      <c r="J170" s="19"/>
    </row>
    <row r="171" spans="1:22" ht="30" x14ac:dyDescent="0.25">
      <c r="A171" s="19" t="s">
        <v>165</v>
      </c>
      <c r="B171" s="22">
        <v>42857</v>
      </c>
      <c r="C171" s="25" t="s">
        <v>340</v>
      </c>
      <c r="D171" s="20" t="s">
        <v>415</v>
      </c>
      <c r="E171" s="54" t="s">
        <v>416</v>
      </c>
      <c r="F171" s="54" t="s">
        <v>523</v>
      </c>
      <c r="G171" s="54"/>
      <c r="H171" s="67">
        <v>42871</v>
      </c>
      <c r="I171" s="62"/>
      <c r="J171" s="19"/>
    </row>
    <row r="172" spans="1:22" ht="25.5" x14ac:dyDescent="0.25">
      <c r="A172" s="19" t="s">
        <v>506</v>
      </c>
      <c r="B172" s="22">
        <v>42871</v>
      </c>
      <c r="C172" s="19" t="s">
        <v>338</v>
      </c>
      <c r="D172" s="20" t="s">
        <v>504</v>
      </c>
      <c r="E172" s="76"/>
      <c r="F172" s="30"/>
      <c r="G172" s="30"/>
      <c r="H172" s="30"/>
      <c r="I172" s="62" t="s">
        <v>505</v>
      </c>
      <c r="J172" s="19"/>
    </row>
    <row r="173" spans="1:22" ht="30" x14ac:dyDescent="0.25">
      <c r="A173" s="19" t="s">
        <v>63</v>
      </c>
      <c r="B173" s="19"/>
      <c r="C173" s="19" t="s">
        <v>403</v>
      </c>
      <c r="D173" s="20" t="s">
        <v>274</v>
      </c>
      <c r="E173" s="20"/>
      <c r="F173" s="66" t="s">
        <v>275</v>
      </c>
      <c r="G173" s="54"/>
      <c r="H173" s="67">
        <v>42843</v>
      </c>
      <c r="I173" s="62"/>
      <c r="J173" s="19" t="s">
        <v>383</v>
      </c>
    </row>
    <row r="174" spans="1:22" ht="51" x14ac:dyDescent="0.25">
      <c r="A174" s="19" t="s">
        <v>506</v>
      </c>
      <c r="B174" s="22">
        <v>42871</v>
      </c>
      <c r="C174" s="19" t="s">
        <v>338</v>
      </c>
      <c r="D174" s="20" t="s">
        <v>487</v>
      </c>
      <c r="E174" s="76" t="s">
        <v>488</v>
      </c>
      <c r="F174" s="48"/>
      <c r="G174" s="48"/>
      <c r="H174" s="48"/>
      <c r="I174" s="62" t="s">
        <v>489</v>
      </c>
      <c r="J174" s="19"/>
    </row>
    <row r="175" spans="1:22" ht="90" x14ac:dyDescent="0.25">
      <c r="A175" s="19" t="s">
        <v>62</v>
      </c>
      <c r="B175" s="22">
        <v>42878</v>
      </c>
      <c r="C175" s="19" t="s">
        <v>338</v>
      </c>
      <c r="D175" s="20" t="s">
        <v>581</v>
      </c>
      <c r="E175" s="64" t="s">
        <v>582</v>
      </c>
      <c r="F175" s="64"/>
      <c r="G175" s="75" t="s">
        <v>583</v>
      </c>
      <c r="H175" s="45"/>
      <c r="I175" s="62"/>
      <c r="J175" s="19"/>
    </row>
    <row r="176" spans="1:22" ht="70.5" x14ac:dyDescent="0.25">
      <c r="A176" s="19" t="s">
        <v>153</v>
      </c>
      <c r="B176" s="22">
        <v>42872</v>
      </c>
      <c r="C176" s="19" t="s">
        <v>340</v>
      </c>
      <c r="D176" s="20" t="s">
        <v>541</v>
      </c>
      <c r="E176" s="24" t="s">
        <v>542</v>
      </c>
      <c r="F176" s="54"/>
      <c r="G176" s="24"/>
      <c r="H176" s="67">
        <v>42878</v>
      </c>
      <c r="I176" s="62" t="s">
        <v>649</v>
      </c>
      <c r="J176" s="62" t="s">
        <v>649</v>
      </c>
    </row>
    <row r="177" spans="1:11" ht="70.5" x14ac:dyDescent="0.25">
      <c r="A177" s="19" t="s">
        <v>63</v>
      </c>
      <c r="B177" s="19"/>
      <c r="C177" s="21" t="s">
        <v>340</v>
      </c>
      <c r="D177" s="20" t="s">
        <v>148</v>
      </c>
      <c r="E177" s="66" t="s">
        <v>149</v>
      </c>
      <c r="F177" s="66"/>
      <c r="G177" s="54"/>
      <c r="H177" s="67">
        <v>42878</v>
      </c>
      <c r="I177" s="62" t="s">
        <v>649</v>
      </c>
      <c r="J177" s="19"/>
    </row>
    <row r="178" spans="1:11" ht="255" x14ac:dyDescent="0.25">
      <c r="A178" s="19" t="s">
        <v>449</v>
      </c>
      <c r="B178" s="22">
        <v>42857</v>
      </c>
      <c r="C178" s="74" t="s">
        <v>391</v>
      </c>
      <c r="D178" s="20" t="s">
        <v>446</v>
      </c>
      <c r="E178" s="20"/>
      <c r="F178" s="96" t="s">
        <v>447</v>
      </c>
      <c r="G178" s="54"/>
      <c r="H178" s="54"/>
      <c r="I178" s="62"/>
      <c r="J178" s="19"/>
    </row>
    <row r="179" spans="1:11" ht="270" x14ac:dyDescent="0.25">
      <c r="A179" s="19" t="s">
        <v>449</v>
      </c>
      <c r="B179" s="22">
        <v>42872</v>
      </c>
      <c r="C179" s="19" t="s">
        <v>338</v>
      </c>
      <c r="D179" s="20" t="s">
        <v>446</v>
      </c>
      <c r="E179" s="63" t="s">
        <v>447</v>
      </c>
      <c r="F179" s="63"/>
      <c r="G179" s="73" t="s">
        <v>448</v>
      </c>
      <c r="H179" s="38"/>
      <c r="I179" s="62"/>
      <c r="J179" s="19"/>
    </row>
    <row r="180" spans="1:11" ht="57.75" x14ac:dyDescent="0.25">
      <c r="A180" s="19" t="s">
        <v>63</v>
      </c>
      <c r="B180" s="19"/>
      <c r="C180" s="19" t="s">
        <v>340</v>
      </c>
      <c r="D180" s="20" t="s">
        <v>213</v>
      </c>
      <c r="E180" s="20"/>
      <c r="F180" s="66" t="s">
        <v>214</v>
      </c>
      <c r="G180" s="54"/>
      <c r="H180" s="67">
        <v>42843</v>
      </c>
      <c r="I180" s="62"/>
      <c r="J180" s="19" t="s">
        <v>360</v>
      </c>
      <c r="K180" s="39"/>
    </row>
    <row r="181" spans="1:11" ht="45" x14ac:dyDescent="0.25">
      <c r="A181" s="19" t="s">
        <v>693</v>
      </c>
      <c r="B181" s="22">
        <v>42885</v>
      </c>
      <c r="C181" s="19" t="s">
        <v>391</v>
      </c>
      <c r="D181" s="20" t="s">
        <v>712</v>
      </c>
      <c r="E181" s="19"/>
      <c r="F181" s="19"/>
      <c r="G181" s="19"/>
      <c r="H181" s="19"/>
      <c r="I181" s="19" t="s">
        <v>695</v>
      </c>
      <c r="J181" s="19"/>
      <c r="K181" s="39"/>
    </row>
    <row r="182" spans="1:11" x14ac:dyDescent="0.25">
      <c r="A182" s="19" t="s">
        <v>576</v>
      </c>
      <c r="B182" s="22">
        <v>42884</v>
      </c>
      <c r="C182" s="19" t="s">
        <v>391</v>
      </c>
      <c r="D182" s="20" t="s">
        <v>677</v>
      </c>
      <c r="E182" s="64" t="s">
        <v>683</v>
      </c>
      <c r="F182" s="51" t="s">
        <v>690</v>
      </c>
      <c r="G182" s="54"/>
      <c r="H182" s="54"/>
      <c r="I182" s="54"/>
      <c r="J182" s="19"/>
      <c r="K182" s="39"/>
    </row>
    <row r="183" spans="1:11" ht="50.25" customHeight="1" x14ac:dyDescent="0.25">
      <c r="A183" s="19" t="s">
        <v>153</v>
      </c>
      <c r="B183" s="22">
        <v>42872</v>
      </c>
      <c r="C183" s="19" t="s">
        <v>338</v>
      </c>
      <c r="D183" s="20" t="s">
        <v>545</v>
      </c>
      <c r="E183" s="24"/>
      <c r="F183" s="54"/>
      <c r="G183" s="24"/>
      <c r="H183" s="54"/>
      <c r="I183" s="62" t="s">
        <v>542</v>
      </c>
      <c r="J183" s="19"/>
      <c r="K183" s="39"/>
    </row>
    <row r="184" spans="1:11" ht="75" x14ac:dyDescent="0.25">
      <c r="A184" s="19" t="s">
        <v>112</v>
      </c>
      <c r="B184" s="19"/>
      <c r="C184" s="21" t="s">
        <v>403</v>
      </c>
      <c r="D184" s="20" t="s">
        <v>176</v>
      </c>
      <c r="E184" s="66" t="s">
        <v>177</v>
      </c>
      <c r="F184" s="66"/>
      <c r="G184" s="54"/>
      <c r="H184" s="67">
        <v>42878</v>
      </c>
      <c r="I184" s="62" t="s">
        <v>652</v>
      </c>
      <c r="J184" s="62" t="s">
        <v>652</v>
      </c>
      <c r="K184" s="39"/>
    </row>
    <row r="185" spans="1:11" ht="225" x14ac:dyDescent="0.25">
      <c r="A185" s="19" t="s">
        <v>449</v>
      </c>
      <c r="B185" s="22">
        <v>42885</v>
      </c>
      <c r="C185" s="19" t="s">
        <v>391</v>
      </c>
      <c r="D185" s="28" t="s">
        <v>720</v>
      </c>
      <c r="E185" s="25" t="s">
        <v>721</v>
      </c>
      <c r="F185" s="25"/>
      <c r="G185" s="91" t="s">
        <v>723</v>
      </c>
      <c r="H185" s="45"/>
      <c r="I185" s="98" t="s">
        <v>722</v>
      </c>
      <c r="J185" s="97" t="s">
        <v>777</v>
      </c>
      <c r="K185" s="39"/>
    </row>
    <row r="186" spans="1:11" ht="30" x14ac:dyDescent="0.25">
      <c r="A186" s="19" t="s">
        <v>63</v>
      </c>
      <c r="B186" s="19"/>
      <c r="C186" s="19" t="s">
        <v>390</v>
      </c>
      <c r="D186" s="20" t="s">
        <v>278</v>
      </c>
      <c r="E186" s="20"/>
      <c r="F186" s="66" t="s">
        <v>279</v>
      </c>
      <c r="G186" s="54"/>
      <c r="H186" s="67">
        <v>42843</v>
      </c>
      <c r="I186" s="62"/>
      <c r="J186" s="19" t="s">
        <v>383</v>
      </c>
      <c r="K186" s="39"/>
    </row>
    <row r="187" spans="1:11" x14ac:dyDescent="0.25">
      <c r="A187" s="19" t="s">
        <v>62</v>
      </c>
      <c r="B187" s="22">
        <v>42885</v>
      </c>
      <c r="C187" s="19" t="s">
        <v>338</v>
      </c>
      <c r="D187" s="28" t="s">
        <v>724</v>
      </c>
      <c r="E187" s="31"/>
      <c r="F187" s="31"/>
      <c r="G187" s="45"/>
      <c r="H187" s="45"/>
      <c r="I187" s="51" t="s">
        <v>725</v>
      </c>
      <c r="J187" s="19"/>
      <c r="K187" s="39"/>
    </row>
    <row r="188" spans="1:11" ht="45" x14ac:dyDescent="0.25">
      <c r="A188" s="19" t="s">
        <v>693</v>
      </c>
      <c r="B188" s="22">
        <v>42885</v>
      </c>
      <c r="C188" s="19" t="s">
        <v>391</v>
      </c>
      <c r="D188" s="20" t="s">
        <v>711</v>
      </c>
      <c r="E188" s="19"/>
      <c r="F188" s="19"/>
      <c r="G188" s="19"/>
      <c r="H188" s="19"/>
      <c r="I188" s="19" t="s">
        <v>695</v>
      </c>
      <c r="J188" s="19"/>
      <c r="K188" s="39" t="s">
        <v>427</v>
      </c>
    </row>
    <row r="189" spans="1:11" ht="60" x14ac:dyDescent="0.25">
      <c r="A189" s="19" t="s">
        <v>693</v>
      </c>
      <c r="B189" s="22">
        <v>42885</v>
      </c>
      <c r="C189" s="19" t="s">
        <v>391</v>
      </c>
      <c r="D189" s="20" t="s">
        <v>692</v>
      </c>
      <c r="E189" s="54" t="s">
        <v>694</v>
      </c>
      <c r="F189" s="54"/>
      <c r="G189" s="54"/>
      <c r="H189" s="54"/>
      <c r="I189" s="54" t="s">
        <v>695</v>
      </c>
      <c r="J189" s="19"/>
      <c r="K189" s="39"/>
    </row>
    <row r="190" spans="1:11" ht="60" x14ac:dyDescent="0.25">
      <c r="A190" s="19" t="s">
        <v>693</v>
      </c>
      <c r="B190" s="22">
        <v>42885</v>
      </c>
      <c r="C190" s="19" t="s">
        <v>391</v>
      </c>
      <c r="D190" s="20" t="s">
        <v>696</v>
      </c>
      <c r="E190" s="54" t="s">
        <v>694</v>
      </c>
      <c r="F190" s="54"/>
      <c r="G190" s="54"/>
      <c r="H190" s="54"/>
      <c r="I190" s="54" t="s">
        <v>695</v>
      </c>
      <c r="J190" s="19"/>
      <c r="K190" s="39"/>
    </row>
    <row r="191" spans="1:11" x14ac:dyDescent="0.25">
      <c r="A191" s="19" t="s">
        <v>330</v>
      </c>
      <c r="B191" s="22">
        <v>42837</v>
      </c>
      <c r="C191" s="19" t="s">
        <v>338</v>
      </c>
      <c r="D191" s="20" t="s">
        <v>352</v>
      </c>
      <c r="E191" s="20"/>
      <c r="F191" s="54"/>
      <c r="G191" s="54"/>
      <c r="H191" s="54"/>
      <c r="I191" s="62"/>
      <c r="J191" s="19"/>
      <c r="K191" s="39"/>
    </row>
    <row r="192" spans="1:11" ht="90" x14ac:dyDescent="0.25">
      <c r="A192" s="19" t="s">
        <v>63</v>
      </c>
      <c r="B192" s="19"/>
      <c r="C192" s="19" t="s">
        <v>340</v>
      </c>
      <c r="D192" s="20" t="s">
        <v>748</v>
      </c>
      <c r="E192" s="20"/>
      <c r="F192" s="66"/>
      <c r="G192" s="54" t="s">
        <v>335</v>
      </c>
      <c r="H192" s="67">
        <v>42843</v>
      </c>
      <c r="I192" s="62" t="s">
        <v>336</v>
      </c>
      <c r="J192" s="19" t="s">
        <v>358</v>
      </c>
      <c r="K192" s="39"/>
    </row>
    <row r="193" spans="1:11" ht="38.25" x14ac:dyDescent="0.25">
      <c r="A193" s="19" t="s">
        <v>63</v>
      </c>
      <c r="B193" s="19"/>
      <c r="C193" s="19" t="s">
        <v>340</v>
      </c>
      <c r="D193" s="20" t="s">
        <v>84</v>
      </c>
      <c r="E193" s="20"/>
      <c r="F193" s="66"/>
      <c r="G193" s="54"/>
      <c r="H193" s="54"/>
      <c r="I193" s="62" t="s">
        <v>85</v>
      </c>
      <c r="J193" s="19" t="s">
        <v>187</v>
      </c>
      <c r="K193" s="39"/>
    </row>
    <row r="194" spans="1:11" ht="85.5" x14ac:dyDescent="0.25">
      <c r="A194" s="19" t="s">
        <v>191</v>
      </c>
      <c r="B194" s="19"/>
      <c r="C194" s="19" t="s">
        <v>403</v>
      </c>
      <c r="D194" s="20" t="s">
        <v>190</v>
      </c>
      <c r="E194" s="66" t="s">
        <v>192</v>
      </c>
      <c r="F194" s="54"/>
      <c r="G194" s="54"/>
      <c r="H194" s="67">
        <v>42878</v>
      </c>
      <c r="I194" s="62" t="s">
        <v>653</v>
      </c>
      <c r="J194" s="19"/>
      <c r="K194" s="39" t="s">
        <v>438</v>
      </c>
    </row>
    <row r="195" spans="1:11" x14ac:dyDescent="0.25">
      <c r="A195" s="19" t="s">
        <v>330</v>
      </c>
      <c r="B195" s="19"/>
      <c r="C195" s="19" t="s">
        <v>340</v>
      </c>
      <c r="D195" s="20" t="s">
        <v>66</v>
      </c>
      <c r="E195" s="20"/>
      <c r="F195" s="66" t="s">
        <v>69</v>
      </c>
      <c r="G195" s="54" t="s">
        <v>401</v>
      </c>
      <c r="H195" s="67">
        <v>42850</v>
      </c>
      <c r="I195" s="62"/>
      <c r="J195" s="19"/>
      <c r="K195" s="39" t="s">
        <v>441</v>
      </c>
    </row>
    <row r="196" spans="1:11" ht="45" x14ac:dyDescent="0.25">
      <c r="A196" s="19" t="s">
        <v>449</v>
      </c>
      <c r="B196" s="22">
        <v>42878</v>
      </c>
      <c r="C196" s="19" t="s">
        <v>338</v>
      </c>
      <c r="D196" s="20" t="s">
        <v>603</v>
      </c>
      <c r="E196" s="63" t="s">
        <v>604</v>
      </c>
      <c r="F196" s="64"/>
      <c r="G196" s="54" t="s">
        <v>605</v>
      </c>
      <c r="H196" s="45"/>
      <c r="I196" s="62"/>
      <c r="J196" s="19"/>
      <c r="K196" s="39" t="s">
        <v>444</v>
      </c>
    </row>
    <row r="197" spans="1:11" ht="30" x14ac:dyDescent="0.25">
      <c r="A197" s="19" t="s">
        <v>449</v>
      </c>
      <c r="B197" s="22">
        <v>42878</v>
      </c>
      <c r="C197" s="19" t="s">
        <v>338</v>
      </c>
      <c r="D197" s="20" t="s">
        <v>606</v>
      </c>
      <c r="E197" s="63" t="s">
        <v>607</v>
      </c>
      <c r="F197" s="64"/>
      <c r="G197" s="73" t="s">
        <v>605</v>
      </c>
      <c r="H197" s="45"/>
      <c r="I197" s="62"/>
      <c r="J197" s="19"/>
      <c r="K197" s="39" t="s">
        <v>444</v>
      </c>
    </row>
    <row r="198" spans="1:11" ht="30" x14ac:dyDescent="0.25">
      <c r="A198" s="19" t="s">
        <v>449</v>
      </c>
      <c r="B198" s="22">
        <v>42878</v>
      </c>
      <c r="C198" s="19" t="s">
        <v>338</v>
      </c>
      <c r="D198" s="20" t="s">
        <v>608</v>
      </c>
      <c r="E198" s="63" t="s">
        <v>609</v>
      </c>
      <c r="F198" s="64"/>
      <c r="G198" s="44"/>
      <c r="H198" s="45"/>
      <c r="I198" s="62"/>
      <c r="J198" s="46"/>
      <c r="K198" s="39" t="s">
        <v>448</v>
      </c>
    </row>
    <row r="199" spans="1:11" ht="30" x14ac:dyDescent="0.25">
      <c r="A199" s="19" t="s">
        <v>449</v>
      </c>
      <c r="B199" s="22">
        <v>42878</v>
      </c>
      <c r="C199" s="19" t="s">
        <v>338</v>
      </c>
      <c r="D199" s="20" t="s">
        <v>610</v>
      </c>
      <c r="E199" s="63" t="s">
        <v>611</v>
      </c>
      <c r="F199" s="64"/>
      <c r="G199" s="54" t="s">
        <v>605</v>
      </c>
      <c r="H199" s="45"/>
      <c r="I199" s="62"/>
      <c r="J199" s="19"/>
    </row>
    <row r="200" spans="1:11" ht="60" x14ac:dyDescent="0.25">
      <c r="A200" s="19" t="s">
        <v>449</v>
      </c>
      <c r="B200" s="22">
        <v>42878</v>
      </c>
      <c r="C200" s="19" t="s">
        <v>338</v>
      </c>
      <c r="D200" s="20" t="s">
        <v>612</v>
      </c>
      <c r="E200" s="63" t="s">
        <v>613</v>
      </c>
      <c r="F200" s="64"/>
      <c r="G200" s="54" t="s">
        <v>591</v>
      </c>
      <c r="H200" s="45"/>
      <c r="I200" s="62"/>
      <c r="J200" s="19"/>
    </row>
    <row r="201" spans="1:11" ht="30" x14ac:dyDescent="0.25">
      <c r="A201" s="19" t="s">
        <v>449</v>
      </c>
      <c r="B201" s="22">
        <v>42878</v>
      </c>
      <c r="C201" s="19" t="s">
        <v>338</v>
      </c>
      <c r="D201" s="20" t="s">
        <v>614</v>
      </c>
      <c r="E201" s="63" t="s">
        <v>615</v>
      </c>
      <c r="F201" s="64"/>
      <c r="G201" s="44"/>
      <c r="H201" s="45"/>
      <c r="I201" s="62"/>
      <c r="J201" s="46"/>
    </row>
    <row r="202" spans="1:11" ht="45" x14ac:dyDescent="0.25">
      <c r="A202" s="19" t="s">
        <v>449</v>
      </c>
      <c r="B202" s="22">
        <v>42878</v>
      </c>
      <c r="C202" s="19" t="s">
        <v>338</v>
      </c>
      <c r="D202" s="20" t="s">
        <v>616</v>
      </c>
      <c r="E202" s="63" t="s">
        <v>617</v>
      </c>
      <c r="F202" s="64"/>
      <c r="G202" s="54" t="s">
        <v>591</v>
      </c>
      <c r="H202" s="45"/>
      <c r="I202" s="62"/>
      <c r="J202" s="27" t="s">
        <v>459</v>
      </c>
    </row>
    <row r="203" spans="1:11" x14ac:dyDescent="0.25">
      <c r="A203" s="54" t="s">
        <v>153</v>
      </c>
      <c r="B203" s="54"/>
      <c r="C203" s="19" t="s">
        <v>340</v>
      </c>
      <c r="D203" s="20" t="s">
        <v>152</v>
      </c>
      <c r="E203" s="20"/>
      <c r="F203" s="66"/>
      <c r="G203" s="54"/>
      <c r="H203" s="54"/>
      <c r="I203" s="62" t="s">
        <v>198</v>
      </c>
      <c r="J203" s="27" t="s">
        <v>459</v>
      </c>
    </row>
    <row r="204" spans="1:11" ht="57" x14ac:dyDescent="0.25">
      <c r="A204" s="19" t="s">
        <v>62</v>
      </c>
      <c r="B204" s="22">
        <v>42871</v>
      </c>
      <c r="C204" s="19" t="s">
        <v>340</v>
      </c>
      <c r="D204" s="20" t="s">
        <v>306</v>
      </c>
      <c r="E204" s="66" t="s">
        <v>307</v>
      </c>
      <c r="F204" s="54" t="s">
        <v>517</v>
      </c>
      <c r="G204" s="54"/>
      <c r="H204" s="67">
        <v>42871</v>
      </c>
      <c r="I204" s="62"/>
      <c r="J204" s="19"/>
    </row>
    <row r="205" spans="1:11" ht="45" customHeight="1" x14ac:dyDescent="0.25">
      <c r="A205" s="19" t="s">
        <v>63</v>
      </c>
      <c r="B205" s="19"/>
      <c r="C205" s="19" t="s">
        <v>403</v>
      </c>
      <c r="D205" s="20" t="s">
        <v>225</v>
      </c>
      <c r="E205" s="66" t="s">
        <v>226</v>
      </c>
      <c r="F205" s="54"/>
      <c r="G205" s="54"/>
      <c r="H205" s="67">
        <v>42843</v>
      </c>
      <c r="I205" s="62"/>
      <c r="J205" s="19" t="s">
        <v>367</v>
      </c>
    </row>
    <row r="206" spans="1:11" s="84" customFormat="1" ht="72" x14ac:dyDescent="0.25">
      <c r="A206" s="19" t="s">
        <v>63</v>
      </c>
      <c r="B206" s="19"/>
      <c r="C206" s="19" t="s">
        <v>390</v>
      </c>
      <c r="D206" s="20" t="s">
        <v>257</v>
      </c>
      <c r="E206" s="20"/>
      <c r="F206" s="66" t="s">
        <v>258</v>
      </c>
      <c r="G206" s="54"/>
      <c r="H206" s="67">
        <v>42843</v>
      </c>
      <c r="I206" s="62"/>
      <c r="J206" s="19" t="s">
        <v>377</v>
      </c>
    </row>
    <row r="207" spans="1:11" ht="45" x14ac:dyDescent="0.25">
      <c r="A207" s="19" t="s">
        <v>63</v>
      </c>
      <c r="B207" s="19"/>
      <c r="C207" s="19" t="s">
        <v>390</v>
      </c>
      <c r="D207" s="20" t="s">
        <v>211</v>
      </c>
      <c r="E207" s="20"/>
      <c r="F207" s="66" t="s">
        <v>212</v>
      </c>
      <c r="G207" s="54"/>
      <c r="H207" s="67">
        <v>42843</v>
      </c>
      <c r="I207" s="62"/>
      <c r="J207" s="19" t="s">
        <v>359</v>
      </c>
    </row>
    <row r="208" spans="1:11" ht="72.75" x14ac:dyDescent="0.25">
      <c r="A208" s="19" t="s">
        <v>63</v>
      </c>
      <c r="B208" s="19"/>
      <c r="C208" s="19" t="s">
        <v>390</v>
      </c>
      <c r="D208" s="20" t="s">
        <v>261</v>
      </c>
      <c r="E208" s="20"/>
      <c r="F208" s="66" t="s">
        <v>262</v>
      </c>
      <c r="G208" s="54"/>
      <c r="H208" s="67">
        <v>42843</v>
      </c>
      <c r="I208" s="62"/>
      <c r="J208" s="19" t="s">
        <v>381</v>
      </c>
    </row>
    <row r="209" spans="1:10" ht="90" x14ac:dyDescent="0.25">
      <c r="A209" s="19" t="s">
        <v>449</v>
      </c>
      <c r="B209" s="22">
        <v>42878</v>
      </c>
      <c r="C209" s="19" t="s">
        <v>338</v>
      </c>
      <c r="D209" s="20" t="s">
        <v>618</v>
      </c>
      <c r="E209" s="63" t="s">
        <v>619</v>
      </c>
      <c r="F209" s="64"/>
      <c r="G209" s="54" t="s">
        <v>591</v>
      </c>
      <c r="H209" s="45"/>
      <c r="I209" s="62"/>
      <c r="J209" s="19"/>
    </row>
    <row r="210" spans="1:10" x14ac:dyDescent="0.25">
      <c r="A210" s="19" t="s">
        <v>330</v>
      </c>
      <c r="B210" s="22">
        <v>42837</v>
      </c>
      <c r="C210" s="19" t="s">
        <v>338</v>
      </c>
      <c r="D210" s="20" t="s">
        <v>353</v>
      </c>
      <c r="E210" s="20"/>
      <c r="F210" s="54"/>
      <c r="G210" s="54"/>
      <c r="H210" s="54"/>
      <c r="I210" s="62"/>
      <c r="J210" s="19"/>
    </row>
    <row r="211" spans="1:10" x14ac:dyDescent="0.25">
      <c r="A211" s="19" t="s">
        <v>330</v>
      </c>
      <c r="B211" s="19"/>
      <c r="C211" s="19" t="s">
        <v>340</v>
      </c>
      <c r="D211" s="20" t="s">
        <v>61</v>
      </c>
      <c r="E211" s="28"/>
      <c r="F211" s="21"/>
      <c r="G211" s="19"/>
      <c r="H211" s="19"/>
      <c r="I211" s="27"/>
      <c r="J211" s="19" t="s">
        <v>210</v>
      </c>
    </row>
    <row r="212" spans="1:10" ht="30" x14ac:dyDescent="0.25">
      <c r="A212" s="19" t="s">
        <v>49</v>
      </c>
      <c r="B212" s="19"/>
      <c r="C212" s="21" t="s">
        <v>390</v>
      </c>
      <c r="D212" s="20" t="s">
        <v>396</v>
      </c>
      <c r="E212" s="28"/>
      <c r="F212" s="19"/>
      <c r="G212" s="19"/>
      <c r="H212" s="19"/>
      <c r="I212" s="27" t="s">
        <v>399</v>
      </c>
      <c r="J212" s="19"/>
    </row>
    <row r="213" spans="1:10" ht="28.5" x14ac:dyDescent="0.25">
      <c r="A213" s="19" t="s">
        <v>317</v>
      </c>
      <c r="B213" s="19"/>
      <c r="C213" s="19" t="s">
        <v>340</v>
      </c>
      <c r="D213" s="20" t="s">
        <v>349</v>
      </c>
      <c r="E213" s="33" t="s">
        <v>664</v>
      </c>
      <c r="F213" s="21" t="s">
        <v>665</v>
      </c>
      <c r="G213" s="19" t="s">
        <v>323</v>
      </c>
      <c r="H213" s="34">
        <v>42836</v>
      </c>
      <c r="I213" s="27"/>
      <c r="J213" s="19"/>
    </row>
    <row r="214" spans="1:10" ht="102" x14ac:dyDescent="0.25">
      <c r="A214" s="54" t="s">
        <v>63</v>
      </c>
      <c r="B214" s="54"/>
      <c r="C214" s="19" t="s">
        <v>340</v>
      </c>
      <c r="D214" s="20" t="s">
        <v>74</v>
      </c>
      <c r="E214" s="28"/>
      <c r="F214" s="21" t="s">
        <v>3</v>
      </c>
      <c r="G214" s="19"/>
      <c r="H214" s="19"/>
      <c r="I214" s="27" t="s">
        <v>75</v>
      </c>
      <c r="J214" s="19" t="s">
        <v>166</v>
      </c>
    </row>
    <row r="215" spans="1:10" ht="60" x14ac:dyDescent="0.25">
      <c r="A215" s="19" t="s">
        <v>63</v>
      </c>
      <c r="B215" s="19"/>
      <c r="C215" s="19" t="s">
        <v>340</v>
      </c>
      <c r="D215" s="20" t="s">
        <v>80</v>
      </c>
      <c r="E215" s="28"/>
      <c r="F215" s="21"/>
      <c r="G215" s="19"/>
      <c r="H215" s="19"/>
      <c r="I215" s="27" t="s">
        <v>81</v>
      </c>
      <c r="J215" s="19" t="s">
        <v>185</v>
      </c>
    </row>
    <row r="216" spans="1:10" ht="60" x14ac:dyDescent="0.25">
      <c r="A216" s="19" t="s">
        <v>63</v>
      </c>
      <c r="B216" s="19"/>
      <c r="C216" s="19" t="s">
        <v>340</v>
      </c>
      <c r="D216" s="20" t="s">
        <v>76</v>
      </c>
      <c r="E216" s="28"/>
      <c r="F216" s="21"/>
      <c r="G216" s="19"/>
      <c r="H216" s="19"/>
      <c r="I216" s="27" t="s">
        <v>77</v>
      </c>
      <c r="J216" s="19" t="s">
        <v>183</v>
      </c>
    </row>
    <row r="217" spans="1:10" ht="90" x14ac:dyDescent="0.25">
      <c r="A217" s="19" t="s">
        <v>132</v>
      </c>
      <c r="B217" s="19"/>
      <c r="C217" s="19" t="s">
        <v>340</v>
      </c>
      <c r="D217" s="20" t="s">
        <v>123</v>
      </c>
      <c r="E217" s="28"/>
      <c r="F217" s="21" t="s">
        <v>124</v>
      </c>
      <c r="G217" s="19" t="s">
        <v>125</v>
      </c>
      <c r="H217" s="19"/>
      <c r="I217" s="27" t="s">
        <v>198</v>
      </c>
      <c r="J217" s="93" t="s">
        <v>770</v>
      </c>
    </row>
    <row r="218" spans="1:10" ht="45" x14ac:dyDescent="0.25">
      <c r="A218" s="19" t="s">
        <v>479</v>
      </c>
      <c r="B218" s="22">
        <v>42867</v>
      </c>
      <c r="C218" s="19" t="s">
        <v>390</v>
      </c>
      <c r="D218" s="20" t="s">
        <v>646</v>
      </c>
      <c r="E218" s="19" t="s">
        <v>483</v>
      </c>
      <c r="F218" s="19"/>
      <c r="G218" s="19"/>
      <c r="H218" s="22">
        <v>42878</v>
      </c>
      <c r="I218" s="27"/>
      <c r="J218" s="19"/>
    </row>
    <row r="219" spans="1:10" ht="45" x14ac:dyDescent="0.25">
      <c r="A219" s="19" t="s">
        <v>330</v>
      </c>
      <c r="B219" s="22">
        <v>42858</v>
      </c>
      <c r="C219" s="19" t="s">
        <v>340</v>
      </c>
      <c r="D219" s="20" t="s">
        <v>471</v>
      </c>
      <c r="E219" s="19" t="s">
        <v>472</v>
      </c>
      <c r="F219" s="19" t="s">
        <v>632</v>
      </c>
      <c r="G219" s="19" t="s">
        <v>101</v>
      </c>
      <c r="H219" s="22">
        <v>42878</v>
      </c>
      <c r="I219" s="27"/>
      <c r="J219" s="19"/>
    </row>
    <row r="220" spans="1:10" ht="60" x14ac:dyDescent="0.25">
      <c r="A220" s="19" t="s">
        <v>63</v>
      </c>
      <c r="B220" s="19"/>
      <c r="C220" s="19" t="s">
        <v>390</v>
      </c>
      <c r="D220" s="20" t="s">
        <v>223</v>
      </c>
      <c r="E220" s="28"/>
      <c r="F220" s="21" t="s">
        <v>224</v>
      </c>
      <c r="G220" s="19"/>
      <c r="H220" s="22">
        <v>42843</v>
      </c>
      <c r="I220" s="27"/>
      <c r="J220" s="19" t="s">
        <v>366</v>
      </c>
    </row>
    <row r="221" spans="1:10" ht="28.5" x14ac:dyDescent="0.25">
      <c r="A221" s="21" t="s">
        <v>63</v>
      </c>
      <c r="B221" s="21"/>
      <c r="C221" s="19" t="s">
        <v>340</v>
      </c>
      <c r="D221" s="20" t="s">
        <v>13</v>
      </c>
      <c r="E221" s="28"/>
      <c r="F221" s="21" t="s">
        <v>43</v>
      </c>
      <c r="G221" s="19" t="s">
        <v>3</v>
      </c>
      <c r="H221" s="19"/>
      <c r="I221" s="27"/>
      <c r="J221" s="19" t="s">
        <v>166</v>
      </c>
    </row>
    <row r="222" spans="1:10" ht="113.25" customHeight="1" x14ac:dyDescent="0.25">
      <c r="A222" s="19" t="s">
        <v>317</v>
      </c>
      <c r="B222" s="19"/>
      <c r="C222" s="21" t="s">
        <v>390</v>
      </c>
      <c r="D222" s="20" t="s">
        <v>321</v>
      </c>
      <c r="E222" s="21" t="s">
        <v>322</v>
      </c>
      <c r="F222" s="19"/>
      <c r="G222" s="19"/>
      <c r="H222" s="34">
        <v>42885</v>
      </c>
      <c r="I222" s="27" t="s">
        <v>733</v>
      </c>
      <c r="J222" s="19"/>
    </row>
    <row r="223" spans="1:10" ht="39.6" customHeight="1" x14ac:dyDescent="0.2">
      <c r="A223" s="55" t="s">
        <v>479</v>
      </c>
      <c r="B223" s="56">
        <v>42870</v>
      </c>
      <c r="C223" s="55" t="s">
        <v>338</v>
      </c>
      <c r="D223" s="20" t="s">
        <v>484</v>
      </c>
      <c r="E223" s="55" t="s">
        <v>482</v>
      </c>
      <c r="F223" s="57" t="s">
        <v>485</v>
      </c>
      <c r="G223" s="55" t="s">
        <v>486</v>
      </c>
      <c r="H223" s="55"/>
      <c r="I223" s="27"/>
      <c r="J223" s="55"/>
    </row>
    <row r="224" spans="1:10" ht="90" x14ac:dyDescent="0.25">
      <c r="A224" s="54" t="s">
        <v>132</v>
      </c>
      <c r="B224" s="54"/>
      <c r="C224" s="19" t="s">
        <v>340</v>
      </c>
      <c r="D224" s="20" t="s">
        <v>120</v>
      </c>
      <c r="E224" s="28"/>
      <c r="F224" s="21" t="s">
        <v>121</v>
      </c>
      <c r="G224" s="19" t="s">
        <v>122</v>
      </c>
      <c r="H224" s="19"/>
      <c r="I224" s="27" t="s">
        <v>198</v>
      </c>
      <c r="J224" s="93" t="s">
        <v>770</v>
      </c>
    </row>
    <row r="225" spans="1:10" ht="60" x14ac:dyDescent="0.25">
      <c r="A225" s="19" t="s">
        <v>693</v>
      </c>
      <c r="B225" s="22">
        <v>42885</v>
      </c>
      <c r="C225" s="19" t="s">
        <v>391</v>
      </c>
      <c r="D225" s="20" t="s">
        <v>703</v>
      </c>
      <c r="E225" s="89" t="s">
        <v>694</v>
      </c>
      <c r="F225" s="54"/>
      <c r="G225" s="54"/>
      <c r="H225" s="54"/>
      <c r="I225" s="54" t="s">
        <v>695</v>
      </c>
      <c r="J225" s="19"/>
    </row>
    <row r="226" spans="1:10" ht="60" x14ac:dyDescent="0.25">
      <c r="A226" s="19" t="s">
        <v>693</v>
      </c>
      <c r="B226" s="22">
        <v>42885</v>
      </c>
      <c r="C226" s="19" t="s">
        <v>391</v>
      </c>
      <c r="D226" s="20" t="s">
        <v>702</v>
      </c>
      <c r="E226" s="89" t="s">
        <v>694</v>
      </c>
      <c r="F226" s="54"/>
      <c r="G226" s="54"/>
      <c r="H226" s="54"/>
      <c r="I226" s="54" t="s">
        <v>695</v>
      </c>
      <c r="J226" s="19"/>
    </row>
    <row r="227" spans="1:10" ht="28.5" x14ac:dyDescent="0.25">
      <c r="A227" s="19" t="s">
        <v>317</v>
      </c>
      <c r="B227" s="19"/>
      <c r="C227" s="19" t="s">
        <v>340</v>
      </c>
      <c r="D227" s="20" t="s">
        <v>346</v>
      </c>
      <c r="E227" s="28"/>
      <c r="F227" s="21" t="s">
        <v>663</v>
      </c>
      <c r="G227" s="19" t="s">
        <v>323</v>
      </c>
      <c r="H227" s="34">
        <v>42836</v>
      </c>
      <c r="I227" s="27"/>
      <c r="J227" s="19"/>
    </row>
    <row r="228" spans="1:10" ht="28.5" x14ac:dyDescent="0.25">
      <c r="A228" s="19" t="s">
        <v>317</v>
      </c>
      <c r="B228" s="19"/>
      <c r="C228" s="19" t="s">
        <v>340</v>
      </c>
      <c r="D228" s="20" t="s">
        <v>345</v>
      </c>
      <c r="E228" s="28"/>
      <c r="F228" s="21" t="s">
        <v>662</v>
      </c>
      <c r="G228" s="19" t="s">
        <v>323</v>
      </c>
      <c r="H228" s="34">
        <v>42836</v>
      </c>
      <c r="I228" s="27"/>
      <c r="J228" s="19"/>
    </row>
    <row r="229" spans="1:10" ht="28.5" x14ac:dyDescent="0.25">
      <c r="A229" s="21" t="s">
        <v>63</v>
      </c>
      <c r="B229" s="21"/>
      <c r="C229" s="19" t="s">
        <v>340</v>
      </c>
      <c r="D229" s="20" t="s">
        <v>41</v>
      </c>
      <c r="E229" s="28"/>
      <c r="F229" s="21" t="s">
        <v>40</v>
      </c>
      <c r="G229" s="19" t="s">
        <v>31</v>
      </c>
      <c r="H229" s="19"/>
      <c r="I229" s="27"/>
      <c r="J229" s="19" t="s">
        <v>166</v>
      </c>
    </row>
    <row r="230" spans="1:10" ht="45" x14ac:dyDescent="0.25">
      <c r="A230" s="19" t="s">
        <v>63</v>
      </c>
      <c r="B230" s="19"/>
      <c r="C230" s="19" t="s">
        <v>390</v>
      </c>
      <c r="D230" s="20" t="s">
        <v>228</v>
      </c>
      <c r="E230" s="28"/>
      <c r="F230" s="21" t="s">
        <v>229</v>
      </c>
      <c r="G230" s="19"/>
      <c r="H230" s="22">
        <v>42843</v>
      </c>
      <c r="I230" s="27"/>
      <c r="J230" s="19" t="s">
        <v>369</v>
      </c>
    </row>
    <row r="231" spans="1:10" ht="33.75" x14ac:dyDescent="0.25">
      <c r="A231" s="19" t="s">
        <v>62</v>
      </c>
      <c r="B231" s="22">
        <v>42878</v>
      </c>
      <c r="C231" s="19" t="s">
        <v>338</v>
      </c>
      <c r="D231" s="20" t="s">
        <v>584</v>
      </c>
      <c r="E231" s="31" t="s">
        <v>585</v>
      </c>
      <c r="F231" s="31"/>
      <c r="G231" s="51" t="s">
        <v>586</v>
      </c>
      <c r="H231" s="45"/>
      <c r="I231" s="27"/>
      <c r="J231" s="19"/>
    </row>
    <row r="232" spans="1:10" ht="90" x14ac:dyDescent="0.25">
      <c r="A232" s="19" t="s">
        <v>112</v>
      </c>
      <c r="B232" s="22">
        <v>42886</v>
      </c>
      <c r="C232" s="19" t="s">
        <v>338</v>
      </c>
      <c r="D232" s="28" t="s">
        <v>737</v>
      </c>
      <c r="E232" s="19" t="s">
        <v>738</v>
      </c>
      <c r="F232" s="19"/>
      <c r="G232" s="19"/>
      <c r="H232" s="19"/>
      <c r="I232" s="19"/>
      <c r="J232" s="19"/>
    </row>
    <row r="233" spans="1:10" ht="60" x14ac:dyDescent="0.25">
      <c r="A233" s="19" t="s">
        <v>449</v>
      </c>
      <c r="B233" s="22">
        <v>42878</v>
      </c>
      <c r="C233" s="19" t="s">
        <v>338</v>
      </c>
      <c r="D233" s="20" t="s">
        <v>620</v>
      </c>
      <c r="E233" s="25" t="s">
        <v>621</v>
      </c>
      <c r="F233" s="31"/>
      <c r="G233" s="31" t="s">
        <v>591</v>
      </c>
      <c r="H233" s="45"/>
      <c r="I233" s="27"/>
      <c r="J233" s="19"/>
    </row>
    <row r="234" spans="1:10" ht="90" x14ac:dyDescent="0.25">
      <c r="A234" s="19" t="s">
        <v>63</v>
      </c>
      <c r="B234" s="19"/>
      <c r="C234" s="19" t="s">
        <v>340</v>
      </c>
      <c r="D234" s="20" t="s">
        <v>747</v>
      </c>
      <c r="E234" s="28"/>
      <c r="F234" s="21" t="s">
        <v>285</v>
      </c>
      <c r="G234" s="19" t="s">
        <v>285</v>
      </c>
      <c r="H234" s="22">
        <v>42843</v>
      </c>
      <c r="I234" s="27" t="s">
        <v>389</v>
      </c>
      <c r="J234" s="19"/>
    </row>
    <row r="235" spans="1:10" ht="28.5" x14ac:dyDescent="0.25">
      <c r="A235" s="19" t="s">
        <v>63</v>
      </c>
      <c r="B235" s="19"/>
      <c r="C235" s="19" t="s">
        <v>390</v>
      </c>
      <c r="D235" s="20" t="s">
        <v>270</v>
      </c>
      <c r="E235" s="28"/>
      <c r="F235" s="21" t="s">
        <v>271</v>
      </c>
      <c r="G235" s="19"/>
      <c r="H235" s="22">
        <v>42843</v>
      </c>
      <c r="I235" s="27"/>
      <c r="J235" s="19" t="s">
        <v>388</v>
      </c>
    </row>
    <row r="236" spans="1:10" ht="60" x14ac:dyDescent="0.25">
      <c r="A236" s="19" t="s">
        <v>693</v>
      </c>
      <c r="B236" s="22">
        <v>42885</v>
      </c>
      <c r="C236" s="19" t="s">
        <v>391</v>
      </c>
      <c r="D236" s="20" t="s">
        <v>705</v>
      </c>
      <c r="E236" s="89" t="s">
        <v>694</v>
      </c>
      <c r="F236" s="54"/>
      <c r="G236" s="54"/>
      <c r="H236" s="54"/>
      <c r="I236" s="54" t="s">
        <v>695</v>
      </c>
      <c r="J236" s="19"/>
    </row>
    <row r="237" spans="1:10" ht="105" x14ac:dyDescent="0.25">
      <c r="A237" s="19" t="s">
        <v>132</v>
      </c>
      <c r="B237" s="19"/>
      <c r="C237" s="19" t="s">
        <v>403</v>
      </c>
      <c r="D237" s="20" t="s">
        <v>641</v>
      </c>
      <c r="E237" s="21" t="s">
        <v>115</v>
      </c>
      <c r="F237" s="21"/>
      <c r="G237" s="19" t="s">
        <v>116</v>
      </c>
      <c r="H237" s="22">
        <v>42878</v>
      </c>
      <c r="I237" s="94" t="s">
        <v>642</v>
      </c>
      <c r="J237" s="93" t="s">
        <v>766</v>
      </c>
    </row>
    <row r="238" spans="1:10" ht="30" x14ac:dyDescent="0.25">
      <c r="A238" s="19" t="s">
        <v>330</v>
      </c>
      <c r="B238" s="22">
        <v>42837</v>
      </c>
      <c r="C238" s="19" t="s">
        <v>338</v>
      </c>
      <c r="D238" s="20" t="s">
        <v>351</v>
      </c>
      <c r="E238" s="28"/>
      <c r="F238" s="19"/>
      <c r="G238" s="19"/>
      <c r="H238" s="19"/>
      <c r="I238" s="27"/>
      <c r="J238" s="19"/>
    </row>
    <row r="239" spans="1:10" x14ac:dyDescent="0.25">
      <c r="A239" s="19" t="s">
        <v>330</v>
      </c>
      <c r="B239" s="19"/>
      <c r="C239" s="19" t="s">
        <v>340</v>
      </c>
      <c r="D239" s="20" t="s">
        <v>155</v>
      </c>
      <c r="E239" s="28"/>
      <c r="F239" s="21"/>
      <c r="G239" s="19"/>
      <c r="H239" s="19"/>
      <c r="I239" s="27"/>
      <c r="J239" s="19" t="s">
        <v>210</v>
      </c>
    </row>
    <row r="240" spans="1:10" ht="45" x14ac:dyDescent="0.25">
      <c r="A240" s="19" t="s">
        <v>693</v>
      </c>
      <c r="B240" s="22">
        <v>42885</v>
      </c>
      <c r="C240" s="19" t="s">
        <v>391</v>
      </c>
      <c r="D240" s="20" t="s">
        <v>700</v>
      </c>
      <c r="E240" s="54"/>
      <c r="F240" s="54"/>
      <c r="G240" s="54"/>
      <c r="H240" s="54"/>
      <c r="I240" s="54" t="s">
        <v>695</v>
      </c>
      <c r="J240" s="19"/>
    </row>
    <row r="241" spans="1:10" ht="38.25" x14ac:dyDescent="0.25">
      <c r="A241" s="19" t="s">
        <v>317</v>
      </c>
      <c r="B241" s="19"/>
      <c r="C241" s="21" t="s">
        <v>362</v>
      </c>
      <c r="D241" s="20" t="s">
        <v>319</v>
      </c>
      <c r="E241" s="21" t="s">
        <v>320</v>
      </c>
      <c r="F241" s="21" t="s">
        <v>732</v>
      </c>
      <c r="G241" s="19"/>
      <c r="H241" s="34">
        <v>42885</v>
      </c>
      <c r="I241" s="27" t="s">
        <v>731</v>
      </c>
      <c r="J241" s="27" t="s">
        <v>731</v>
      </c>
    </row>
    <row r="242" spans="1:10" ht="30" x14ac:dyDescent="0.25">
      <c r="A242" s="19" t="s">
        <v>449</v>
      </c>
      <c r="B242" s="22">
        <v>42878</v>
      </c>
      <c r="C242" s="19" t="s">
        <v>338</v>
      </c>
      <c r="D242" s="20" t="s">
        <v>622</v>
      </c>
      <c r="E242" s="25" t="s">
        <v>623</v>
      </c>
      <c r="F242" s="31"/>
      <c r="G242" s="44"/>
      <c r="H242" s="45"/>
      <c r="I242" s="27"/>
      <c r="J242" s="46"/>
    </row>
    <row r="243" spans="1:10" ht="30" x14ac:dyDescent="0.25">
      <c r="A243" s="19" t="s">
        <v>49</v>
      </c>
      <c r="B243" s="19"/>
      <c r="C243" s="19" t="s">
        <v>340</v>
      </c>
      <c r="D243" s="20" t="s">
        <v>53</v>
      </c>
      <c r="E243" s="28"/>
      <c r="F243" s="21"/>
      <c r="G243" s="19" t="s">
        <v>154</v>
      </c>
      <c r="H243" s="19"/>
      <c r="I243" s="27"/>
      <c r="J243" s="19" t="s">
        <v>210</v>
      </c>
    </row>
    <row r="244" spans="1:10" ht="45" x14ac:dyDescent="0.25">
      <c r="A244" s="19" t="s">
        <v>479</v>
      </c>
      <c r="B244" s="22">
        <v>42878</v>
      </c>
      <c r="C244" s="19" t="s">
        <v>340</v>
      </c>
      <c r="D244" s="20" t="s">
        <v>630</v>
      </c>
      <c r="E244" s="19"/>
      <c r="F244" s="19" t="s">
        <v>631</v>
      </c>
      <c r="G244" s="19"/>
      <c r="H244" s="22">
        <v>42878</v>
      </c>
      <c r="I244" s="27"/>
      <c r="J244" s="19"/>
    </row>
    <row r="245" spans="1:10" ht="43.15" customHeight="1" x14ac:dyDescent="0.2">
      <c r="A245" s="19" t="s">
        <v>153</v>
      </c>
      <c r="B245" s="22">
        <v>42872</v>
      </c>
      <c r="C245" s="19" t="s">
        <v>340</v>
      </c>
      <c r="D245" s="20" t="s">
        <v>556</v>
      </c>
      <c r="E245" s="23" t="s">
        <v>557</v>
      </c>
      <c r="F245" s="49" t="s">
        <v>637</v>
      </c>
      <c r="G245" s="24" t="s">
        <v>27</v>
      </c>
      <c r="H245" s="22">
        <v>42878</v>
      </c>
      <c r="I245" s="27"/>
      <c r="J245" s="19"/>
    </row>
    <row r="246" spans="1:10" ht="30" x14ac:dyDescent="0.25">
      <c r="A246" s="19" t="s">
        <v>330</v>
      </c>
      <c r="B246" s="19"/>
      <c r="C246" s="21" t="s">
        <v>453</v>
      </c>
      <c r="D246" s="20" t="s">
        <v>310</v>
      </c>
      <c r="E246" s="28"/>
      <c r="F246" s="21"/>
      <c r="G246" s="19"/>
      <c r="H246" s="19"/>
      <c r="I246" s="94" t="s">
        <v>729</v>
      </c>
      <c r="J246" s="93" t="s">
        <v>780</v>
      </c>
    </row>
    <row r="247" spans="1:10" ht="210" x14ac:dyDescent="0.25">
      <c r="A247" s="19" t="s">
        <v>693</v>
      </c>
      <c r="B247" s="22">
        <v>42885</v>
      </c>
      <c r="C247" s="19" t="s">
        <v>391</v>
      </c>
      <c r="D247" s="28" t="s">
        <v>715</v>
      </c>
      <c r="E247" s="90" t="s">
        <v>718</v>
      </c>
      <c r="F247" s="89" t="s">
        <v>694</v>
      </c>
      <c r="G247" s="19"/>
      <c r="H247" s="19"/>
      <c r="I247" s="19" t="s">
        <v>695</v>
      </c>
      <c r="J247" s="19"/>
    </row>
    <row r="248" spans="1:10" ht="38.25" x14ac:dyDescent="0.25">
      <c r="A248" s="19" t="s">
        <v>63</v>
      </c>
      <c r="B248" s="19"/>
      <c r="C248" s="21" t="s">
        <v>453</v>
      </c>
      <c r="D248" s="20" t="s">
        <v>146</v>
      </c>
      <c r="E248" s="28"/>
      <c r="F248" s="21"/>
      <c r="G248" s="19"/>
      <c r="H248" s="19"/>
      <c r="I248" s="94" t="s">
        <v>765</v>
      </c>
      <c r="J248" s="19" t="s">
        <v>730</v>
      </c>
    </row>
    <row r="249" spans="1:10" x14ac:dyDescent="0.25">
      <c r="A249" s="19" t="s">
        <v>576</v>
      </c>
      <c r="B249" s="22">
        <v>42884</v>
      </c>
      <c r="C249" s="19" t="s">
        <v>391</v>
      </c>
      <c r="D249" s="20" t="s">
        <v>675</v>
      </c>
      <c r="E249" s="64" t="s">
        <v>682</v>
      </c>
      <c r="F249" s="88" t="s">
        <v>689</v>
      </c>
      <c r="G249" s="54"/>
      <c r="H249" s="54"/>
      <c r="I249" s="54"/>
      <c r="J249" s="19"/>
    </row>
    <row r="250" spans="1:10" ht="81" x14ac:dyDescent="0.25">
      <c r="A250" s="19" t="s">
        <v>112</v>
      </c>
      <c r="B250" s="19"/>
      <c r="C250" s="21" t="s">
        <v>453</v>
      </c>
      <c r="D250" s="20" t="s">
        <v>171</v>
      </c>
      <c r="E250" s="21" t="s">
        <v>727</v>
      </c>
      <c r="F250" s="21"/>
      <c r="G250" s="19" t="s">
        <v>175</v>
      </c>
      <c r="H250" s="19"/>
      <c r="I250" s="94" t="s">
        <v>772</v>
      </c>
      <c r="J250" s="93" t="s">
        <v>728</v>
      </c>
    </row>
    <row r="251" spans="1:10" ht="42.75" x14ac:dyDescent="0.25">
      <c r="A251" s="19" t="s">
        <v>191</v>
      </c>
      <c r="B251" s="19"/>
      <c r="C251" s="19" t="s">
        <v>338</v>
      </c>
      <c r="D251" s="20" t="s">
        <v>193</v>
      </c>
      <c r="E251" s="21" t="s">
        <v>196</v>
      </c>
      <c r="F251" s="19"/>
      <c r="G251" s="19"/>
      <c r="H251" s="19"/>
      <c r="I251" s="27"/>
      <c r="J251" s="19"/>
    </row>
    <row r="252" spans="1:10" ht="409.6" customHeight="1" x14ac:dyDescent="0.2">
      <c r="A252" s="19" t="s">
        <v>506</v>
      </c>
      <c r="B252" s="22">
        <v>42871</v>
      </c>
      <c r="C252" s="19" t="s">
        <v>391</v>
      </c>
      <c r="D252" s="20" t="s">
        <v>493</v>
      </c>
      <c r="E252" s="47" t="s">
        <v>494</v>
      </c>
      <c r="F252" s="48"/>
      <c r="G252" s="48"/>
      <c r="H252" s="48"/>
      <c r="I252" s="27" t="s">
        <v>495</v>
      </c>
      <c r="J252" s="19"/>
    </row>
    <row r="253" spans="1:10" ht="30" x14ac:dyDescent="0.25">
      <c r="A253" s="19" t="s">
        <v>49</v>
      </c>
      <c r="B253" s="19"/>
      <c r="C253" s="19" t="s">
        <v>340</v>
      </c>
      <c r="D253" s="20" t="s">
        <v>397</v>
      </c>
      <c r="E253" s="28"/>
      <c r="F253" s="21"/>
      <c r="G253" s="19" t="s">
        <v>27</v>
      </c>
      <c r="H253" s="22">
        <v>42850</v>
      </c>
      <c r="I253" s="27"/>
      <c r="J253" s="19"/>
    </row>
    <row r="254" spans="1:10" ht="30" x14ac:dyDescent="0.25">
      <c r="A254" s="19" t="s">
        <v>449</v>
      </c>
      <c r="B254" s="22">
        <v>42878</v>
      </c>
      <c r="C254" s="19" t="s">
        <v>338</v>
      </c>
      <c r="D254" s="20" t="s">
        <v>624</v>
      </c>
      <c r="E254" s="25" t="s">
        <v>625</v>
      </c>
      <c r="F254" s="31"/>
      <c r="G254" s="44"/>
      <c r="H254" s="45"/>
      <c r="I254" s="27"/>
      <c r="J254" s="46"/>
    </row>
    <row r="255" spans="1:10" ht="75" x14ac:dyDescent="0.25">
      <c r="A255" s="19" t="s">
        <v>165</v>
      </c>
      <c r="B255" s="22">
        <v>42857</v>
      </c>
      <c r="C255" s="25" t="s">
        <v>340</v>
      </c>
      <c r="D255" s="20" t="s">
        <v>419</v>
      </c>
      <c r="E255" s="28"/>
      <c r="F255" s="19" t="s">
        <v>570</v>
      </c>
      <c r="G255" s="19" t="s">
        <v>526</v>
      </c>
      <c r="H255" s="22">
        <v>42871</v>
      </c>
      <c r="I255" s="27"/>
      <c r="J255" s="19" t="s">
        <v>420</v>
      </c>
    </row>
    <row r="256" spans="1:10" ht="128.25" x14ac:dyDescent="0.25">
      <c r="A256" s="19" t="s">
        <v>132</v>
      </c>
      <c r="B256" s="19"/>
      <c r="C256" s="19" t="s">
        <v>340</v>
      </c>
      <c r="D256" s="20" t="s">
        <v>110</v>
      </c>
      <c r="E256" s="28"/>
      <c r="F256" s="21" t="s">
        <v>746</v>
      </c>
      <c r="G256" s="19" t="s">
        <v>111</v>
      </c>
      <c r="H256" s="19"/>
      <c r="I256" s="94" t="s">
        <v>113</v>
      </c>
      <c r="J256" s="93" t="s">
        <v>771</v>
      </c>
    </row>
    <row r="257" spans="1:10" ht="128.25" x14ac:dyDescent="0.25">
      <c r="A257" s="19" t="s">
        <v>317</v>
      </c>
      <c r="B257" s="19"/>
      <c r="C257" s="21" t="s">
        <v>362</v>
      </c>
      <c r="D257" s="20" t="s">
        <v>315</v>
      </c>
      <c r="E257" s="42" t="s">
        <v>316</v>
      </c>
      <c r="F257" s="43" t="s">
        <v>651</v>
      </c>
      <c r="G257" s="19" t="s">
        <v>27</v>
      </c>
      <c r="H257" s="34">
        <v>42878</v>
      </c>
      <c r="I257" s="27" t="s">
        <v>328</v>
      </c>
      <c r="J257" s="27" t="s">
        <v>328</v>
      </c>
    </row>
    <row r="258" spans="1:10" ht="90" x14ac:dyDescent="0.25">
      <c r="A258" s="19" t="s">
        <v>153</v>
      </c>
      <c r="B258" s="22">
        <v>42872</v>
      </c>
      <c r="C258" s="19" t="s">
        <v>338</v>
      </c>
      <c r="D258" s="20" t="s">
        <v>535</v>
      </c>
      <c r="E258" s="24" t="s">
        <v>536</v>
      </c>
      <c r="F258" s="19"/>
      <c r="G258" s="24" t="s">
        <v>537</v>
      </c>
      <c r="H258" s="19"/>
      <c r="I258" s="27"/>
      <c r="J258" s="19"/>
    </row>
    <row r="259" spans="1:10" ht="15" customHeight="1" x14ac:dyDescent="0.25">
      <c r="A259" s="21" t="s">
        <v>63</v>
      </c>
      <c r="B259" s="21"/>
      <c r="C259" s="19" t="s">
        <v>340</v>
      </c>
      <c r="D259" s="20" t="s">
        <v>12</v>
      </c>
      <c r="E259" s="28"/>
      <c r="F259" s="21"/>
      <c r="G259" s="19" t="s">
        <v>4</v>
      </c>
      <c r="H259" s="19"/>
      <c r="I259" s="27" t="s">
        <v>104</v>
      </c>
      <c r="J259" s="19" t="s">
        <v>166</v>
      </c>
    </row>
    <row r="260" spans="1:10" ht="42.75" x14ac:dyDescent="0.25">
      <c r="A260" s="19" t="s">
        <v>62</v>
      </c>
      <c r="B260" s="19"/>
      <c r="C260" s="19" t="s">
        <v>390</v>
      </c>
      <c r="D260" s="20" t="s">
        <v>308</v>
      </c>
      <c r="E260" s="21" t="s">
        <v>309</v>
      </c>
      <c r="F260" s="19"/>
      <c r="G260" s="19"/>
      <c r="H260" s="22">
        <v>42871</v>
      </c>
      <c r="I260" s="27"/>
      <c r="J260" s="19" t="s">
        <v>519</v>
      </c>
    </row>
    <row r="261" spans="1:10" ht="45" x14ac:dyDescent="0.25">
      <c r="A261" s="19" t="s">
        <v>62</v>
      </c>
      <c r="B261" s="22">
        <v>42857</v>
      </c>
      <c r="C261" s="25" t="s">
        <v>340</v>
      </c>
      <c r="D261" s="20" t="s">
        <v>432</v>
      </c>
      <c r="E261" s="28"/>
      <c r="F261" s="35" t="s">
        <v>433</v>
      </c>
      <c r="G261" s="19" t="s">
        <v>31</v>
      </c>
      <c r="H261" s="22">
        <v>42858</v>
      </c>
      <c r="I261" s="27" t="s">
        <v>459</v>
      </c>
      <c r="J261" s="27" t="s">
        <v>459</v>
      </c>
    </row>
    <row r="262" spans="1:10" ht="45" x14ac:dyDescent="0.25">
      <c r="A262" s="19" t="s">
        <v>62</v>
      </c>
      <c r="B262" s="22">
        <v>42857</v>
      </c>
      <c r="C262" s="25" t="s">
        <v>340</v>
      </c>
      <c r="D262" s="20" t="s">
        <v>428</v>
      </c>
      <c r="E262" s="28"/>
      <c r="F262" s="35" t="s">
        <v>429</v>
      </c>
      <c r="G262" s="19" t="s">
        <v>31</v>
      </c>
      <c r="H262" s="22">
        <v>42858</v>
      </c>
      <c r="I262" s="94" t="s">
        <v>459</v>
      </c>
      <c r="J262" s="94" t="s">
        <v>459</v>
      </c>
    </row>
    <row r="263" spans="1:10" ht="30" x14ac:dyDescent="0.25">
      <c r="A263" s="19" t="s">
        <v>63</v>
      </c>
      <c r="B263" s="22">
        <v>42837</v>
      </c>
      <c r="C263" s="19" t="s">
        <v>390</v>
      </c>
      <c r="D263" s="20" t="s">
        <v>355</v>
      </c>
      <c r="E263" s="19" t="s">
        <v>356</v>
      </c>
      <c r="F263" s="19" t="s">
        <v>572</v>
      </c>
      <c r="G263" s="19"/>
      <c r="H263" s="22">
        <v>42871</v>
      </c>
      <c r="I263" s="27"/>
      <c r="J263" s="19"/>
    </row>
    <row r="264" spans="1:10" ht="45" x14ac:dyDescent="0.25">
      <c r="A264" s="19" t="s">
        <v>449</v>
      </c>
      <c r="B264" s="22">
        <v>42872</v>
      </c>
      <c r="C264" s="19" t="s">
        <v>338</v>
      </c>
      <c r="D264" s="20" t="s">
        <v>562</v>
      </c>
      <c r="E264" s="25" t="s">
        <v>668</v>
      </c>
      <c r="F264" s="25"/>
      <c r="G264" s="37" t="s">
        <v>563</v>
      </c>
      <c r="H264" s="38"/>
      <c r="I264" s="27"/>
      <c r="J264" s="19"/>
    </row>
    <row r="265" spans="1:10" ht="75" x14ac:dyDescent="0.25">
      <c r="A265" s="19" t="s">
        <v>62</v>
      </c>
      <c r="B265" s="22">
        <v>42857</v>
      </c>
      <c r="C265" s="25" t="s">
        <v>340</v>
      </c>
      <c r="D265" s="20" t="s">
        <v>430</v>
      </c>
      <c r="E265" s="28"/>
      <c r="F265" s="35" t="s">
        <v>431</v>
      </c>
      <c r="G265" s="19" t="s">
        <v>31</v>
      </c>
      <c r="H265" s="22">
        <v>42858</v>
      </c>
      <c r="I265" s="27" t="s">
        <v>459</v>
      </c>
      <c r="J265" s="27" t="s">
        <v>459</v>
      </c>
    </row>
    <row r="266" spans="1:10" ht="45" x14ac:dyDescent="0.25">
      <c r="A266" s="19"/>
      <c r="B266" s="19"/>
      <c r="C266" s="19" t="s">
        <v>340</v>
      </c>
      <c r="D266" s="20" t="s">
        <v>88</v>
      </c>
      <c r="E266" s="28"/>
      <c r="F266" s="21" t="s">
        <v>89</v>
      </c>
      <c r="G266" s="19"/>
      <c r="H266" s="19"/>
      <c r="I266" s="27" t="s">
        <v>90</v>
      </c>
      <c r="J266" s="19" t="s">
        <v>180</v>
      </c>
    </row>
    <row r="267" spans="1:10" ht="51" x14ac:dyDescent="0.25">
      <c r="A267" s="19" t="s">
        <v>63</v>
      </c>
      <c r="B267" s="19"/>
      <c r="C267" s="21" t="s">
        <v>362</v>
      </c>
      <c r="D267" s="20" t="s">
        <v>88</v>
      </c>
      <c r="E267" s="28" t="s">
        <v>89</v>
      </c>
      <c r="F267" s="21"/>
      <c r="G267" s="19"/>
      <c r="H267" s="22">
        <v>42885</v>
      </c>
      <c r="I267" s="27" t="s">
        <v>726</v>
      </c>
      <c r="J267" s="19"/>
    </row>
    <row r="268" spans="1:10" ht="45" x14ac:dyDescent="0.25">
      <c r="A268" s="19" t="s">
        <v>693</v>
      </c>
      <c r="B268" s="22">
        <v>42885</v>
      </c>
      <c r="C268" s="19" t="s">
        <v>391</v>
      </c>
      <c r="D268" s="20" t="s">
        <v>710</v>
      </c>
      <c r="E268" s="19"/>
      <c r="F268" s="19"/>
      <c r="G268" s="19"/>
      <c r="H268" s="19"/>
      <c r="I268" s="19" t="s">
        <v>695</v>
      </c>
      <c r="J268" s="19"/>
    </row>
    <row r="269" spans="1:10" ht="60" x14ac:dyDescent="0.25">
      <c r="A269" s="19" t="s">
        <v>317</v>
      </c>
      <c r="B269" s="19"/>
      <c r="C269" s="19" t="s">
        <v>340</v>
      </c>
      <c r="D269" s="20" t="s">
        <v>348</v>
      </c>
      <c r="E269" s="33" t="s">
        <v>661</v>
      </c>
      <c r="F269" s="19" t="s">
        <v>666</v>
      </c>
      <c r="G269" s="19" t="s">
        <v>323</v>
      </c>
      <c r="H269" s="34">
        <v>42836</v>
      </c>
      <c r="I269" s="27"/>
      <c r="J269" s="19"/>
    </row>
    <row r="270" spans="1:10" x14ac:dyDescent="0.25">
      <c r="A270" s="19" t="s">
        <v>479</v>
      </c>
      <c r="B270" s="22">
        <v>42865</v>
      </c>
      <c r="C270" s="19" t="s">
        <v>338</v>
      </c>
      <c r="D270" s="20" t="s">
        <v>480</v>
      </c>
      <c r="E270" s="19" t="s">
        <v>191</v>
      </c>
      <c r="F270" s="19" t="s">
        <v>481</v>
      </c>
      <c r="G270" s="19"/>
      <c r="H270" s="19"/>
      <c r="I270" s="27"/>
      <c r="J270" s="19"/>
    </row>
    <row r="271" spans="1:10" ht="42.75" x14ac:dyDescent="0.25">
      <c r="A271" s="19" t="s">
        <v>208</v>
      </c>
      <c r="B271" s="19"/>
      <c r="C271" s="19" t="s">
        <v>390</v>
      </c>
      <c r="D271" s="20" t="s">
        <v>205</v>
      </c>
      <c r="E271" s="21" t="s">
        <v>207</v>
      </c>
      <c r="F271" s="19"/>
      <c r="G271" s="19"/>
      <c r="H271" s="22">
        <v>42871</v>
      </c>
      <c r="I271" s="27" t="s">
        <v>520</v>
      </c>
      <c r="J271" s="19"/>
    </row>
    <row r="272" spans="1:10" x14ac:dyDescent="0.25">
      <c r="A272" s="19" t="s">
        <v>330</v>
      </c>
      <c r="B272" s="19"/>
      <c r="C272" s="19" t="s">
        <v>390</v>
      </c>
      <c r="D272" s="20" t="s">
        <v>67</v>
      </c>
      <c r="E272" s="28"/>
      <c r="F272" s="21" t="s">
        <v>68</v>
      </c>
      <c r="G272" s="19"/>
      <c r="H272" s="19"/>
      <c r="I272" s="27" t="s">
        <v>402</v>
      </c>
      <c r="J272" s="19"/>
    </row>
    <row r="273" spans="1:10" ht="60" customHeight="1" x14ac:dyDescent="0.25">
      <c r="A273" s="19" t="s">
        <v>62</v>
      </c>
      <c r="B273" s="19"/>
      <c r="C273" s="19" t="s">
        <v>340</v>
      </c>
      <c r="D273" s="20" t="s">
        <v>15</v>
      </c>
      <c r="E273" s="28"/>
      <c r="F273" s="21" t="s">
        <v>163</v>
      </c>
      <c r="G273" s="19"/>
      <c r="H273" s="19"/>
      <c r="I273" s="94" t="s">
        <v>47</v>
      </c>
      <c r="J273" s="93" t="s">
        <v>774</v>
      </c>
    </row>
    <row r="274" spans="1:10" ht="120" x14ac:dyDescent="0.25">
      <c r="A274" s="19" t="s">
        <v>63</v>
      </c>
      <c r="B274" s="19"/>
      <c r="C274" s="19" t="s">
        <v>390</v>
      </c>
      <c r="D274" s="20" t="s">
        <v>288</v>
      </c>
      <c r="E274" s="28"/>
      <c r="F274" s="21"/>
      <c r="G274" s="19" t="s">
        <v>300</v>
      </c>
      <c r="H274" s="22">
        <v>42871</v>
      </c>
      <c r="I274" s="27" t="s">
        <v>521</v>
      </c>
      <c r="J274" s="27" t="s">
        <v>521</v>
      </c>
    </row>
    <row r="275" spans="1:10" x14ac:dyDescent="0.25">
      <c r="A275" s="19" t="s">
        <v>576</v>
      </c>
      <c r="B275" s="22">
        <v>42884</v>
      </c>
      <c r="C275" s="19" t="s">
        <v>391</v>
      </c>
      <c r="D275" s="20" t="s">
        <v>672</v>
      </c>
      <c r="E275" s="64" t="s">
        <v>681</v>
      </c>
      <c r="F275" s="51" t="s">
        <v>686</v>
      </c>
      <c r="G275" s="54"/>
      <c r="H275" s="54"/>
      <c r="I275" s="54"/>
      <c r="J275" s="19"/>
    </row>
    <row r="276" spans="1:10" ht="30" x14ac:dyDescent="0.25">
      <c r="A276" s="21" t="s">
        <v>63</v>
      </c>
      <c r="B276" s="21"/>
      <c r="C276" s="19" t="s">
        <v>340</v>
      </c>
      <c r="D276" s="20" t="s">
        <v>14</v>
      </c>
      <c r="E276" s="28"/>
      <c r="F276" s="21" t="s">
        <v>42</v>
      </c>
      <c r="G276" s="19" t="s">
        <v>4</v>
      </c>
      <c r="H276" s="19"/>
      <c r="I276" s="27"/>
      <c r="J276" s="19" t="s">
        <v>166</v>
      </c>
    </row>
    <row r="277" spans="1:10" ht="30" x14ac:dyDescent="0.25">
      <c r="A277" s="19" t="s">
        <v>62</v>
      </c>
      <c r="B277" s="22">
        <v>42857</v>
      </c>
      <c r="C277" s="25" t="s">
        <v>391</v>
      </c>
      <c r="D277" s="20" t="s">
        <v>442</v>
      </c>
      <c r="E277" s="19" t="s">
        <v>443</v>
      </c>
      <c r="F277" s="19" t="s">
        <v>531</v>
      </c>
      <c r="G277" s="19"/>
      <c r="H277" s="19"/>
      <c r="I277" s="27"/>
      <c r="J277" s="19"/>
    </row>
    <row r="278" spans="1:10" ht="360" x14ac:dyDescent="0.25">
      <c r="A278" s="19" t="s">
        <v>693</v>
      </c>
      <c r="B278" s="22">
        <v>42885</v>
      </c>
      <c r="C278" s="19" t="s">
        <v>391</v>
      </c>
      <c r="D278" s="20" t="s">
        <v>708</v>
      </c>
      <c r="E278" s="90" t="s">
        <v>709</v>
      </c>
      <c r="F278" s="89" t="s">
        <v>694</v>
      </c>
      <c r="G278" s="19"/>
      <c r="H278" s="19"/>
      <c r="I278" s="19" t="s">
        <v>695</v>
      </c>
      <c r="J278" s="19"/>
    </row>
    <row r="279" spans="1:10" x14ac:dyDescent="0.25">
      <c r="A279" s="19" t="s">
        <v>153</v>
      </c>
      <c r="B279" s="22">
        <v>42872</v>
      </c>
      <c r="C279" s="19" t="s">
        <v>338</v>
      </c>
      <c r="D279" s="20" t="s">
        <v>543</v>
      </c>
      <c r="E279" s="24"/>
      <c r="F279" s="19"/>
      <c r="G279" s="24"/>
      <c r="H279" s="19"/>
      <c r="I279" s="27" t="s">
        <v>544</v>
      </c>
      <c r="J279" s="19"/>
    </row>
    <row r="280" spans="1:10" ht="76.5" x14ac:dyDescent="0.25">
      <c r="A280" s="19" t="s">
        <v>576</v>
      </c>
      <c r="B280" s="22">
        <v>42877</v>
      </c>
      <c r="C280" s="31" t="s">
        <v>338</v>
      </c>
      <c r="D280" s="20" t="s">
        <v>575</v>
      </c>
      <c r="E280" s="32" t="s">
        <v>579</v>
      </c>
      <c r="F280" s="19"/>
      <c r="G280" s="19"/>
      <c r="H280" s="19"/>
      <c r="I280" s="27"/>
      <c r="J280" s="19"/>
    </row>
    <row r="281" spans="1:10" ht="48" x14ac:dyDescent="0.25">
      <c r="A281" s="19" t="s">
        <v>506</v>
      </c>
      <c r="B281" s="22">
        <v>42871</v>
      </c>
      <c r="C281" s="19" t="s">
        <v>338</v>
      </c>
      <c r="D281" s="20" t="s">
        <v>496</v>
      </c>
      <c r="E281" s="29" t="s">
        <v>497</v>
      </c>
      <c r="F281" s="30"/>
      <c r="G281" s="30"/>
      <c r="H281" s="30"/>
      <c r="I281" s="27" t="s">
        <v>498</v>
      </c>
      <c r="J281" s="19"/>
    </row>
    <row r="282" spans="1:10" x14ac:dyDescent="0.25">
      <c r="A282" s="19" t="s">
        <v>63</v>
      </c>
      <c r="B282" s="19"/>
      <c r="C282" s="19" t="s">
        <v>340</v>
      </c>
      <c r="D282" s="20" t="s">
        <v>133</v>
      </c>
      <c r="E282" s="28"/>
      <c r="F282" s="21" t="s">
        <v>3</v>
      </c>
      <c r="G282" s="19"/>
      <c r="H282" s="19"/>
      <c r="I282" s="27" t="s">
        <v>199</v>
      </c>
      <c r="J282" s="19" t="s">
        <v>209</v>
      </c>
    </row>
    <row r="283" spans="1:10" ht="210" x14ac:dyDescent="0.25">
      <c r="A283" s="19" t="s">
        <v>112</v>
      </c>
      <c r="B283" s="19"/>
      <c r="C283" s="19" t="s">
        <v>340</v>
      </c>
      <c r="D283" s="20" t="s">
        <v>91</v>
      </c>
      <c r="E283" s="28"/>
      <c r="F283" s="21" t="s">
        <v>92</v>
      </c>
      <c r="G283" s="19"/>
      <c r="H283" s="19"/>
      <c r="I283" s="94" t="s">
        <v>93</v>
      </c>
      <c r="J283" s="93" t="s">
        <v>767</v>
      </c>
    </row>
    <row r="284" spans="1:10" ht="45" x14ac:dyDescent="0.25">
      <c r="A284" s="19" t="s">
        <v>449</v>
      </c>
      <c r="B284" s="22">
        <v>42872</v>
      </c>
      <c r="C284" s="19" t="s">
        <v>403</v>
      </c>
      <c r="D284" s="20" t="s">
        <v>564</v>
      </c>
      <c r="E284" s="25" t="s">
        <v>565</v>
      </c>
      <c r="F284" s="25"/>
      <c r="G284" s="26" t="s">
        <v>566</v>
      </c>
      <c r="H284" s="27">
        <v>42878</v>
      </c>
      <c r="I284" s="27" t="s">
        <v>745</v>
      </c>
      <c r="J284" s="19"/>
    </row>
    <row r="285" spans="1:10" ht="25.5" x14ac:dyDescent="0.25">
      <c r="A285" s="19" t="s">
        <v>555</v>
      </c>
      <c r="B285" s="22">
        <v>42878</v>
      </c>
      <c r="C285" s="21" t="s">
        <v>403</v>
      </c>
      <c r="D285" s="20" t="s">
        <v>650</v>
      </c>
      <c r="E285" s="54"/>
      <c r="F285" s="54"/>
      <c r="G285" s="54"/>
      <c r="H285" s="67">
        <v>42878</v>
      </c>
      <c r="I285" s="62" t="s">
        <v>671</v>
      </c>
      <c r="J285" s="19"/>
    </row>
    <row r="286" spans="1:10" ht="30" x14ac:dyDescent="0.25">
      <c r="A286" s="19" t="s">
        <v>153</v>
      </c>
      <c r="B286" s="22">
        <v>42872</v>
      </c>
      <c r="C286" s="19" t="s">
        <v>340</v>
      </c>
      <c r="D286" s="20" t="s">
        <v>559</v>
      </c>
      <c r="E286" s="23" t="s">
        <v>560</v>
      </c>
      <c r="F286" s="19" t="s">
        <v>636</v>
      </c>
      <c r="G286" s="24" t="s">
        <v>633</v>
      </c>
      <c r="H286" s="22">
        <v>42878</v>
      </c>
      <c r="I286" s="24"/>
      <c r="J286" s="19"/>
    </row>
    <row r="287" spans="1:10" ht="87" x14ac:dyDescent="0.25">
      <c r="A287" s="19" t="s">
        <v>63</v>
      </c>
      <c r="B287" s="19"/>
      <c r="C287" s="19" t="s">
        <v>362</v>
      </c>
      <c r="D287" s="20" t="s">
        <v>405</v>
      </c>
      <c r="E287" s="21" t="s">
        <v>267</v>
      </c>
      <c r="F287" s="21" t="s">
        <v>643</v>
      </c>
      <c r="G287" s="19" t="s">
        <v>644</v>
      </c>
      <c r="H287" s="22">
        <v>42878</v>
      </c>
      <c r="I287" s="19"/>
      <c r="J287" s="19" t="s">
        <v>406</v>
      </c>
    </row>
    <row r="288" spans="1:10" x14ac:dyDescent="0.25">
      <c r="D288" s="92"/>
    </row>
    <row r="289" spans="4:4" x14ac:dyDescent="0.25">
      <c r="D289" s="92"/>
    </row>
  </sheetData>
  <autoFilter ref="A2:J287" xr:uid="{00000000-0009-0000-0000-000003000000}">
    <sortState xmlns:xlrd2="http://schemas.microsoft.com/office/spreadsheetml/2017/richdata2" ref="A3:J287">
      <sortCondition ref="D2:D287"/>
    </sortState>
  </autoFilter>
  <conditionalFormatting sqref="K161:V161">
    <cfRule type="cellIs" dxfId="59" priority="68" operator="equal">
      <formula>3</formula>
    </cfRule>
    <cfRule type="cellIs" dxfId="58" priority="69" operator="equal">
      <formula>2</formula>
    </cfRule>
    <cfRule type="cellIs" dxfId="57" priority="70" operator="equal">
      <formula>1</formula>
    </cfRule>
    <cfRule type="cellIs" dxfId="56" priority="71" operator="equal">
      <formula>9</formula>
    </cfRule>
  </conditionalFormatting>
  <conditionalFormatting sqref="E3">
    <cfRule type="expression" dxfId="55" priority="58">
      <formula>D3="Åter"</formula>
    </cfRule>
    <cfRule type="expression" dxfId="54" priority="60">
      <formula>D3="Klar"</formula>
    </cfRule>
  </conditionalFormatting>
  <conditionalFormatting sqref="J29:J37 J39:J42 J44:J52 J54:J66 J78:J96 J98:J109 J111:J128 J69:J74">
    <cfRule type="expression" dxfId="53" priority="74">
      <formula>G29="Obs"</formula>
    </cfRule>
    <cfRule type="expression" dxfId="52" priority="75">
      <formula>G29="Klar"</formula>
    </cfRule>
  </conditionalFormatting>
  <conditionalFormatting sqref="G29 F32:G32 G33 G72 G91 F92:G98 G99:G100 F101:G125 G126 F127:G128 F89:G90 G88 F73:G83 F85:G87 G84 F68:G71 G129:G130 F34:G37 G38 F55 F56:G56 F58:G66 G57 G167:G169 F131:G136 G137:G165 F39:G54">
    <cfRule type="expression" dxfId="51" priority="76">
      <formula>H29="Obs"</formula>
    </cfRule>
    <cfRule type="expression" dxfId="50" priority="77">
      <formula>H29="Klar"</formula>
    </cfRule>
  </conditionalFormatting>
  <conditionalFormatting sqref="G30:G31">
    <cfRule type="expression" dxfId="49" priority="82">
      <formula>#REF!="Obs"</formula>
    </cfRule>
    <cfRule type="expression" dxfId="48" priority="83">
      <formula>#REF!="Klar"</formula>
    </cfRule>
  </conditionalFormatting>
  <conditionalFormatting sqref="E3">
    <cfRule type="expression" dxfId="47" priority="55">
      <formula>D3="Inte"</formula>
    </cfRule>
  </conditionalFormatting>
  <conditionalFormatting sqref="E4:E5 E20:E21 E40:E54 E34:E37 E23:E28 E73:E83 E92:E94 E101:E115 E127:E128 E131:E132 E89 E85:E87 E68:E71 E56 E7:E9 E11:E18 E96:E98 E30:E32 E58:E66 E117:E125">
    <cfRule type="expression" dxfId="46" priority="52">
      <formula>D4="Inte"</formula>
    </cfRule>
  </conditionalFormatting>
  <conditionalFormatting sqref="E4:E5 E20:E21 E40:E54 E34:E37 E23:E28 E73:E83 E92:E94 E101:E115 E127:E128 E131:E132 E89 E85:E87 E68:E71 E56 E7:E9 E11:E18 E96:E98 E30:E32 E58:E66 E117:E125">
    <cfRule type="expression" dxfId="45" priority="53">
      <formula>D4="Åter"</formula>
    </cfRule>
    <cfRule type="expression" dxfId="44" priority="54">
      <formula>D4="Klar"</formula>
    </cfRule>
  </conditionalFormatting>
  <conditionalFormatting sqref="E135 E188:E192 E198">
    <cfRule type="expression" dxfId="43" priority="49">
      <formula>D135="Inte"</formula>
    </cfRule>
  </conditionalFormatting>
  <conditionalFormatting sqref="E135 E188:E192 E198">
    <cfRule type="expression" dxfId="42" priority="50">
      <formula>D135="Åter"</formula>
    </cfRule>
    <cfRule type="expression" dxfId="41" priority="51">
      <formula>D135="Klar"</formula>
    </cfRule>
  </conditionalFormatting>
  <conditionalFormatting sqref="E39">
    <cfRule type="expression" dxfId="40" priority="47">
      <formula>G39="Obs"</formula>
    </cfRule>
    <cfRule type="expression" dxfId="39" priority="48">
      <formula>G39="Klar"</formula>
    </cfRule>
  </conditionalFormatting>
  <conditionalFormatting sqref="E33">
    <cfRule type="expression" dxfId="38" priority="45">
      <formula>G33="Obs"</formula>
    </cfRule>
    <cfRule type="expression" dxfId="37" priority="46">
      <formula>G33="Klar"</formula>
    </cfRule>
  </conditionalFormatting>
  <conditionalFormatting sqref="E72 E91 E99:E100 E126 E88 E84 E67 E129:E130 E38 E57 E161:E164 E167:E169 E137:E159">
    <cfRule type="expression" dxfId="36" priority="88">
      <formula>H38="Obs"</formula>
    </cfRule>
    <cfRule type="expression" dxfId="35" priority="89">
      <formula>H38="Klar"</formula>
    </cfRule>
  </conditionalFormatting>
  <conditionalFormatting sqref="F129">
    <cfRule type="expression" dxfId="34" priority="96">
      <formula>G129="Obs"</formula>
    </cfRule>
    <cfRule type="expression" dxfId="33" priority="97">
      <formula>G129="Klar"</formula>
    </cfRule>
  </conditionalFormatting>
  <conditionalFormatting sqref="F88">
    <cfRule type="expression" dxfId="32" priority="41">
      <formula>C88="Obs"</formula>
    </cfRule>
    <cfRule type="expression" dxfId="31" priority="42">
      <formula>C88="Klar"</formula>
    </cfRule>
  </conditionalFormatting>
  <conditionalFormatting sqref="E186 G166">
    <cfRule type="expression" dxfId="30" priority="39">
      <formula>C166="Obs"</formula>
    </cfRule>
    <cfRule type="expression" dxfId="29" priority="40">
      <formula>C166="Klar"</formula>
    </cfRule>
  </conditionalFormatting>
  <conditionalFormatting sqref="E166">
    <cfRule type="expression" dxfId="28" priority="100">
      <formula>#REF!="Obs"</formula>
    </cfRule>
    <cfRule type="expression" dxfId="27" priority="101">
      <formula>#REF!="Klar"</formula>
    </cfRule>
  </conditionalFormatting>
  <conditionalFormatting sqref="G67">
    <cfRule type="expression" dxfId="26" priority="102">
      <formula>E67="Obs"</formula>
    </cfRule>
    <cfRule type="expression" dxfId="25" priority="103">
      <formula>E67="Klar"</formula>
    </cfRule>
  </conditionalFormatting>
  <conditionalFormatting sqref="J167:J169 J130:J131 J135:J136 J140:J141 J143:J147 J138 J133 J149:J155 J157:J165">
    <cfRule type="expression" dxfId="24" priority="104">
      <formula>F130="Obs"</formula>
    </cfRule>
    <cfRule type="expression" dxfId="23" priority="105">
      <formula>F130="Klar"</formula>
    </cfRule>
  </conditionalFormatting>
  <conditionalFormatting sqref="E55">
    <cfRule type="expression" dxfId="22" priority="110">
      <formula>I55="Obs"</formula>
    </cfRule>
    <cfRule type="expression" dxfId="21" priority="111">
      <formula>I55="Klar"</formula>
    </cfRule>
  </conditionalFormatting>
  <conditionalFormatting sqref="E133">
    <cfRule type="expression" dxfId="20" priority="28">
      <formula>G133="Obs"</formula>
    </cfRule>
    <cfRule type="expression" dxfId="19" priority="29">
      <formula>G133="Klar"</formula>
    </cfRule>
  </conditionalFormatting>
  <conditionalFormatting sqref="E95">
    <cfRule type="expression" dxfId="18" priority="26">
      <formula>G95="Obs"</formula>
    </cfRule>
    <cfRule type="expression" dxfId="17" priority="27">
      <formula>G95="Klar"</formula>
    </cfRule>
  </conditionalFormatting>
  <conditionalFormatting sqref="E90">
    <cfRule type="expression" dxfId="16" priority="24">
      <formula>G90="Obs"</formula>
    </cfRule>
    <cfRule type="expression" dxfId="15" priority="25">
      <formula>G90="Klar"</formula>
    </cfRule>
  </conditionalFormatting>
  <conditionalFormatting sqref="E29">
    <cfRule type="expression" dxfId="14" priority="22">
      <formula>G29="Obs"</formula>
    </cfRule>
    <cfRule type="expression" dxfId="13" priority="23">
      <formula>G29="Klar"</formula>
    </cfRule>
  </conditionalFormatting>
  <conditionalFormatting sqref="E116">
    <cfRule type="expression" dxfId="12" priority="12">
      <formula>G116="Obs"</formula>
    </cfRule>
    <cfRule type="expression" dxfId="11" priority="13">
      <formula>G116="Klar"</formula>
    </cfRule>
  </conditionalFormatting>
  <conditionalFormatting sqref="E134">
    <cfRule type="expression" dxfId="10" priority="10">
      <formula>G134="Obs"</formula>
    </cfRule>
    <cfRule type="expression" dxfId="9" priority="11">
      <formula>G134="Klar"</formula>
    </cfRule>
  </conditionalFormatting>
  <conditionalFormatting sqref="E136">
    <cfRule type="expression" dxfId="8" priority="8">
      <formula>G136="Obs"</formula>
    </cfRule>
    <cfRule type="expression" dxfId="7" priority="9">
      <formula>G136="Klar"</formula>
    </cfRule>
  </conditionalFormatting>
  <conditionalFormatting sqref="J38">
    <cfRule type="expression" dxfId="6" priority="6">
      <formula>G38="Obs"</formula>
    </cfRule>
    <cfRule type="expression" dxfId="5" priority="7">
      <formula>G38="Klar"</formula>
    </cfRule>
  </conditionalFormatting>
  <conditionalFormatting sqref="D283:D287">
    <cfRule type="expression" dxfId="4" priority="4">
      <formula>C283="Åter"</formula>
    </cfRule>
    <cfRule type="expression" dxfId="3" priority="5">
      <formula>C283="Klar"</formula>
    </cfRule>
  </conditionalFormatting>
  <conditionalFormatting sqref="D283:D287">
    <cfRule type="expression" dxfId="2" priority="3">
      <formula>C283="Inte"</formula>
    </cfRule>
  </conditionalFormatting>
  <conditionalFormatting sqref="I114">
    <cfRule type="expression" dxfId="1" priority="1">
      <formula>F114="Obs"</formula>
    </cfRule>
    <cfRule type="expression" dxfId="0" priority="2">
      <formula>F114="Klar"</formula>
    </cfRule>
  </conditionalFormatting>
  <hyperlinks>
    <hyperlink ref="G111" r:id="rId1" display="http://www.rikstermbanken.se/rtb/visaKalla.html?id=2945&amp;termpostId=261900" xr:uid="{00000000-0004-0000-0300-000000000000}"/>
    <hyperlink ref="G85" r:id="rId2" xr:uid="{00000000-0004-0000-0300-000001000000}"/>
    <hyperlink ref="G41" r:id="rId3" display="finns i Rikstermbanken" xr:uid="{00000000-0004-0000-0300-000002000000}"/>
    <hyperlink ref="G167" r:id="rId4" xr:uid="{00000000-0004-0000-0300-000003000000}"/>
    <hyperlink ref="I29" r:id="rId5" display="SoS termbank " xr:uid="{00000000-0004-0000-0300-000004000000}"/>
    <hyperlink ref="G229" r:id="rId6" xr:uid="{00000000-0004-0000-0300-000005000000}"/>
    <hyperlink ref="G31" r:id="rId7" xr:uid="{00000000-0004-0000-0300-000006000000}"/>
    <hyperlink ref="G250" r:id="rId8" xr:uid="{00000000-0004-0000-0300-000007000000}"/>
    <hyperlink ref="G237" r:id="rId9" xr:uid="{00000000-0004-0000-0300-000008000000}"/>
    <hyperlink ref="G141" r:id="rId10" xr:uid="{00000000-0004-0000-0300-000009000000}"/>
    <hyperlink ref="K198" r:id="rId11" xr:uid="{00000000-0004-0000-0300-00000A000000}"/>
    <hyperlink ref="G179" r:id="rId12" xr:uid="{00000000-0004-0000-0300-00000B000000}"/>
    <hyperlink ref="G284" r:id="rId13" xr:uid="{00000000-0004-0000-0300-00000C000000}"/>
    <hyperlink ref="G175" r:id="rId14" xr:uid="{00000000-0004-0000-0300-00000D000000}"/>
    <hyperlink ref="G197" r:id="rId15" xr:uid="{00000000-0004-0000-0300-00000E000000}"/>
  </hyperlinks>
  <pageMargins left="0.7" right="0.7" top="0.75" bottom="0.75" header="0.3" footer="0.3"/>
  <pageSetup paperSize="9" orientation="portrait" r:id="rId16"/>
  <legacy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
  <sheetViews>
    <sheetView workbookViewId="0">
      <selection activeCell="C4" sqref="C4"/>
    </sheetView>
  </sheetViews>
  <sheetFormatPr defaultRowHeight="15" x14ac:dyDescent="0.25"/>
  <cols>
    <col min="2" max="2" width="45.28515625" customWidth="1"/>
    <col min="3" max="3" width="45.5703125" customWidth="1"/>
    <col min="8" max="8" width="28.28515625" customWidth="1"/>
  </cols>
  <sheetData>
    <row r="1" spans="1:9" s="5" customFormat="1" ht="163.9" customHeight="1" x14ac:dyDescent="0.25">
      <c r="A1" s="1"/>
      <c r="B1" s="2" t="s">
        <v>532</v>
      </c>
      <c r="C1" s="3" t="s">
        <v>533</v>
      </c>
      <c r="D1" s="3"/>
      <c r="E1" s="3"/>
      <c r="F1" s="3"/>
      <c r="G1" s="3"/>
      <c r="H1" s="3" t="s">
        <v>534</v>
      </c>
      <c r="I1" s="4"/>
    </row>
    <row r="2" spans="1:9" s="5" customFormat="1" ht="60" x14ac:dyDescent="0.25">
      <c r="A2" s="1"/>
      <c r="B2" s="2" t="s">
        <v>535</v>
      </c>
      <c r="C2" s="3" t="s">
        <v>536</v>
      </c>
      <c r="D2" s="3"/>
      <c r="E2" s="3"/>
      <c r="F2" s="3"/>
      <c r="G2" s="3"/>
      <c r="H2" s="3" t="s">
        <v>537</v>
      </c>
      <c r="I2" s="4"/>
    </row>
    <row r="3" spans="1:9" s="5" customFormat="1" ht="60" x14ac:dyDescent="0.25">
      <c r="A3" s="1"/>
      <c r="B3" s="2" t="s">
        <v>538</v>
      </c>
      <c r="C3" s="3" t="s">
        <v>539</v>
      </c>
      <c r="D3" s="3"/>
      <c r="E3" s="3"/>
      <c r="F3" s="3"/>
      <c r="G3" s="3"/>
      <c r="H3" s="3" t="s">
        <v>540</v>
      </c>
      <c r="I3" s="6"/>
    </row>
    <row r="4" spans="1:9" s="5" customFormat="1" ht="105" x14ac:dyDescent="0.25">
      <c r="A4" s="1"/>
      <c r="B4" s="2" t="s">
        <v>541</v>
      </c>
      <c r="C4" s="3"/>
      <c r="D4" s="3"/>
      <c r="E4" s="3"/>
      <c r="F4" s="3"/>
      <c r="G4" s="3" t="s">
        <v>542</v>
      </c>
      <c r="H4" s="3"/>
      <c r="I4" s="4"/>
    </row>
    <row r="5" spans="1:9" s="7" customFormat="1" x14ac:dyDescent="0.25">
      <c r="A5" s="1"/>
      <c r="B5" s="2" t="s">
        <v>543</v>
      </c>
      <c r="C5" s="3"/>
      <c r="D5" s="3"/>
      <c r="E5" s="3"/>
      <c r="F5" s="3"/>
      <c r="G5" s="3" t="s">
        <v>544</v>
      </c>
      <c r="H5" s="3"/>
      <c r="I5" s="4"/>
    </row>
    <row r="6" spans="1:9" s="7" customFormat="1" ht="105" x14ac:dyDescent="0.25">
      <c r="A6" s="1"/>
      <c r="B6" s="2" t="s">
        <v>545</v>
      </c>
      <c r="C6" s="3"/>
      <c r="D6" s="3"/>
      <c r="E6" s="3"/>
      <c r="F6" s="3"/>
      <c r="G6" s="3" t="s">
        <v>542</v>
      </c>
      <c r="H6" s="3"/>
      <c r="I6" s="8"/>
    </row>
    <row r="7" spans="1:9" s="7" customFormat="1" ht="150" x14ac:dyDescent="0.25">
      <c r="A7" s="1"/>
      <c r="B7" s="2" t="s">
        <v>546</v>
      </c>
      <c r="C7" s="3" t="s">
        <v>547</v>
      </c>
      <c r="D7" s="3"/>
      <c r="E7" s="3"/>
      <c r="F7" s="3"/>
      <c r="G7" s="3"/>
      <c r="H7" s="3" t="s">
        <v>548</v>
      </c>
      <c r="I7" s="8"/>
    </row>
    <row r="8" spans="1:9" s="5" customFormat="1" ht="30" x14ac:dyDescent="0.25">
      <c r="A8" s="1"/>
      <c r="B8" s="2" t="s">
        <v>549</v>
      </c>
      <c r="C8" s="3" t="s">
        <v>550</v>
      </c>
      <c r="D8" s="3"/>
      <c r="E8" s="3"/>
      <c r="F8" s="3"/>
      <c r="G8" s="3"/>
      <c r="H8" s="3" t="s">
        <v>551</v>
      </c>
      <c r="I8" s="8"/>
    </row>
    <row r="9" spans="1:9" s="7" customFormat="1" ht="105" x14ac:dyDescent="0.25">
      <c r="A9" s="1"/>
      <c r="B9" s="2" t="s">
        <v>552</v>
      </c>
      <c r="C9" s="3" t="s">
        <v>553</v>
      </c>
      <c r="D9" s="3"/>
      <c r="E9" s="3"/>
      <c r="F9" s="3"/>
      <c r="G9" s="3" t="s">
        <v>554</v>
      </c>
      <c r="H9" s="3" t="s">
        <v>555</v>
      </c>
      <c r="I9" s="8"/>
    </row>
    <row r="10" spans="1:9" s="7" customFormat="1" ht="90" x14ac:dyDescent="0.25">
      <c r="A10" s="1"/>
      <c r="B10" s="2" t="s">
        <v>556</v>
      </c>
      <c r="C10" s="3" t="s">
        <v>557</v>
      </c>
      <c r="D10" s="3"/>
      <c r="E10" s="3"/>
      <c r="F10" s="3"/>
      <c r="G10" s="3" t="s">
        <v>558</v>
      </c>
      <c r="H10" s="3" t="s">
        <v>555</v>
      </c>
      <c r="I10" s="4"/>
    </row>
    <row r="11" spans="1:9" s="7" customFormat="1" ht="225" x14ac:dyDescent="0.25">
      <c r="A11" s="1"/>
      <c r="B11" s="2" t="s">
        <v>559</v>
      </c>
      <c r="C11" s="3" t="s">
        <v>560</v>
      </c>
      <c r="D11" s="3"/>
      <c r="E11" s="3"/>
      <c r="F11" s="3"/>
      <c r="G11" s="3" t="s">
        <v>561</v>
      </c>
      <c r="H11" s="3" t="s">
        <v>555</v>
      </c>
      <c r="I1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Ordlista</vt:lpstr>
      <vt:lpstr>old_Arbetslistan Nya termer</vt:lpstr>
      <vt:lpstr>Gammalt</vt:lpstr>
    </vt:vector>
  </TitlesOfParts>
  <Company>Västra Götalandsregionen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Björkman</dc:creator>
  <cp:lastModifiedBy>David Tegel</cp:lastModifiedBy>
  <dcterms:created xsi:type="dcterms:W3CDTF">2017-02-22T08:26:56Z</dcterms:created>
  <dcterms:modified xsi:type="dcterms:W3CDTF">2020-01-30T13:23:08Z</dcterms:modified>
</cp:coreProperties>
</file>