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5dfc6d04053dfc8/Dokumenti/Crkva/Sah/Turnir 2015 - 02/"/>
    </mc:Choice>
  </mc:AlternateContent>
  <xr:revisionPtr revIDLastSave="1" documentId="11_B888DB75DC66A7E1A8A58FEC84177E9492E1678C" xr6:coauthVersionLast="47" xr6:coauthVersionMax="47" xr10:uidLastSave="{521C5061-46EC-4988-8C47-D547F084EA14}"/>
  <bookViews>
    <workbookView xWindow="15" yWindow="15" windowWidth="22485" windowHeight="14385" activeTab="8" xr2:uid="{00000000-000D-0000-FFFF-FFFF00000000}"/>
  </bookViews>
  <sheets>
    <sheet name="Пласман" sheetId="1" r:id="rId1"/>
    <sheet name="1" sheetId="2" r:id="rId2"/>
    <sheet name="2" sheetId="7" r:id="rId3"/>
    <sheet name="3" sheetId="8" r:id="rId4"/>
    <sheet name="4" sheetId="9" r:id="rId5"/>
    <sheet name="5" sheetId="10" r:id="rId6"/>
    <sheet name="6" sheetId="11" r:id="rId7"/>
    <sheet name="7" sheetId="12" r:id="rId8"/>
    <sheet name="8" sheetId="13" r:id="rId9"/>
    <sheet name="9" sheetId="14" r:id="rId10"/>
    <sheet name="10" sheetId="15" r:id="rId11"/>
    <sheet name="11" sheetId="16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2" i="1" l="1"/>
  <c r="Q12" i="1"/>
  <c r="O12" i="1"/>
</calcChain>
</file>

<file path=xl/sharedStrings.xml><?xml version="1.0" encoding="utf-8"?>
<sst xmlns="http://schemas.openxmlformats.org/spreadsheetml/2006/main" count="193" uniqueCount="30">
  <si>
    <t>SB</t>
  </si>
  <si>
    <t>SBP</t>
  </si>
  <si>
    <t>SBPP</t>
  </si>
  <si>
    <t>Plasman</t>
  </si>
  <si>
    <t>Broj partija</t>
  </si>
  <si>
    <t>Pocetni poredak</t>
  </si>
  <si>
    <t>Bijele figure</t>
  </si>
  <si>
    <t>Табла</t>
  </si>
  <si>
    <t>Бијели</t>
  </si>
  <si>
    <t>Црни</t>
  </si>
  <si>
    <t>Резултат бијели</t>
  </si>
  <si>
    <t>Резултат црни</t>
  </si>
  <si>
    <t>X</t>
  </si>
  <si>
    <t>Igrac 1</t>
  </si>
  <si>
    <t>Igrac 2</t>
  </si>
  <si>
    <t>Igrac 3</t>
  </si>
  <si>
    <t>Igrac 4</t>
  </si>
  <si>
    <t>Igrac 5</t>
  </si>
  <si>
    <t>Relativna snaga</t>
  </si>
  <si>
    <t>Igrac 11</t>
  </si>
  <si>
    <t>Предраг Росо</t>
  </si>
  <si>
    <t>Бранислав Коледин</t>
  </si>
  <si>
    <t>Војислав Кокеза</t>
  </si>
  <si>
    <t>Дејан Суботић</t>
  </si>
  <si>
    <t>Никола Рудић</t>
  </si>
  <si>
    <t>Богдан Радаковић</t>
  </si>
  <si>
    <t>Огњен Шобајић</t>
  </si>
  <si>
    <t>Милан Стефановић</t>
  </si>
  <si>
    <t>Јовица Спасић</t>
  </si>
  <si>
    <t>Саша Јурић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</si>
</sst>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textRotation="90"/>
    </xf>
    <xf numFmtId="164" fontId="1" fillId="0" borderId="0" xfId="0" applyNumberFormat="1" applyFont="1"/>
    <xf numFmtId="0" fontId="1" fillId="0" borderId="1" xfId="0" applyFont="1" applyBorder="1"/>
    <xf numFmtId="164" fontId="1" fillId="0" borderId="1" xfId="0" applyNumberFormat="1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990600</xdr:rowOff>
        </xdr:from>
        <xdr:to>
          <xdr:col>0</xdr:col>
          <xdr:colOff>1409700</xdr:colOff>
          <xdr:row>0</xdr:row>
          <xdr:rowOff>1314450</xdr:rowOff>
        </xdr:to>
        <xdr:sp macro="" textlink="">
          <xdr:nvSpPr>
            <xdr:cNvPr id="1025" name="Button 1" descr="Res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561975</xdr:rowOff>
        </xdr:from>
        <xdr:to>
          <xdr:col>0</xdr:col>
          <xdr:colOff>1409700</xdr:colOff>
          <xdr:row>0</xdr:row>
          <xdr:rowOff>876300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Snaga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123825</xdr:rowOff>
        </xdr:from>
        <xdr:to>
          <xdr:col>0</xdr:col>
          <xdr:colOff>1409700</xdr:colOff>
          <xdr:row>0</xdr:row>
          <xdr:rowOff>447675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Azuriraj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D123"/>
  <sheetViews>
    <sheetView zoomScale="90" zoomScaleNormal="90" workbookViewId="0">
      <selection activeCell="G6" sqref="G6"/>
    </sheetView>
  </sheetViews>
  <sheetFormatPr defaultRowHeight="14.25" x14ac:dyDescent="0.45"/>
  <cols>
    <col min="1" max="1" width="28" customWidth="1"/>
    <col min="2" max="2" width="5.1328125" customWidth="1"/>
    <col min="3" max="5" width="6.1328125" bestFit="1" customWidth="1"/>
    <col min="6" max="11" width="5.1328125" customWidth="1"/>
    <col min="12" max="12" width="3.73046875" customWidth="1"/>
    <col min="13" max="13" width="5.1328125" bestFit="1" customWidth="1"/>
    <col min="14" max="14" width="3.73046875" customWidth="1"/>
    <col min="15" max="15" width="6.73046875" bestFit="1" customWidth="1"/>
    <col min="16" max="16" width="3.86328125" customWidth="1"/>
    <col min="17" max="17" width="8.265625" bestFit="1" customWidth="1"/>
    <col min="18" max="18" width="4.59765625" customWidth="1"/>
    <col min="19" max="19" width="11.1328125" customWidth="1"/>
    <col min="20" max="20" width="6" customWidth="1"/>
    <col min="21" max="21" width="5" customWidth="1"/>
    <col min="22" max="22" width="3.86328125" customWidth="1"/>
    <col min="23" max="23" width="7.73046875" bestFit="1" customWidth="1"/>
    <col min="24" max="24" width="4.1328125" customWidth="1"/>
    <col min="25" max="26" width="4.3984375" customWidth="1"/>
    <col min="27" max="27" width="3.73046875" bestFit="1" customWidth="1"/>
    <col min="28" max="29" width="4.265625" customWidth="1"/>
    <col min="30" max="30" width="4.1328125" customWidth="1"/>
    <col min="31" max="31" width="4" customWidth="1"/>
    <col min="32" max="32" width="4.3984375" customWidth="1"/>
    <col min="33" max="33" width="4.1328125" customWidth="1"/>
  </cols>
  <sheetData>
    <row r="1" spans="1:108" ht="143.65" x14ac:dyDescent="0.65">
      <c r="A1" s="7"/>
      <c r="B1" s="2" t="s">
        <v>25</v>
      </c>
      <c r="C1" s="2" t="s">
        <v>23</v>
      </c>
      <c r="D1" s="2" t="s">
        <v>26</v>
      </c>
      <c r="E1" s="2" t="s">
        <v>21</v>
      </c>
      <c r="F1" s="2" t="s">
        <v>22</v>
      </c>
      <c r="G1" s="2" t="s">
        <v>27</v>
      </c>
      <c r="H1" s="2" t="s">
        <v>24</v>
      </c>
      <c r="I1" s="2" t="s">
        <v>20</v>
      </c>
      <c r="J1" s="2" t="s">
        <v>29</v>
      </c>
      <c r="K1" s="2" t="s">
        <v>28</v>
      </c>
      <c r="L1" s="2"/>
      <c r="M1" s="2" t="s">
        <v>3</v>
      </c>
      <c r="N1" s="2"/>
      <c r="O1" s="2" t="s">
        <v>0</v>
      </c>
      <c r="P1" s="2"/>
      <c r="Q1" s="2" t="s">
        <v>1</v>
      </c>
      <c r="R1" s="2"/>
      <c r="S1" s="2" t="s">
        <v>2</v>
      </c>
      <c r="T1" s="1"/>
      <c r="U1" s="2" t="s">
        <v>4</v>
      </c>
      <c r="V1" s="2"/>
      <c r="W1" s="2" t="s">
        <v>18</v>
      </c>
      <c r="X1" s="1"/>
      <c r="Y1" s="2" t="s">
        <v>5</v>
      </c>
      <c r="Z1" s="2"/>
      <c r="AA1" s="2" t="s">
        <v>6</v>
      </c>
      <c r="CH1" t="s">
        <v>20</v>
      </c>
      <c r="CN1" t="s">
        <v>19</v>
      </c>
      <c r="CO1" t="s">
        <v>14</v>
      </c>
      <c r="CP1" t="s">
        <v>14</v>
      </c>
      <c r="CR1" t="s">
        <v>16</v>
      </c>
      <c r="CT1" t="s">
        <v>26</v>
      </c>
      <c r="CU1" t="s">
        <v>29</v>
      </c>
      <c r="CV1" t="s">
        <v>20</v>
      </c>
      <c r="CX1" t="s">
        <v>14</v>
      </c>
      <c r="CZ1" t="s">
        <v>17</v>
      </c>
      <c r="DB1" t="s">
        <v>15</v>
      </c>
      <c r="DC1" t="s">
        <v>13</v>
      </c>
      <c r="DD1" t="s">
        <v>14</v>
      </c>
    </row>
    <row r="2" spans="1:108" ht="21" x14ac:dyDescent="0.65">
      <c r="A2" s="1" t="s">
        <v>25</v>
      </c>
      <c r="B2" s="8" t="s">
        <v>12</v>
      </c>
      <c r="C2" s="8">
        <v>1</v>
      </c>
      <c r="D2" s="8">
        <v>1</v>
      </c>
      <c r="E2" s="8">
        <v>1</v>
      </c>
      <c r="F2" s="8">
        <v>1</v>
      </c>
      <c r="G2" s="8">
        <v>1</v>
      </c>
      <c r="H2" s="8">
        <v>1</v>
      </c>
      <c r="I2" s="8"/>
      <c r="J2" s="8"/>
      <c r="K2" s="8">
        <v>1</v>
      </c>
      <c r="L2" s="1"/>
      <c r="M2" s="1">
        <v>1</v>
      </c>
      <c r="N2" s="1"/>
      <c r="O2" s="3">
        <v>7</v>
      </c>
      <c r="P2" s="3"/>
      <c r="Q2" s="3">
        <v>31</v>
      </c>
      <c r="R2" s="3"/>
      <c r="S2" s="3">
        <v>232</v>
      </c>
      <c r="T2" s="1"/>
      <c r="U2" s="1">
        <v>7</v>
      </c>
      <c r="V2" s="1"/>
      <c r="W2" s="1">
        <v>10</v>
      </c>
      <c r="X2" s="1"/>
      <c r="Y2" s="1">
        <v>1</v>
      </c>
      <c r="Z2" s="1"/>
      <c r="AA2" s="1">
        <v>3</v>
      </c>
      <c r="AB2" s="1"/>
      <c r="AC2" s="1"/>
      <c r="AD2" s="1"/>
      <c r="AE2" s="1"/>
      <c r="AF2" s="1"/>
      <c r="AG2" s="1"/>
      <c r="AH2" s="1"/>
      <c r="AI2" s="1"/>
      <c r="CN2">
        <v>1</v>
      </c>
    </row>
    <row r="3" spans="1:108" ht="21" x14ac:dyDescent="0.65">
      <c r="A3" s="1" t="s">
        <v>23</v>
      </c>
      <c r="B3" s="8">
        <v>0</v>
      </c>
      <c r="C3" s="8" t="s">
        <v>12</v>
      </c>
      <c r="D3" s="8">
        <v>0.5</v>
      </c>
      <c r="E3" s="8">
        <v>1</v>
      </c>
      <c r="F3" s="8">
        <v>1</v>
      </c>
      <c r="G3" s="8"/>
      <c r="H3" s="8"/>
      <c r="I3" s="8">
        <v>1</v>
      </c>
      <c r="J3" s="8">
        <v>1</v>
      </c>
      <c r="K3" s="8">
        <v>1</v>
      </c>
      <c r="L3" s="1"/>
      <c r="M3" s="1">
        <v>2</v>
      </c>
      <c r="N3" s="1"/>
      <c r="O3" s="3">
        <v>5.5</v>
      </c>
      <c r="P3" s="3"/>
      <c r="Q3" s="3">
        <v>30</v>
      </c>
      <c r="R3" s="3"/>
      <c r="S3" s="3">
        <v>226.5</v>
      </c>
      <c r="T3" s="1"/>
      <c r="U3" s="1">
        <v>7</v>
      </c>
      <c r="V3" s="1"/>
      <c r="W3" s="1">
        <v>110</v>
      </c>
      <c r="X3" s="1"/>
      <c r="Y3" s="1">
        <v>5</v>
      </c>
      <c r="Z3" s="1"/>
      <c r="AA3" s="1">
        <v>4</v>
      </c>
      <c r="AB3" s="1"/>
      <c r="AC3" s="1"/>
      <c r="AD3" s="1"/>
      <c r="AE3" s="1"/>
      <c r="AF3" s="1"/>
      <c r="AG3" s="1"/>
      <c r="AH3" s="1"/>
      <c r="AI3" s="1"/>
      <c r="CN3">
        <v>1</v>
      </c>
      <c r="CV3">
        <v>1</v>
      </c>
    </row>
    <row r="4" spans="1:108" ht="21" x14ac:dyDescent="0.65">
      <c r="A4" s="1" t="s">
        <v>26</v>
      </c>
      <c r="B4" s="8">
        <v>0</v>
      </c>
      <c r="C4" s="8">
        <v>0.5</v>
      </c>
      <c r="D4" s="8" t="s">
        <v>12</v>
      </c>
      <c r="E4" s="8">
        <v>0</v>
      </c>
      <c r="F4" s="8"/>
      <c r="G4" s="8">
        <v>1</v>
      </c>
      <c r="H4" s="8"/>
      <c r="I4" s="8">
        <v>1</v>
      </c>
      <c r="J4" s="8">
        <v>1</v>
      </c>
      <c r="K4" s="8">
        <v>1</v>
      </c>
      <c r="L4" s="1"/>
      <c r="M4" s="1">
        <v>3</v>
      </c>
      <c r="N4" s="1"/>
      <c r="O4" s="3">
        <v>4.5</v>
      </c>
      <c r="P4" s="3"/>
      <c r="Q4" s="3">
        <v>29</v>
      </c>
      <c r="R4" s="3"/>
      <c r="S4" s="3">
        <v>225.5</v>
      </c>
      <c r="T4" s="1"/>
      <c r="U4" s="1">
        <v>7</v>
      </c>
      <c r="V4" s="1"/>
      <c r="W4" s="1">
        <v>80</v>
      </c>
      <c r="X4" s="1"/>
      <c r="Y4" s="1">
        <v>3</v>
      </c>
      <c r="Z4" s="1"/>
      <c r="AA4" s="1">
        <v>3</v>
      </c>
      <c r="AB4" s="1"/>
      <c r="AC4" s="1"/>
      <c r="AD4" s="1"/>
      <c r="AE4" s="1"/>
      <c r="AF4" s="1"/>
      <c r="AG4" s="1"/>
      <c r="AH4" s="1"/>
      <c r="AI4" s="1"/>
      <c r="CN4">
        <v>1</v>
      </c>
      <c r="CR4" t="s">
        <v>12</v>
      </c>
      <c r="CV4">
        <v>1</v>
      </c>
    </row>
    <row r="5" spans="1:108" ht="21" x14ac:dyDescent="0.65">
      <c r="A5" s="1" t="s">
        <v>21</v>
      </c>
      <c r="B5" s="8">
        <v>0</v>
      </c>
      <c r="C5" s="8">
        <v>0</v>
      </c>
      <c r="D5" s="8">
        <v>1</v>
      </c>
      <c r="E5" s="8" t="s">
        <v>12</v>
      </c>
      <c r="F5" s="8">
        <v>0</v>
      </c>
      <c r="G5" s="8">
        <v>1</v>
      </c>
      <c r="H5" s="8">
        <v>1</v>
      </c>
      <c r="I5" s="8"/>
      <c r="J5" s="8"/>
      <c r="K5" s="8">
        <v>1</v>
      </c>
      <c r="L5" s="1"/>
      <c r="M5" s="1">
        <v>4</v>
      </c>
      <c r="N5" s="1"/>
      <c r="O5" s="3">
        <v>4</v>
      </c>
      <c r="P5" s="3"/>
      <c r="Q5" s="3">
        <v>31</v>
      </c>
      <c r="R5" s="3"/>
      <c r="S5" s="3">
        <v>232</v>
      </c>
      <c r="T5" s="1"/>
      <c r="U5" s="1">
        <v>7</v>
      </c>
      <c r="V5" s="1"/>
      <c r="W5" s="1">
        <v>30</v>
      </c>
      <c r="X5" s="1"/>
      <c r="Y5" s="1">
        <v>2</v>
      </c>
      <c r="Z5" s="1"/>
      <c r="AA5" s="1">
        <v>3</v>
      </c>
      <c r="AB5" s="1"/>
      <c r="AC5" s="1"/>
      <c r="AD5" s="1"/>
      <c r="AE5" s="1"/>
      <c r="AF5" s="1"/>
      <c r="AG5" s="1"/>
      <c r="AH5" s="1"/>
      <c r="AI5" s="1"/>
      <c r="CT5" t="s">
        <v>12</v>
      </c>
      <c r="CX5" t="s">
        <v>12</v>
      </c>
    </row>
    <row r="6" spans="1:108" ht="21" x14ac:dyDescent="0.65">
      <c r="A6" s="1" t="s">
        <v>22</v>
      </c>
      <c r="B6" s="8">
        <v>0</v>
      </c>
      <c r="C6" s="8">
        <v>0</v>
      </c>
      <c r="D6" s="8"/>
      <c r="E6" s="8">
        <v>1</v>
      </c>
      <c r="F6" s="8" t="s">
        <v>12</v>
      </c>
      <c r="G6" s="8">
        <v>0</v>
      </c>
      <c r="H6" s="8">
        <v>1</v>
      </c>
      <c r="I6" s="8">
        <v>1</v>
      </c>
      <c r="J6" s="8">
        <v>1</v>
      </c>
      <c r="K6" s="8"/>
      <c r="L6" s="1"/>
      <c r="M6" s="1">
        <v>5</v>
      </c>
      <c r="N6" s="1"/>
      <c r="O6" s="3">
        <v>4</v>
      </c>
      <c r="P6" s="3"/>
      <c r="Q6" s="3">
        <v>29.5</v>
      </c>
      <c r="R6" s="3"/>
      <c r="S6" s="3">
        <v>223</v>
      </c>
      <c r="T6" s="1"/>
      <c r="U6" s="1">
        <v>7</v>
      </c>
      <c r="V6" s="1"/>
      <c r="W6" s="1">
        <v>90</v>
      </c>
      <c r="X6" s="1"/>
      <c r="Y6" s="1">
        <v>4</v>
      </c>
      <c r="Z6" s="1"/>
      <c r="AA6" s="1">
        <v>4</v>
      </c>
      <c r="AB6" s="1"/>
      <c r="AC6" s="1"/>
      <c r="AD6" s="1"/>
      <c r="AE6" s="1"/>
      <c r="AF6" s="1"/>
      <c r="AG6" s="1"/>
      <c r="AH6" s="1"/>
      <c r="AI6" s="1"/>
      <c r="CN6">
        <v>1</v>
      </c>
      <c r="CV6">
        <v>1</v>
      </c>
    </row>
    <row r="7" spans="1:108" ht="21" x14ac:dyDescent="0.65">
      <c r="A7" s="1" t="s">
        <v>27</v>
      </c>
      <c r="B7" s="8">
        <v>0</v>
      </c>
      <c r="C7" s="8"/>
      <c r="D7" s="8">
        <v>0</v>
      </c>
      <c r="E7" s="8">
        <v>0</v>
      </c>
      <c r="F7" s="8">
        <v>1</v>
      </c>
      <c r="G7" s="8" t="s">
        <v>12</v>
      </c>
      <c r="H7" s="8">
        <v>0</v>
      </c>
      <c r="I7" s="8">
        <v>1</v>
      </c>
      <c r="J7" s="8">
        <v>1</v>
      </c>
      <c r="K7" s="8"/>
      <c r="L7" s="1"/>
      <c r="M7" s="1">
        <v>6</v>
      </c>
      <c r="N7" s="1"/>
      <c r="O7" s="3">
        <v>3</v>
      </c>
      <c r="P7" s="3"/>
      <c r="Q7" s="3">
        <v>28.5</v>
      </c>
      <c r="R7" s="3"/>
      <c r="S7" s="3">
        <v>222</v>
      </c>
      <c r="T7" s="1"/>
      <c r="U7" s="1">
        <v>7</v>
      </c>
      <c r="V7" s="1"/>
      <c r="W7" s="1">
        <v>120</v>
      </c>
      <c r="X7" s="1"/>
      <c r="Y7" s="1">
        <v>7</v>
      </c>
      <c r="Z7" s="1"/>
      <c r="AA7" s="1">
        <v>4</v>
      </c>
      <c r="AB7" s="1"/>
      <c r="AC7" s="1"/>
      <c r="AD7" s="1"/>
      <c r="AE7" s="1"/>
      <c r="AF7" s="1"/>
      <c r="AG7" s="1"/>
      <c r="AH7" s="1"/>
      <c r="AI7" s="1"/>
      <c r="CV7">
        <v>1</v>
      </c>
    </row>
    <row r="8" spans="1:108" ht="21" x14ac:dyDescent="0.65">
      <c r="A8" s="1" t="s">
        <v>24</v>
      </c>
      <c r="B8" s="8">
        <v>0</v>
      </c>
      <c r="C8" s="8"/>
      <c r="D8" s="8"/>
      <c r="E8" s="8">
        <v>0</v>
      </c>
      <c r="F8" s="8">
        <v>0</v>
      </c>
      <c r="G8" s="8">
        <v>1</v>
      </c>
      <c r="H8" s="8" t="s">
        <v>12</v>
      </c>
      <c r="I8" s="8">
        <v>0</v>
      </c>
      <c r="J8" s="8">
        <v>1</v>
      </c>
      <c r="K8" s="8">
        <v>0</v>
      </c>
      <c r="L8" s="1"/>
      <c r="M8" s="1">
        <v>7</v>
      </c>
      <c r="N8" s="1"/>
      <c r="O8" s="3">
        <v>2</v>
      </c>
      <c r="P8" s="3"/>
      <c r="Q8" s="3">
        <v>25</v>
      </c>
      <c r="R8" s="3"/>
      <c r="S8" s="3">
        <v>221</v>
      </c>
      <c r="T8" s="1"/>
      <c r="U8" s="1">
        <v>7</v>
      </c>
      <c r="V8" s="1"/>
      <c r="W8" s="1">
        <v>170</v>
      </c>
      <c r="X8" s="1"/>
      <c r="Y8" s="1">
        <v>9</v>
      </c>
      <c r="Z8" s="1"/>
      <c r="AA8" s="1">
        <v>4</v>
      </c>
      <c r="AB8" s="1"/>
      <c r="AC8" s="1"/>
      <c r="AD8" s="1"/>
      <c r="AE8" s="1"/>
      <c r="AF8" s="1"/>
      <c r="AG8" s="1"/>
      <c r="AH8" s="1"/>
      <c r="AI8" s="1"/>
      <c r="CH8" t="s">
        <v>12</v>
      </c>
      <c r="CV8">
        <v>0</v>
      </c>
    </row>
    <row r="9" spans="1:108" ht="21" x14ac:dyDescent="0.65">
      <c r="A9" s="1" t="s">
        <v>20</v>
      </c>
      <c r="B9" s="8"/>
      <c r="C9" s="8">
        <v>0</v>
      </c>
      <c r="D9" s="8">
        <v>0</v>
      </c>
      <c r="E9" s="8"/>
      <c r="F9" s="8">
        <v>0</v>
      </c>
      <c r="G9" s="8">
        <v>0</v>
      </c>
      <c r="H9" s="8">
        <v>1</v>
      </c>
      <c r="I9" s="8" t="s">
        <v>12</v>
      </c>
      <c r="J9" s="8">
        <v>0</v>
      </c>
      <c r="K9" s="8">
        <v>1</v>
      </c>
      <c r="L9" s="1"/>
      <c r="M9" s="1">
        <v>8</v>
      </c>
      <c r="N9" s="1"/>
      <c r="O9" s="3">
        <v>2</v>
      </c>
      <c r="P9" s="3"/>
      <c r="Q9" s="3">
        <v>24</v>
      </c>
      <c r="R9" s="3"/>
      <c r="S9" s="3">
        <v>218</v>
      </c>
      <c r="T9" s="1"/>
      <c r="U9" s="1">
        <v>7</v>
      </c>
      <c r="V9" s="1"/>
      <c r="W9" s="1">
        <v>140</v>
      </c>
      <c r="X9" s="1"/>
      <c r="Y9" s="1">
        <v>8</v>
      </c>
      <c r="Z9" s="1"/>
      <c r="AA9" s="1">
        <v>3</v>
      </c>
      <c r="AB9" s="1"/>
      <c r="AC9" s="1"/>
      <c r="AD9" s="1"/>
      <c r="AE9" s="1"/>
      <c r="AF9" s="1"/>
      <c r="AG9" s="1"/>
      <c r="AH9" s="1"/>
      <c r="AI9" s="1"/>
      <c r="CV9" t="s">
        <v>12</v>
      </c>
    </row>
    <row r="10" spans="1:108" ht="21" x14ac:dyDescent="0.65">
      <c r="A10" s="1" t="s">
        <v>29</v>
      </c>
      <c r="B10" s="8"/>
      <c r="C10" s="8">
        <v>0</v>
      </c>
      <c r="D10" s="8">
        <v>0</v>
      </c>
      <c r="E10" s="8"/>
      <c r="F10" s="8">
        <v>0</v>
      </c>
      <c r="G10" s="8">
        <v>0</v>
      </c>
      <c r="H10" s="8">
        <v>0</v>
      </c>
      <c r="I10" s="8">
        <v>1</v>
      </c>
      <c r="J10" s="8" t="s">
        <v>12</v>
      </c>
      <c r="K10" s="8">
        <v>1</v>
      </c>
      <c r="L10" s="1"/>
      <c r="M10" s="1">
        <v>8</v>
      </c>
      <c r="N10" s="1"/>
      <c r="O10" s="3">
        <v>2</v>
      </c>
      <c r="P10" s="3"/>
      <c r="Q10" s="3">
        <v>24</v>
      </c>
      <c r="R10" s="3"/>
      <c r="S10" s="3">
        <v>218</v>
      </c>
      <c r="T10" s="1"/>
      <c r="U10" s="1">
        <v>7</v>
      </c>
      <c r="V10" s="1"/>
      <c r="W10" s="1">
        <v>180</v>
      </c>
      <c r="X10" s="1"/>
      <c r="Y10" s="1">
        <v>10</v>
      </c>
      <c r="Z10" s="1"/>
      <c r="AA10" s="1">
        <v>4</v>
      </c>
      <c r="AB10" s="1"/>
      <c r="AC10" s="1"/>
      <c r="AD10" s="1"/>
      <c r="AE10" s="1"/>
      <c r="AF10" s="1"/>
      <c r="AG10" s="1"/>
      <c r="AH10" s="1"/>
      <c r="AI10" s="1"/>
      <c r="CN10">
        <v>1</v>
      </c>
      <c r="CV10">
        <v>1</v>
      </c>
    </row>
    <row r="11" spans="1:108" ht="21" x14ac:dyDescent="0.65">
      <c r="A11" s="1" t="s">
        <v>28</v>
      </c>
      <c r="B11" s="8">
        <v>0</v>
      </c>
      <c r="C11" s="8">
        <v>0</v>
      </c>
      <c r="D11" s="8">
        <v>0</v>
      </c>
      <c r="E11" s="8">
        <v>0</v>
      </c>
      <c r="F11" s="8"/>
      <c r="G11" s="8"/>
      <c r="H11" s="8">
        <v>1</v>
      </c>
      <c r="I11" s="8">
        <v>0</v>
      </c>
      <c r="J11" s="8">
        <v>0</v>
      </c>
      <c r="K11" s="8" t="s">
        <v>12</v>
      </c>
      <c r="L11" s="1"/>
      <c r="M11" s="1">
        <v>10</v>
      </c>
      <c r="N11" s="1"/>
      <c r="O11" s="3">
        <v>1</v>
      </c>
      <c r="P11" s="3"/>
      <c r="Q11" s="3">
        <v>28</v>
      </c>
      <c r="R11" s="3"/>
      <c r="S11" s="3">
        <v>222</v>
      </c>
      <c r="T11" s="1"/>
      <c r="U11" s="1">
        <v>7</v>
      </c>
      <c r="V11" s="1"/>
      <c r="W11" s="1">
        <v>115</v>
      </c>
      <c r="X11" s="1"/>
      <c r="Y11" s="1">
        <v>6</v>
      </c>
      <c r="Z11" s="1"/>
      <c r="AA11" s="1">
        <v>3</v>
      </c>
      <c r="AB11" s="1"/>
      <c r="AC11" s="1"/>
      <c r="AD11" s="1"/>
      <c r="AE11" s="1"/>
      <c r="AF11" s="1"/>
      <c r="AG11" s="1"/>
      <c r="AH11" s="1"/>
      <c r="AI11" s="1"/>
      <c r="CU11" t="s">
        <v>12</v>
      </c>
      <c r="CV11">
        <v>0</v>
      </c>
    </row>
    <row r="12" spans="1:108" ht="21" x14ac:dyDescent="0.6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5">
        <f>SUM(O2:O11)</f>
        <v>35</v>
      </c>
      <c r="P12" s="4"/>
      <c r="Q12" s="5">
        <f>SUM(Q2:Q11)</f>
        <v>280</v>
      </c>
      <c r="R12" s="4"/>
      <c r="S12" s="5">
        <f>SUM(S2:S11)</f>
        <v>2240</v>
      </c>
      <c r="T12" s="1"/>
      <c r="U12" s="1"/>
      <c r="V12" s="1"/>
      <c r="W12" s="1"/>
      <c r="X12" s="1"/>
      <c r="Y12" s="1"/>
      <c r="Z12" s="1"/>
      <c r="AA12" s="1"/>
    </row>
    <row r="13" spans="1:108" ht="21" x14ac:dyDescent="0.6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108" ht="21" x14ac:dyDescent="0.6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108" ht="21" x14ac:dyDescent="0.6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108" ht="21" x14ac:dyDescent="0.6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21" x14ac:dyDescent="0.6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21" x14ac:dyDescent="0.6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21" x14ac:dyDescent="0.6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21" x14ac:dyDescent="0.6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21" x14ac:dyDescent="0.6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21" x14ac:dyDescent="0.6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21" x14ac:dyDescent="0.6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21" x14ac:dyDescent="0.6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21" x14ac:dyDescent="0.6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21" x14ac:dyDescent="0.6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21" x14ac:dyDescent="0.6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s="1" customFormat="1" ht="21" x14ac:dyDescent="0.65"/>
    <row r="29" spans="1:27" s="1" customFormat="1" ht="21" x14ac:dyDescent="0.65"/>
    <row r="30" spans="1:27" s="1" customFormat="1" ht="21" x14ac:dyDescent="0.65"/>
    <row r="31" spans="1:27" s="1" customFormat="1" ht="21" x14ac:dyDescent="0.65"/>
    <row r="32" spans="1:27" s="1" customFormat="1" ht="21" x14ac:dyDescent="0.65"/>
    <row r="33" s="1" customFormat="1" ht="21" x14ac:dyDescent="0.65"/>
    <row r="34" s="1" customFormat="1" ht="21" x14ac:dyDescent="0.65"/>
    <row r="35" s="1" customFormat="1" ht="21" x14ac:dyDescent="0.65"/>
    <row r="36" s="1" customFormat="1" ht="21" x14ac:dyDescent="0.65"/>
    <row r="37" s="1" customFormat="1" ht="21" x14ac:dyDescent="0.65"/>
    <row r="38" s="1" customFormat="1" ht="21" x14ac:dyDescent="0.65"/>
    <row r="39" s="1" customFormat="1" ht="21" x14ac:dyDescent="0.65"/>
    <row r="40" s="1" customFormat="1" ht="21" x14ac:dyDescent="0.65"/>
    <row r="41" s="1" customFormat="1" ht="21" x14ac:dyDescent="0.65"/>
    <row r="42" s="1" customFormat="1" ht="21" x14ac:dyDescent="0.65"/>
    <row r="43" s="1" customFormat="1" ht="21" x14ac:dyDescent="0.65"/>
    <row r="86" spans="1:27" x14ac:dyDescent="0.45">
      <c r="A86" t="s">
        <v>20</v>
      </c>
      <c r="G86" t="s">
        <v>12</v>
      </c>
      <c r="M86">
        <v>1</v>
      </c>
      <c r="O86">
        <v>0</v>
      </c>
      <c r="Q86">
        <v>0</v>
      </c>
      <c r="S86">
        <v>0</v>
      </c>
      <c r="U86">
        <v>0</v>
      </c>
      <c r="W86">
        <v>140</v>
      </c>
      <c r="AA86">
        <v>0</v>
      </c>
    </row>
    <row r="92" spans="1:27" x14ac:dyDescent="0.45">
      <c r="A92">
        <v>1</v>
      </c>
      <c r="B92">
        <v>3</v>
      </c>
      <c r="C92">
        <v>4</v>
      </c>
      <c r="D92">
        <v>5</v>
      </c>
      <c r="E92">
        <v>6</v>
      </c>
      <c r="F92">
        <v>7</v>
      </c>
      <c r="G92">
        <v>8</v>
      </c>
      <c r="H92">
        <v>9</v>
      </c>
      <c r="I92">
        <v>10</v>
      </c>
      <c r="J92">
        <v>11</v>
      </c>
      <c r="K92">
        <v>12</v>
      </c>
      <c r="M92">
        <v>0</v>
      </c>
      <c r="O92">
        <v>4</v>
      </c>
      <c r="Q92">
        <v>57</v>
      </c>
      <c r="S92">
        <v>615</v>
      </c>
      <c r="U92">
        <v>10</v>
      </c>
      <c r="W92">
        <v>111</v>
      </c>
      <c r="Y92">
        <v>11</v>
      </c>
      <c r="AA92">
        <v>5</v>
      </c>
    </row>
    <row r="98" spans="1:27" x14ac:dyDescent="0.45">
      <c r="A98" t="s">
        <v>26</v>
      </c>
      <c r="D98" t="s">
        <v>12</v>
      </c>
      <c r="M98">
        <v>1</v>
      </c>
      <c r="O98">
        <v>0</v>
      </c>
      <c r="Q98">
        <v>0</v>
      </c>
      <c r="S98">
        <v>0</v>
      </c>
      <c r="U98">
        <v>0</v>
      </c>
      <c r="W98">
        <v>80</v>
      </c>
      <c r="AA98">
        <v>0</v>
      </c>
    </row>
    <row r="99" spans="1:27" x14ac:dyDescent="0.45">
      <c r="A99" t="s">
        <v>29</v>
      </c>
      <c r="D99" t="s">
        <v>12</v>
      </c>
      <c r="M99">
        <v>1</v>
      </c>
      <c r="O99">
        <v>0</v>
      </c>
      <c r="Q99">
        <v>0</v>
      </c>
      <c r="S99">
        <v>0</v>
      </c>
      <c r="U99">
        <v>0</v>
      </c>
      <c r="W99">
        <v>180</v>
      </c>
      <c r="AA99">
        <v>0</v>
      </c>
    </row>
    <row r="100" spans="1:27" x14ac:dyDescent="0.45">
      <c r="A100" t="s">
        <v>20</v>
      </c>
      <c r="C100">
        <v>0</v>
      </c>
      <c r="D100">
        <v>0</v>
      </c>
      <c r="F100">
        <v>0</v>
      </c>
      <c r="G100">
        <v>0</v>
      </c>
      <c r="H100" t="s">
        <v>12</v>
      </c>
      <c r="I100">
        <v>1</v>
      </c>
      <c r="J100">
        <v>0</v>
      </c>
      <c r="K100">
        <v>1</v>
      </c>
      <c r="M100">
        <v>0</v>
      </c>
      <c r="O100">
        <v>2</v>
      </c>
      <c r="Q100">
        <v>24</v>
      </c>
      <c r="S100">
        <v>218</v>
      </c>
      <c r="U100">
        <v>7</v>
      </c>
      <c r="W100">
        <v>140</v>
      </c>
      <c r="Y100">
        <v>8</v>
      </c>
      <c r="AA100">
        <v>3</v>
      </c>
    </row>
    <row r="113" spans="1:27" x14ac:dyDescent="0.45">
      <c r="A113" t="s">
        <v>16</v>
      </c>
      <c r="G113" t="s">
        <v>12</v>
      </c>
      <c r="M113">
        <v>1</v>
      </c>
      <c r="O113">
        <v>0</v>
      </c>
      <c r="Q113">
        <v>0</v>
      </c>
      <c r="S113">
        <v>0</v>
      </c>
      <c r="U113">
        <v>0</v>
      </c>
      <c r="W113">
        <v>104</v>
      </c>
      <c r="AA113">
        <v>0</v>
      </c>
    </row>
    <row r="117" spans="1:27" x14ac:dyDescent="0.45">
      <c r="A117" t="s">
        <v>16</v>
      </c>
      <c r="B117" t="s">
        <v>12</v>
      </c>
      <c r="M117">
        <v>1</v>
      </c>
      <c r="O117">
        <v>0</v>
      </c>
      <c r="Q117">
        <v>0</v>
      </c>
      <c r="S117">
        <v>0</v>
      </c>
      <c r="U117">
        <v>0</v>
      </c>
      <c r="W117">
        <v>104</v>
      </c>
      <c r="AA117">
        <v>0</v>
      </c>
    </row>
    <row r="121" spans="1:27" x14ac:dyDescent="0.45">
      <c r="A121" t="s">
        <v>17</v>
      </c>
      <c r="C121" t="s">
        <v>12</v>
      </c>
      <c r="M121">
        <v>1</v>
      </c>
      <c r="O121">
        <v>0</v>
      </c>
      <c r="Q121">
        <v>0</v>
      </c>
      <c r="S121">
        <v>0</v>
      </c>
      <c r="U121">
        <v>0</v>
      </c>
      <c r="W121">
        <v>105</v>
      </c>
      <c r="AA121">
        <v>0</v>
      </c>
    </row>
    <row r="123" spans="1:27" x14ac:dyDescent="0.45">
      <c r="A123" t="s">
        <v>14</v>
      </c>
      <c r="B123" t="s">
        <v>12</v>
      </c>
      <c r="M123">
        <v>0</v>
      </c>
      <c r="O123">
        <v>0</v>
      </c>
      <c r="Q123">
        <v>0</v>
      </c>
      <c r="S123">
        <v>0</v>
      </c>
      <c r="U123">
        <v>0</v>
      </c>
      <c r="W123">
        <v>102</v>
      </c>
      <c r="Y123">
        <v>5</v>
      </c>
      <c r="AA123">
        <v>0</v>
      </c>
    </row>
  </sheetData>
  <sortState xmlns:xlrd2="http://schemas.microsoft.com/office/spreadsheetml/2017/richdata2" ref="A2:BZ11">
    <sortCondition descending="1" ref="O2:O11"/>
    <sortCondition descending="1" ref="Q2:Q11"/>
    <sortCondition descending="1" ref="S2:S11"/>
    <sortCondition descending="1" ref="Y2:Y11"/>
    <sortCondition ref="A2:A11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_Click" altText="Reset">
                <anchor moveWithCells="1" sizeWithCells="1">
                  <from>
                    <xdr:col>0</xdr:col>
                    <xdr:colOff>304800</xdr:colOff>
                    <xdr:row>0</xdr:row>
                    <xdr:rowOff>990600</xdr:rowOff>
                  </from>
                  <to>
                    <xdr:col>0</xdr:col>
                    <xdr:colOff>1409700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naga_Click">
                <anchor moveWithCells="1" sizeWithCells="1">
                  <from>
                    <xdr:col>0</xdr:col>
                    <xdr:colOff>304800</xdr:colOff>
                    <xdr:row>0</xdr:row>
                    <xdr:rowOff>561975</xdr:rowOff>
                  </from>
                  <to>
                    <xdr:col>0</xdr:col>
                    <xdr:colOff>1409700</xdr:colOff>
                    <xdr:row>0</xdr:row>
                    <xdr:rowOff>876300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zuriraj_Click">
                <anchor moveWithCells="1" sizeWithCells="1">
                  <from>
                    <xdr:col>0</xdr:col>
                    <xdr:colOff>304800</xdr:colOff>
                    <xdr:row>0</xdr:row>
                    <xdr:rowOff>123825</xdr:rowOff>
                  </from>
                  <to>
                    <xdr:col>0</xdr:col>
                    <xdr:colOff>1409700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7"/>
  <sheetViews>
    <sheetView workbookViewId="0">
      <selection activeCell="D3" sqref="D3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25</v>
      </c>
      <c r="C2" t="s">
        <v>28</v>
      </c>
      <c r="D2" s="6">
        <v>1</v>
      </c>
      <c r="E2" s="6">
        <v>0</v>
      </c>
    </row>
    <row r="3" spans="1:5" x14ac:dyDescent="0.45">
      <c r="A3">
        <v>2</v>
      </c>
      <c r="B3" t="s">
        <v>21</v>
      </c>
      <c r="C3" t="s">
        <v>27</v>
      </c>
      <c r="D3" s="6">
        <v>1</v>
      </c>
      <c r="E3" s="6">
        <v>0</v>
      </c>
    </row>
    <row r="4" spans="1:5" x14ac:dyDescent="0.45">
      <c r="A4">
        <v>3</v>
      </c>
      <c r="B4" t="s">
        <v>20</v>
      </c>
      <c r="C4" t="s">
        <v>26</v>
      </c>
      <c r="D4" s="6">
        <v>0</v>
      </c>
      <c r="E4" s="6">
        <v>1</v>
      </c>
    </row>
    <row r="5" spans="1:5" x14ac:dyDescent="0.45">
      <c r="A5">
        <v>4</v>
      </c>
      <c r="B5" t="s">
        <v>24</v>
      </c>
      <c r="C5" t="s">
        <v>22</v>
      </c>
      <c r="D5" s="6">
        <v>0</v>
      </c>
      <c r="E5" s="6">
        <v>1</v>
      </c>
    </row>
    <row r="6" spans="1:5" x14ac:dyDescent="0.45">
      <c r="A6">
        <v>5</v>
      </c>
      <c r="B6" t="s">
        <v>29</v>
      </c>
      <c r="C6" t="s">
        <v>23</v>
      </c>
      <c r="D6" s="6">
        <v>0</v>
      </c>
      <c r="E6" s="6">
        <v>1</v>
      </c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D4" sqref="D4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26</v>
      </c>
      <c r="C2" t="s">
        <v>25</v>
      </c>
      <c r="D2" s="6">
        <v>0</v>
      </c>
      <c r="E2" s="6">
        <v>1</v>
      </c>
    </row>
    <row r="3" spans="1:5" x14ac:dyDescent="0.45">
      <c r="A3">
        <v>2</v>
      </c>
      <c r="B3" t="s">
        <v>22</v>
      </c>
      <c r="C3" t="s">
        <v>21</v>
      </c>
      <c r="D3" s="6">
        <v>1</v>
      </c>
      <c r="E3" s="6">
        <v>0</v>
      </c>
    </row>
    <row r="4" spans="1:5" x14ac:dyDescent="0.45">
      <c r="A4">
        <v>3</v>
      </c>
      <c r="B4" t="s">
        <v>23</v>
      </c>
      <c r="C4" t="s">
        <v>20</v>
      </c>
      <c r="D4" s="6">
        <v>1</v>
      </c>
      <c r="E4" s="6">
        <v>0</v>
      </c>
    </row>
    <row r="5" spans="1:5" x14ac:dyDescent="0.45">
      <c r="A5">
        <v>4</v>
      </c>
      <c r="B5" t="s">
        <v>28</v>
      </c>
      <c r="C5" t="s">
        <v>24</v>
      </c>
      <c r="D5" s="6">
        <v>1</v>
      </c>
      <c r="E5" s="6">
        <v>0</v>
      </c>
    </row>
    <row r="6" spans="1:5" x14ac:dyDescent="0.45">
      <c r="A6">
        <v>5</v>
      </c>
      <c r="B6" t="s">
        <v>27</v>
      </c>
      <c r="C6" t="s">
        <v>29</v>
      </c>
      <c r="D6" s="6">
        <v>1</v>
      </c>
      <c r="E6" s="6">
        <v>0</v>
      </c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27"/>
  <sheetViews>
    <sheetView workbookViewId="0">
      <selection activeCell="D3" sqref="D3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22</v>
      </c>
      <c r="C2" t="s">
        <v>25</v>
      </c>
      <c r="D2" s="6">
        <v>0</v>
      </c>
      <c r="E2" s="6">
        <v>1</v>
      </c>
    </row>
    <row r="3" spans="1:5" x14ac:dyDescent="0.45">
      <c r="A3">
        <v>2</v>
      </c>
      <c r="B3" t="s">
        <v>28</v>
      </c>
      <c r="C3" t="s">
        <v>23</v>
      </c>
      <c r="D3" s="6">
        <v>0</v>
      </c>
      <c r="E3" s="6">
        <v>1</v>
      </c>
    </row>
    <row r="4" spans="1:5" x14ac:dyDescent="0.45">
      <c r="A4">
        <v>3</v>
      </c>
      <c r="B4" t="s">
        <v>26</v>
      </c>
      <c r="C4" t="s">
        <v>21</v>
      </c>
      <c r="D4" s="6">
        <v>0</v>
      </c>
      <c r="E4" s="6">
        <v>1</v>
      </c>
    </row>
    <row r="5" spans="1:5" x14ac:dyDescent="0.45">
      <c r="A5">
        <v>4</v>
      </c>
      <c r="B5" t="s">
        <v>27</v>
      </c>
      <c r="C5" t="s">
        <v>20</v>
      </c>
      <c r="D5" s="6">
        <v>1</v>
      </c>
      <c r="E5" s="6">
        <v>0</v>
      </c>
    </row>
    <row r="6" spans="1:5" x14ac:dyDescent="0.45">
      <c r="A6">
        <v>5</v>
      </c>
      <c r="B6" t="s">
        <v>29</v>
      </c>
      <c r="C6" t="s">
        <v>24</v>
      </c>
      <c r="D6" s="6">
        <v>0</v>
      </c>
      <c r="E6" s="6">
        <v>1</v>
      </c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5"/>
  <sheetViews>
    <sheetView workbookViewId="0">
      <selection activeCell="D5" sqref="D5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23</v>
      </c>
      <c r="C2" t="s">
        <v>25</v>
      </c>
      <c r="D2" s="6">
        <v>0</v>
      </c>
      <c r="E2" s="6">
        <v>1</v>
      </c>
    </row>
    <row r="3" spans="1:5" x14ac:dyDescent="0.45">
      <c r="A3">
        <v>2</v>
      </c>
      <c r="B3" t="s">
        <v>27</v>
      </c>
      <c r="C3" t="s">
        <v>22</v>
      </c>
      <c r="D3" s="6">
        <v>1</v>
      </c>
      <c r="E3" s="6">
        <v>0</v>
      </c>
    </row>
    <row r="4" spans="1:5" x14ac:dyDescent="0.45">
      <c r="A4">
        <v>3</v>
      </c>
      <c r="B4" t="s">
        <v>21</v>
      </c>
      <c r="C4" t="s">
        <v>24</v>
      </c>
      <c r="D4" s="6">
        <v>1</v>
      </c>
      <c r="E4" s="6">
        <v>0</v>
      </c>
    </row>
    <row r="5" spans="1:5" x14ac:dyDescent="0.45">
      <c r="A5">
        <v>4</v>
      </c>
      <c r="B5" t="s">
        <v>28</v>
      </c>
      <c r="C5" t="s">
        <v>26</v>
      </c>
      <c r="D5" s="6">
        <v>0</v>
      </c>
      <c r="E5" s="6">
        <v>1</v>
      </c>
    </row>
    <row r="6" spans="1:5" x14ac:dyDescent="0.45">
      <c r="A6">
        <v>5</v>
      </c>
      <c r="B6" t="s">
        <v>20</v>
      </c>
      <c r="C6" t="s">
        <v>29</v>
      </c>
      <c r="D6" s="6">
        <v>0</v>
      </c>
      <c r="E6" s="6">
        <v>1</v>
      </c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25"/>
  <sheetViews>
    <sheetView workbookViewId="0">
      <selection activeCell="D6" sqref="D6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25</v>
      </c>
      <c r="C2" t="s">
        <v>27</v>
      </c>
      <c r="D2" s="6">
        <v>1</v>
      </c>
      <c r="E2" s="6">
        <v>0</v>
      </c>
    </row>
    <row r="3" spans="1:5" x14ac:dyDescent="0.45">
      <c r="A3">
        <v>2</v>
      </c>
      <c r="B3" t="s">
        <v>26</v>
      </c>
      <c r="C3" t="s">
        <v>23</v>
      </c>
      <c r="D3" s="6">
        <v>0.5</v>
      </c>
      <c r="E3" s="6">
        <v>0.5</v>
      </c>
    </row>
    <row r="4" spans="1:5" x14ac:dyDescent="0.45">
      <c r="A4">
        <v>3</v>
      </c>
      <c r="B4" t="s">
        <v>22</v>
      </c>
      <c r="C4" t="s">
        <v>29</v>
      </c>
      <c r="D4" s="6">
        <v>1</v>
      </c>
      <c r="E4" s="6">
        <v>0</v>
      </c>
    </row>
    <row r="5" spans="1:5" x14ac:dyDescent="0.45">
      <c r="A5">
        <v>4</v>
      </c>
      <c r="B5" t="s">
        <v>21</v>
      </c>
      <c r="C5" t="s">
        <v>28</v>
      </c>
      <c r="D5" s="6">
        <v>1</v>
      </c>
      <c r="E5" s="6">
        <v>0</v>
      </c>
    </row>
    <row r="6" spans="1:5" x14ac:dyDescent="0.45">
      <c r="A6">
        <v>5</v>
      </c>
      <c r="B6" t="s">
        <v>24</v>
      </c>
      <c r="C6" t="s">
        <v>20</v>
      </c>
      <c r="D6" s="6">
        <v>0</v>
      </c>
      <c r="E6" s="6">
        <v>1</v>
      </c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30"/>
  <sheetViews>
    <sheetView workbookViewId="0">
      <selection activeCell="D6" sqref="D6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25</v>
      </c>
      <c r="C2" t="s">
        <v>21</v>
      </c>
      <c r="D2" s="6">
        <v>1</v>
      </c>
      <c r="E2" s="6">
        <v>0</v>
      </c>
    </row>
    <row r="3" spans="1:5" x14ac:dyDescent="0.45">
      <c r="A3">
        <v>2</v>
      </c>
      <c r="B3" t="s">
        <v>23</v>
      </c>
      <c r="C3" t="s">
        <v>22</v>
      </c>
      <c r="D3" s="6">
        <v>1</v>
      </c>
      <c r="E3" s="6">
        <v>0</v>
      </c>
    </row>
    <row r="4" spans="1:5" x14ac:dyDescent="0.45">
      <c r="A4">
        <v>3</v>
      </c>
      <c r="B4" t="s">
        <v>24</v>
      </c>
      <c r="C4" t="s">
        <v>27</v>
      </c>
      <c r="D4" s="6">
        <v>1</v>
      </c>
      <c r="E4" s="6">
        <v>0</v>
      </c>
    </row>
    <row r="5" spans="1:5" x14ac:dyDescent="0.45">
      <c r="A5">
        <v>4</v>
      </c>
      <c r="B5" t="s">
        <v>29</v>
      </c>
      <c r="C5" t="s">
        <v>26</v>
      </c>
      <c r="D5" s="6">
        <v>0</v>
      </c>
      <c r="E5" s="6">
        <v>1</v>
      </c>
    </row>
    <row r="6" spans="1:5" x14ac:dyDescent="0.45">
      <c r="A6">
        <v>5</v>
      </c>
      <c r="B6" t="s">
        <v>20</v>
      </c>
      <c r="C6" t="s">
        <v>28</v>
      </c>
      <c r="D6" s="6">
        <v>1</v>
      </c>
      <c r="E6" s="6">
        <v>0</v>
      </c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8"/>
  <sheetViews>
    <sheetView workbookViewId="0">
      <selection activeCell="D6" sqref="D6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A2">
        <v>1</v>
      </c>
      <c r="B2" t="s">
        <v>24</v>
      </c>
      <c r="C2" t="s">
        <v>25</v>
      </c>
      <c r="D2" s="6">
        <v>0</v>
      </c>
      <c r="E2" s="6">
        <v>1</v>
      </c>
    </row>
    <row r="3" spans="1:5" x14ac:dyDescent="0.45">
      <c r="A3">
        <v>2</v>
      </c>
      <c r="B3" t="s">
        <v>23</v>
      </c>
      <c r="C3" t="s">
        <v>21</v>
      </c>
      <c r="D3" s="6">
        <v>1</v>
      </c>
      <c r="E3" s="6">
        <v>0</v>
      </c>
    </row>
    <row r="4" spans="1:5" x14ac:dyDescent="0.45">
      <c r="A4">
        <v>3</v>
      </c>
      <c r="B4" t="s">
        <v>27</v>
      </c>
      <c r="C4" t="s">
        <v>26</v>
      </c>
      <c r="D4" s="6">
        <v>0</v>
      </c>
      <c r="E4" s="6">
        <v>1</v>
      </c>
    </row>
    <row r="5" spans="1:5" x14ac:dyDescent="0.45">
      <c r="A5">
        <v>4</v>
      </c>
      <c r="B5" t="s">
        <v>22</v>
      </c>
      <c r="C5" t="s">
        <v>20</v>
      </c>
      <c r="D5" s="6">
        <v>1</v>
      </c>
      <c r="E5" s="6">
        <v>0</v>
      </c>
    </row>
    <row r="6" spans="1:5" x14ac:dyDescent="0.45">
      <c r="A6">
        <v>5</v>
      </c>
      <c r="B6" t="s">
        <v>29</v>
      </c>
      <c r="C6" t="s">
        <v>28</v>
      </c>
      <c r="D6" s="6">
        <v>1</v>
      </c>
      <c r="E6" s="6">
        <v>0</v>
      </c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D2:F27"/>
  <sheetViews>
    <sheetView tabSelected="1" workbookViewId="0">
      <selection activeCell="B11" sqref="B11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2" spans="4:5" x14ac:dyDescent="0.45">
      <c r="D2" s="6"/>
      <c r="E2" s="6"/>
    </row>
    <row r="3" spans="4:5" x14ac:dyDescent="0.45">
      <c r="D3" s="6"/>
      <c r="E3" s="6"/>
    </row>
    <row r="4" spans="4:5" x14ac:dyDescent="0.45">
      <c r="D4" s="6"/>
      <c r="E4" s="6"/>
    </row>
    <row r="5" spans="4:5" x14ac:dyDescent="0.45">
      <c r="D5" s="6"/>
      <c r="E5" s="6"/>
    </row>
    <row r="6" spans="4:5" x14ac:dyDescent="0.45">
      <c r="D6" s="6"/>
      <c r="E6" s="6"/>
    </row>
    <row r="7" spans="4:5" x14ac:dyDescent="0.45">
      <c r="D7" s="6"/>
      <c r="E7" s="6"/>
    </row>
    <row r="8" spans="4:5" x14ac:dyDescent="0.45">
      <c r="D8" s="6"/>
      <c r="E8" s="6"/>
    </row>
    <row r="9" spans="4:5" x14ac:dyDescent="0.45">
      <c r="D9" s="6"/>
      <c r="E9" s="6"/>
    </row>
    <row r="10" spans="4:5" x14ac:dyDescent="0.45">
      <c r="D10" s="6"/>
      <c r="E10" s="6"/>
    </row>
    <row r="11" spans="4:5" x14ac:dyDescent="0.45">
      <c r="D11" s="6"/>
      <c r="E11" s="6"/>
    </row>
    <row r="12" spans="4:5" x14ac:dyDescent="0.45">
      <c r="D12" s="6"/>
      <c r="E12" s="6"/>
    </row>
    <row r="13" spans="4:5" x14ac:dyDescent="0.45">
      <c r="D13" s="6"/>
      <c r="E13" s="6"/>
    </row>
    <row r="14" spans="4:5" x14ac:dyDescent="0.45">
      <c r="D14" s="6"/>
      <c r="E14" s="6"/>
    </row>
    <row r="15" spans="4:5" x14ac:dyDescent="0.45">
      <c r="D15" s="6"/>
      <c r="E15" s="6"/>
    </row>
    <row r="16" spans="4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33"/>
  <sheetViews>
    <sheetView workbookViewId="0">
      <selection activeCell="D9" sqref="D9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  <row r="31" spans="4:5" x14ac:dyDescent="0.45">
      <c r="D31" s="6"/>
      <c r="E31" s="6"/>
    </row>
    <row r="32" spans="4:5" x14ac:dyDescent="0.45">
      <c r="D32" s="6"/>
      <c r="E32" s="6"/>
    </row>
    <row r="33" spans="4:5" x14ac:dyDescent="0.45">
      <c r="D33" s="6"/>
      <c r="E33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30"/>
  <sheetViews>
    <sheetView workbookViewId="0">
      <selection activeCell="E9" sqref="E9"/>
    </sheetView>
  </sheetViews>
  <sheetFormatPr defaultRowHeight="14.25" x14ac:dyDescent="0.45"/>
  <cols>
    <col min="1" max="1" width="8.59765625" customWidth="1"/>
    <col min="2" max="2" width="31.86328125" customWidth="1"/>
    <col min="3" max="3" width="34.86328125" customWidth="1"/>
    <col min="4" max="4" width="21.3984375" customWidth="1"/>
    <col min="5" max="5" width="20.73046875" customWidth="1"/>
    <col min="6" max="6" width="9.1328125" style="6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  <row r="2" spans="1:5" x14ac:dyDescent="0.45">
      <c r="D2" s="6"/>
      <c r="E2" s="6"/>
    </row>
    <row r="3" spans="1:5" x14ac:dyDescent="0.45">
      <c r="D3" s="6"/>
      <c r="E3" s="6"/>
    </row>
    <row r="4" spans="1:5" x14ac:dyDescent="0.45">
      <c r="D4" s="6"/>
      <c r="E4" s="6"/>
    </row>
    <row r="5" spans="1:5" x14ac:dyDescent="0.45">
      <c r="D5" s="6"/>
      <c r="E5" s="6"/>
    </row>
    <row r="6" spans="1:5" x14ac:dyDescent="0.45">
      <c r="D6" s="6"/>
      <c r="E6" s="6"/>
    </row>
    <row r="7" spans="1:5" x14ac:dyDescent="0.45">
      <c r="D7" s="6"/>
      <c r="E7" s="6"/>
    </row>
    <row r="8" spans="1:5" x14ac:dyDescent="0.45">
      <c r="D8" s="6"/>
      <c r="E8" s="6"/>
    </row>
    <row r="9" spans="1:5" x14ac:dyDescent="0.45">
      <c r="D9" s="6"/>
      <c r="E9" s="6"/>
    </row>
    <row r="10" spans="1:5" x14ac:dyDescent="0.45">
      <c r="D10" s="6"/>
      <c r="E10" s="6"/>
    </row>
    <row r="11" spans="1:5" x14ac:dyDescent="0.45">
      <c r="D11" s="6"/>
      <c r="E11" s="6"/>
    </row>
    <row r="12" spans="1:5" x14ac:dyDescent="0.45">
      <c r="D12" s="6"/>
      <c r="E12" s="6"/>
    </row>
    <row r="13" spans="1:5" x14ac:dyDescent="0.45">
      <c r="D13" s="6"/>
      <c r="E13" s="6"/>
    </row>
    <row r="14" spans="1:5" x14ac:dyDescent="0.45">
      <c r="D14" s="6"/>
      <c r="E14" s="6"/>
    </row>
    <row r="15" spans="1:5" x14ac:dyDescent="0.45">
      <c r="D15" s="6"/>
      <c r="E15" s="6"/>
    </row>
    <row r="16" spans="1:5" x14ac:dyDescent="0.45">
      <c r="D16" s="6"/>
      <c r="E16" s="6"/>
    </row>
    <row r="17" spans="4:5" x14ac:dyDescent="0.45">
      <c r="D17" s="6"/>
      <c r="E17" s="6"/>
    </row>
    <row r="18" spans="4:5" x14ac:dyDescent="0.45">
      <c r="D18" s="6"/>
      <c r="E18" s="6"/>
    </row>
    <row r="19" spans="4:5" x14ac:dyDescent="0.45">
      <c r="D19" s="6"/>
      <c r="E19" s="6"/>
    </row>
    <row r="20" spans="4:5" x14ac:dyDescent="0.45">
      <c r="D20" s="6"/>
      <c r="E20" s="6"/>
    </row>
    <row r="21" spans="4:5" x14ac:dyDescent="0.45">
      <c r="D21" s="6"/>
      <c r="E21" s="6"/>
    </row>
    <row r="22" spans="4:5" x14ac:dyDescent="0.45">
      <c r="D22" s="6"/>
      <c r="E22" s="6"/>
    </row>
    <row r="23" spans="4:5" x14ac:dyDescent="0.45">
      <c r="D23" s="6"/>
      <c r="E23" s="6"/>
    </row>
    <row r="24" spans="4:5" x14ac:dyDescent="0.45">
      <c r="D24" s="6"/>
      <c r="E24" s="6"/>
    </row>
    <row r="25" spans="4:5" x14ac:dyDescent="0.45">
      <c r="D25" s="6"/>
      <c r="E25" s="6"/>
    </row>
    <row r="26" spans="4:5" x14ac:dyDescent="0.45">
      <c r="D26" s="6"/>
      <c r="E26" s="6"/>
    </row>
    <row r="27" spans="4:5" x14ac:dyDescent="0.45">
      <c r="D27" s="6"/>
      <c r="E27" s="6"/>
    </row>
    <row r="28" spans="4:5" x14ac:dyDescent="0.45">
      <c r="D28" s="6"/>
      <c r="E28" s="6"/>
    </row>
    <row r="29" spans="4:5" x14ac:dyDescent="0.45">
      <c r="D29" s="6"/>
      <c r="E29" s="6"/>
    </row>
    <row r="30" spans="4:5" x14ac:dyDescent="0.45">
      <c r="D30" s="6"/>
      <c r="E30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"/>
  <sheetViews>
    <sheetView workbookViewId="0"/>
  </sheetViews>
  <sheetFormatPr defaultRowHeight="14.25" x14ac:dyDescent="0.45"/>
  <cols>
    <col min="2" max="2" width="31.59765625" customWidth="1"/>
    <col min="3" max="3" width="33" customWidth="1"/>
    <col min="4" max="4" width="15.86328125" bestFit="1" customWidth="1"/>
    <col min="5" max="5" width="14.1328125" bestFit="1" customWidth="1"/>
  </cols>
  <sheetData>
    <row r="1" spans="1:5" x14ac:dyDescent="0.45">
      <c r="A1" t="s">
        <v>7</v>
      </c>
      <c r="B1" t="s">
        <v>8</v>
      </c>
      <c r="C1" t="s">
        <v>9</v>
      </c>
      <c r="D1" t="s">
        <v>10</v>
      </c>
      <c r="E1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Пласман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Dejan</dc:creator>
  <cp:lastModifiedBy>Dejan Subotic</cp:lastModifiedBy>
  <cp:lastPrinted>2011-01-08T18:01:49Z</cp:lastPrinted>
  <dcterms:created xsi:type="dcterms:W3CDTF">2010-12-25T19:57:45Z</dcterms:created>
  <dcterms:modified xsi:type="dcterms:W3CDTF">2023-12-09T09:23:55Z</dcterms:modified>
</cp:coreProperties>
</file>