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Dokumenti\Crkva\Sah\Turnir 2019 - 12 - Decembar\"/>
    </mc:Choice>
  </mc:AlternateContent>
  <xr:revisionPtr revIDLastSave="18316" documentId="B708F64324050592CDE64837DA940761BF6315CA" xr6:coauthVersionLast="38" xr6:coauthVersionMax="45" xr10:uidLastSave="{F35786AB-FACC-4AD4-9F1E-B72F984708D2}"/>
  <bookViews>
    <workbookView xWindow="-105" yWindow="-105" windowWidth="22695" windowHeight="14595" xr2:uid="{00000000-000D-0000-FFFF-FFFF00000000}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9"/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15" i="1" l="1"/>
  <c r="T15" i="1"/>
  <c r="R15" i="1"/>
</calcChain>
</file>

<file path=xl/sharedStrings.xml><?xml version="1.0" encoding="utf-8"?>
<sst xmlns="http://schemas.openxmlformats.org/spreadsheetml/2006/main" count="267" uniqueCount="68">
  <si>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</si>
  <si>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</si>
  <si>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</si>
  <si>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</si>
  <si>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</si>
  <si>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</si>
  <si>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</si>
  <si>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</si>
  <si>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</si>
  <si>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</si>
  <si>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</si>
  <si>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</si>
  <si>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</si>
  <si>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</si>
  <si>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</si>
  <si>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</si>
  <si>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</si>
  <si>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</si>
  <si>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</si>
  <si>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</si>
  <si>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</si>
  <si>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</si>
  <si>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</si>
  <si>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</si>
  <si>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</si>
  <si>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</si>
  <si>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</si>
  <si>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</si>
  <si>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</si>
  <si>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</si>
  <si>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</si>
  <si>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</si>
  <si>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</si>
  <si>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</si>
  <si>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</si>
  <si>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</si>
  <si>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</si>
  <si>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</si>
  <si>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</si>
  <si>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</si>
  <si>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</si>
  <si>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</si>
  <si>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</si>
  <si>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</si>
  <si>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Приликом уноса играча, стави "X" у табелу са резултатима на два мјеста, гдје се укрштају редови и колоне за ова два играча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</si>
  <si>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</si>
  <si>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</si>
  <si>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</si>
  <si>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</si>
  <si>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</si>
  <si>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</si>
  <si>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</si>
  <si>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</si>
  <si>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</si>
  <si>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</si>
  <si>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</si>
  <si>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Дејан Суботић</t>
  </si>
  <si>
    <t>Милан Стефановић</t>
  </si>
  <si>
    <t>Богдан Радаковић</t>
  </si>
  <si>
    <t>Живка Радаковић</t>
  </si>
  <si>
    <t>Бранислав Коледин</t>
  </si>
  <si>
    <t>Жељко Николичић</t>
  </si>
  <si>
    <t>Јовица Спасић</t>
  </si>
  <si>
    <t>Петар Спасић</t>
  </si>
  <si>
    <t>Влада Вуловић</t>
  </si>
  <si>
    <t>Огњен Шобајић</t>
  </si>
  <si>
    <t>Владо Жарић</t>
  </si>
  <si>
    <t>Никола Рудић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</si>
</sst>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textRotation="90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130"/>
  <sheetViews>
    <sheetView tabSelected="1" zoomScale="80" zoomScaleNormal="80" workbookViewId="0">
      <selection activeCell="A13" sqref="A13"/>
    </sheetView>
  </sheetViews>
  <sheetFormatPr defaultRowHeight="15" x14ac:dyDescent="0.25"/>
  <cols>
    <col min="1" max="1" width="27.7109375" customWidth="1"/>
    <col min="2" max="2" width="5.140625" bestFit="1" customWidth="1"/>
    <col min="3" max="14" width="5.140625" customWidth="1"/>
    <col min="15" max="15" width="3.7109375" customWidth="1"/>
    <col min="16" max="16" width="5.140625" bestFit="1" customWidth="1"/>
    <col min="17" max="17" width="3.7109375" customWidth="1"/>
    <col min="18" max="18" width="6.7109375" bestFit="1" customWidth="1"/>
    <col min="19" max="19" width="3.85546875" customWidth="1"/>
    <col min="20" max="20" width="8.7109375" bestFit="1" customWidth="1"/>
    <col min="21" max="21" width="4.5703125" customWidth="1"/>
    <col min="22" max="22" width="11.140625" customWidth="1"/>
    <col min="23" max="23" width="6" customWidth="1"/>
    <col min="24" max="24" width="5" customWidth="1"/>
    <col min="25" max="25" width="3.85546875" customWidth="1"/>
    <col min="26" max="26" width="7.7109375" bestFit="1" customWidth="1"/>
    <col min="27" max="27" width="4.140625" customWidth="1"/>
    <col min="28" max="29" width="4.42578125" customWidth="1"/>
    <col min="30" max="30" width="3.7109375" bestFit="1" customWidth="1"/>
    <col min="31" max="31" width="4.28515625" customWidth="1"/>
    <col min="32" max="32" width="4.28515625" style="6" customWidth="1"/>
    <col min="33" max="33" width="4.140625" customWidth="1"/>
    <col min="34" max="34" width="4" customWidth="1"/>
    <col min="35" max="35" width="4.42578125" customWidth="1"/>
    <col min="36" max="36" width="4.140625" customWidth="1"/>
  </cols>
  <sheetData>
    <row r="1" spans="1:111" ht="144" x14ac:dyDescent="0.35">
      <c r="A1" s="7"/>
      <c r="B1" s="2" t="s">
        <v>63</v>
      </c>
      <c r="C1" s="2" t="s">
        <v>58</v>
      </c>
      <c r="D1" s="2" t="s">
        <v>66</v>
      </c>
      <c r="E1" s="2" t="s">
        <v>60</v>
      </c>
      <c r="F1" s="2" t="s">
        <v>64</v>
      </c>
      <c r="G1" s="2" t="s">
        <v>56</v>
      </c>
      <c r="H1" s="2" t="s">
        <v>62</v>
      </c>
      <c r="I1" s="2" t="s">
        <v>65</v>
      </c>
      <c r="J1" s="2" t="s">
        <v>57</v>
      </c>
      <c r="K1" s="2" t="s">
        <v>61</v>
      </c>
      <c r="L1" s="2" t="s">
        <v>59</v>
      </c>
      <c r="M1" s="2" t="s">
        <v>67</v>
      </c>
      <c r="N1" s="2" t="s">
        <v>45</v>
      </c>
      <c r="O1" s="2"/>
      <c r="P1" s="2" t="s">
        <v>3</v>
      </c>
      <c r="Q1" s="2"/>
      <c r="R1" s="2" t="s">
        <v>0</v>
      </c>
      <c r="S1" s="2"/>
      <c r="T1" s="2" t="s">
        <v>1</v>
      </c>
      <c r="U1" s="2"/>
      <c r="V1" s="2" t="s">
        <v>2</v>
      </c>
      <c r="W1" s="1"/>
      <c r="X1" s="2" t="s">
        <v>4</v>
      </c>
      <c r="Y1" s="2"/>
      <c r="Z1" s="2" t="s">
        <v>20</v>
      </c>
      <c r="AA1" s="1"/>
      <c r="AB1" s="2" t="s">
        <v>5</v>
      </c>
      <c r="AC1" s="2"/>
      <c r="AD1" s="2" t="s">
        <v>6</v>
      </c>
      <c r="AF1" s="9" t="s">
        <v>40</v>
      </c>
      <c r="AG1" s="2"/>
      <c r="CI1" t="s">
        <v>18</v>
      </c>
      <c r="CK1" t="s">
        <v>19</v>
      </c>
      <c r="CO1" t="s">
        <v>58</v>
      </c>
      <c r="CQ1" t="s">
        <v>21</v>
      </c>
      <c r="CR1" t="s">
        <v>14</v>
      </c>
      <c r="CS1" t="s">
        <v>14</v>
      </c>
      <c r="CU1" t="s">
        <v>16</v>
      </c>
      <c r="CV1" t="s">
        <v>65</v>
      </c>
      <c r="CW1" t="s">
        <v>64</v>
      </c>
      <c r="CX1" t="s">
        <v>14</v>
      </c>
      <c r="CY1" t="s">
        <v>17</v>
      </c>
      <c r="CZ1" t="s">
        <v>42</v>
      </c>
      <c r="DA1" t="s">
        <v>17</v>
      </c>
      <c r="DC1" t="s">
        <v>17</v>
      </c>
      <c r="DE1" t="s">
        <v>15</v>
      </c>
      <c r="DF1" t="s">
        <v>13</v>
      </c>
      <c r="DG1" t="s">
        <v>14</v>
      </c>
    </row>
    <row r="2" spans="1:111" ht="21" x14ac:dyDescent="0.35">
      <c r="A2" s="1" t="s">
        <v>63</v>
      </c>
      <c r="B2" s="8" t="s">
        <v>12</v>
      </c>
      <c r="C2" s="8">
        <v>1</v>
      </c>
      <c r="D2" s="8">
        <v>0</v>
      </c>
      <c r="E2" s="8">
        <v>1</v>
      </c>
      <c r="F2" s="8">
        <v>1</v>
      </c>
      <c r="G2" s="8">
        <v>1</v>
      </c>
      <c r="H2" s="8" t="s">
        <v>12</v>
      </c>
      <c r="I2" s="8">
        <v>1</v>
      </c>
      <c r="J2" s="8">
        <v>1</v>
      </c>
      <c r="K2" s="8"/>
      <c r="L2" s="8"/>
      <c r="M2" s="8"/>
      <c r="N2" s="8"/>
      <c r="O2" s="1"/>
      <c r="P2" s="1">
        <v>1</v>
      </c>
      <c r="Q2" s="1"/>
      <c r="R2" s="3">
        <v>6</v>
      </c>
      <c r="S2" s="3"/>
      <c r="T2" s="3">
        <v>37</v>
      </c>
      <c r="U2" s="3"/>
      <c r="V2" s="3">
        <v>276</v>
      </c>
      <c r="W2" s="1"/>
      <c r="X2" s="1">
        <v>7</v>
      </c>
      <c r="Y2" s="1"/>
      <c r="Z2" s="1">
        <v>233</v>
      </c>
      <c r="AA2" s="1"/>
      <c r="AB2" s="1">
        <v>3</v>
      </c>
      <c r="AC2" s="1"/>
      <c r="AD2" s="1">
        <v>4</v>
      </c>
      <c r="AE2" s="1"/>
      <c r="AF2" s="10"/>
      <c r="AG2" s="1"/>
      <c r="AH2" s="1"/>
      <c r="AI2" s="1"/>
      <c r="AJ2" s="1"/>
      <c r="AK2" s="1"/>
      <c r="AL2" s="1"/>
      <c r="CQ2">
        <v>1</v>
      </c>
      <c r="CV2">
        <v>1</v>
      </c>
      <c r="CW2">
        <v>1</v>
      </c>
      <c r="CZ2">
        <v>0</v>
      </c>
      <c r="DC2">
        <v>1</v>
      </c>
    </row>
    <row r="3" spans="1:111" ht="21" x14ac:dyDescent="0.35">
      <c r="A3" s="1" t="s">
        <v>58</v>
      </c>
      <c r="B3" s="8">
        <v>0</v>
      </c>
      <c r="C3" s="8" t="s">
        <v>12</v>
      </c>
      <c r="D3" s="8">
        <v>1</v>
      </c>
      <c r="E3" s="8">
        <v>1</v>
      </c>
      <c r="F3" s="8">
        <v>1</v>
      </c>
      <c r="G3" s="8">
        <v>1</v>
      </c>
      <c r="H3" s="8"/>
      <c r="I3" s="8">
        <v>1</v>
      </c>
      <c r="J3" s="8"/>
      <c r="K3" s="8">
        <v>1</v>
      </c>
      <c r="L3" s="8" t="s">
        <v>12</v>
      </c>
      <c r="M3" s="8"/>
      <c r="N3" s="8"/>
      <c r="O3" s="1"/>
      <c r="P3" s="1">
        <v>2</v>
      </c>
      <c r="Q3" s="1"/>
      <c r="R3" s="3">
        <v>6</v>
      </c>
      <c r="S3" s="3"/>
      <c r="T3" s="3">
        <v>36</v>
      </c>
      <c r="U3" s="3"/>
      <c r="V3" s="3">
        <v>279</v>
      </c>
      <c r="W3" s="1"/>
      <c r="X3" s="1">
        <v>7</v>
      </c>
      <c r="Y3" s="1"/>
      <c r="Z3" s="1">
        <v>206</v>
      </c>
      <c r="AA3" s="1"/>
      <c r="AB3" s="1">
        <v>2</v>
      </c>
      <c r="AC3" s="1"/>
      <c r="AD3" s="1">
        <v>3</v>
      </c>
      <c r="AE3" s="1"/>
      <c r="AF3" s="10"/>
      <c r="AG3" s="1"/>
      <c r="AH3" s="1"/>
      <c r="AI3" s="1"/>
      <c r="AJ3" s="1"/>
      <c r="AK3" s="1"/>
      <c r="AL3" s="1"/>
      <c r="CO3" t="s">
        <v>12</v>
      </c>
      <c r="CV3">
        <v>1</v>
      </c>
      <c r="CZ3">
        <v>1</v>
      </c>
    </row>
    <row r="4" spans="1:111" ht="21" x14ac:dyDescent="0.35">
      <c r="A4" s="1" t="s">
        <v>66</v>
      </c>
      <c r="B4" s="8">
        <v>1</v>
      </c>
      <c r="C4" s="8">
        <v>0</v>
      </c>
      <c r="D4" s="8" t="s">
        <v>12</v>
      </c>
      <c r="E4" s="8"/>
      <c r="F4" s="8">
        <v>1</v>
      </c>
      <c r="G4" s="8">
        <v>1</v>
      </c>
      <c r="H4" s="8">
        <v>1</v>
      </c>
      <c r="I4" s="8"/>
      <c r="J4" s="8">
        <v>1</v>
      </c>
      <c r="K4" s="8">
        <v>1</v>
      </c>
      <c r="L4" s="8"/>
      <c r="M4" s="8"/>
      <c r="N4" s="8"/>
      <c r="O4" s="1"/>
      <c r="P4" s="1">
        <v>3</v>
      </c>
      <c r="Q4" s="1"/>
      <c r="R4" s="3">
        <v>6</v>
      </c>
      <c r="S4" s="3"/>
      <c r="T4" s="3">
        <v>33</v>
      </c>
      <c r="U4" s="3"/>
      <c r="V4" s="3">
        <v>245</v>
      </c>
      <c r="W4" s="1"/>
      <c r="X4" s="1">
        <v>7</v>
      </c>
      <c r="Y4" s="1"/>
      <c r="Z4" s="1">
        <v>73</v>
      </c>
      <c r="AA4" s="1"/>
      <c r="AB4" s="1">
        <v>1</v>
      </c>
      <c r="AC4" s="1"/>
      <c r="AD4" s="1">
        <v>4</v>
      </c>
      <c r="AE4" s="1"/>
      <c r="AF4" s="10"/>
      <c r="AG4" s="1"/>
      <c r="AH4" s="1"/>
      <c r="AI4" s="1"/>
      <c r="AJ4" s="1"/>
      <c r="AK4" s="1"/>
      <c r="AL4" s="1"/>
      <c r="CZ4">
        <v>1</v>
      </c>
    </row>
    <row r="5" spans="1:111" ht="21" x14ac:dyDescent="0.35">
      <c r="A5" s="1" t="s">
        <v>60</v>
      </c>
      <c r="B5" s="8">
        <v>0</v>
      </c>
      <c r="C5" s="8">
        <v>0</v>
      </c>
      <c r="D5" s="8"/>
      <c r="E5" s="8" t="s">
        <v>12</v>
      </c>
      <c r="F5" s="8">
        <v>1</v>
      </c>
      <c r="G5" s="8">
        <v>0</v>
      </c>
      <c r="H5" s="8">
        <v>1</v>
      </c>
      <c r="I5" s="8">
        <v>1</v>
      </c>
      <c r="J5" s="8"/>
      <c r="K5" s="8"/>
      <c r="L5" s="8">
        <v>1</v>
      </c>
      <c r="M5" s="8"/>
      <c r="N5" s="8"/>
      <c r="O5" s="1"/>
      <c r="P5" s="1">
        <v>4</v>
      </c>
      <c r="Q5" s="1"/>
      <c r="R5" s="3">
        <v>4</v>
      </c>
      <c r="S5" s="3"/>
      <c r="T5" s="3">
        <v>30</v>
      </c>
      <c r="U5" s="3"/>
      <c r="V5" s="3">
        <v>247</v>
      </c>
      <c r="W5" s="1"/>
      <c r="X5" s="1">
        <v>7</v>
      </c>
      <c r="Y5" s="1"/>
      <c r="Z5" s="1">
        <v>288</v>
      </c>
      <c r="AA5" s="1"/>
      <c r="AB5" s="1">
        <v>5</v>
      </c>
      <c r="AC5" s="1"/>
      <c r="AD5" s="1">
        <v>3</v>
      </c>
      <c r="AE5" s="1"/>
      <c r="AF5" s="10"/>
      <c r="AG5" s="1"/>
      <c r="AH5" s="1"/>
      <c r="AI5" s="1"/>
      <c r="AJ5" s="1"/>
      <c r="AK5" s="1"/>
      <c r="AL5" s="1"/>
      <c r="CQ5">
        <v>1</v>
      </c>
      <c r="CV5">
        <v>1</v>
      </c>
      <c r="CZ5">
        <v>0</v>
      </c>
    </row>
    <row r="6" spans="1:111" ht="21" x14ac:dyDescent="0.35">
      <c r="A6" s="1" t="s">
        <v>64</v>
      </c>
      <c r="B6" s="8">
        <v>0</v>
      </c>
      <c r="C6" s="8">
        <v>0</v>
      </c>
      <c r="D6" s="8">
        <v>0</v>
      </c>
      <c r="E6" s="8">
        <v>0</v>
      </c>
      <c r="F6" s="8" t="s">
        <v>12</v>
      </c>
      <c r="G6" s="8"/>
      <c r="H6" s="8"/>
      <c r="I6" s="8"/>
      <c r="J6" s="8">
        <v>1</v>
      </c>
      <c r="K6" s="8"/>
      <c r="L6" s="8">
        <v>1</v>
      </c>
      <c r="M6" s="8"/>
      <c r="N6" s="8">
        <v>1</v>
      </c>
      <c r="O6" s="1"/>
      <c r="P6" s="1">
        <v>5</v>
      </c>
      <c r="Q6" s="1"/>
      <c r="R6" s="3">
        <v>3</v>
      </c>
      <c r="S6" s="3"/>
      <c r="T6" s="3">
        <v>30</v>
      </c>
      <c r="U6" s="3"/>
      <c r="V6" s="3">
        <v>231</v>
      </c>
      <c r="W6" s="1"/>
      <c r="X6" s="1">
        <v>7</v>
      </c>
      <c r="Y6" s="1"/>
      <c r="Z6" s="1">
        <v>277</v>
      </c>
      <c r="AA6" s="1"/>
      <c r="AB6" s="1">
        <v>4</v>
      </c>
      <c r="AC6" s="1"/>
      <c r="AD6" s="1">
        <v>4</v>
      </c>
      <c r="AE6" s="1"/>
      <c r="AF6" s="10"/>
      <c r="AG6" s="1"/>
      <c r="AH6" s="1"/>
      <c r="AI6" s="1"/>
      <c r="AJ6" s="1"/>
      <c r="AK6" s="1"/>
      <c r="AL6" s="1"/>
      <c r="CQ6">
        <v>1</v>
      </c>
      <c r="CW6" t="s">
        <v>12</v>
      </c>
      <c r="CZ6" t="s">
        <v>12</v>
      </c>
      <c r="DA6" t="s">
        <v>12</v>
      </c>
    </row>
    <row r="7" spans="1:111" ht="21" x14ac:dyDescent="0.35">
      <c r="A7" s="1" t="s">
        <v>56</v>
      </c>
      <c r="B7" s="8">
        <v>0</v>
      </c>
      <c r="C7" s="8">
        <v>0</v>
      </c>
      <c r="D7" s="8">
        <v>0</v>
      </c>
      <c r="E7" s="8">
        <v>1</v>
      </c>
      <c r="F7" s="8"/>
      <c r="G7" s="8" t="s">
        <v>12</v>
      </c>
      <c r="H7" s="8"/>
      <c r="I7" s="8"/>
      <c r="J7" s="8"/>
      <c r="K7" s="8">
        <v>0</v>
      </c>
      <c r="L7" s="8">
        <v>1</v>
      </c>
      <c r="M7" s="8"/>
      <c r="N7" s="8">
        <v>1</v>
      </c>
      <c r="O7" s="1"/>
      <c r="P7" s="1">
        <v>5</v>
      </c>
      <c r="Q7" s="1"/>
      <c r="R7" s="3">
        <v>3</v>
      </c>
      <c r="S7" s="3"/>
      <c r="T7" s="3">
        <v>30</v>
      </c>
      <c r="U7" s="3"/>
      <c r="V7" s="3">
        <v>231</v>
      </c>
      <c r="W7" s="1"/>
      <c r="X7" s="1">
        <v>7</v>
      </c>
      <c r="Y7" s="1"/>
      <c r="Z7" s="1">
        <v>563</v>
      </c>
      <c r="AA7" s="1"/>
      <c r="AB7" s="1">
        <v>8</v>
      </c>
      <c r="AC7" s="1"/>
      <c r="AD7" s="1">
        <v>3</v>
      </c>
      <c r="AE7" s="1"/>
      <c r="AF7" s="10"/>
      <c r="AG7" s="1"/>
      <c r="AH7" s="1"/>
      <c r="AI7" s="1"/>
      <c r="AJ7" s="1"/>
      <c r="AK7" s="1"/>
      <c r="AL7" s="1"/>
      <c r="CQ7">
        <v>1</v>
      </c>
      <c r="CU7" t="s">
        <v>12</v>
      </c>
      <c r="CZ7">
        <v>1</v>
      </c>
    </row>
    <row r="8" spans="1:111" ht="21" x14ac:dyDescent="0.35">
      <c r="A8" s="1" t="s">
        <v>62</v>
      </c>
      <c r="B8" s="8" t="s">
        <v>12</v>
      </c>
      <c r="C8" s="8"/>
      <c r="D8" s="8">
        <v>0</v>
      </c>
      <c r="E8" s="8">
        <v>0</v>
      </c>
      <c r="F8" s="8"/>
      <c r="G8" s="8"/>
      <c r="H8" s="8" t="s">
        <v>12</v>
      </c>
      <c r="I8" s="8">
        <v>0</v>
      </c>
      <c r="J8" s="8">
        <v>0</v>
      </c>
      <c r="K8" s="8"/>
      <c r="L8" s="8">
        <v>1</v>
      </c>
      <c r="M8" s="8">
        <v>1</v>
      </c>
      <c r="N8" s="8">
        <v>1</v>
      </c>
      <c r="O8" s="1"/>
      <c r="P8" s="1">
        <v>7</v>
      </c>
      <c r="Q8" s="1"/>
      <c r="R8" s="3">
        <v>3</v>
      </c>
      <c r="S8" s="3"/>
      <c r="T8" s="3">
        <v>27</v>
      </c>
      <c r="U8" s="3"/>
      <c r="V8" s="3">
        <v>231</v>
      </c>
      <c r="W8" s="1"/>
      <c r="X8" s="1">
        <v>7</v>
      </c>
      <c r="Y8" s="1"/>
      <c r="Z8" s="1">
        <v>792</v>
      </c>
      <c r="AA8" s="1"/>
      <c r="AB8" s="1">
        <v>11</v>
      </c>
      <c r="AC8" s="1"/>
      <c r="AD8" s="1">
        <v>4</v>
      </c>
      <c r="AE8" s="1"/>
      <c r="AF8" s="10"/>
      <c r="AG8" s="1"/>
      <c r="AH8" s="1"/>
      <c r="AI8" s="1"/>
      <c r="AJ8" s="1"/>
      <c r="AK8" s="1"/>
      <c r="AL8" s="1"/>
      <c r="CV8">
        <v>0</v>
      </c>
      <c r="CY8" t="s">
        <v>12</v>
      </c>
      <c r="CZ8">
        <v>0</v>
      </c>
    </row>
    <row r="9" spans="1:111" ht="21" x14ac:dyDescent="0.35">
      <c r="A9" s="1" t="s">
        <v>65</v>
      </c>
      <c r="B9" s="8">
        <v>0</v>
      </c>
      <c r="C9" s="8">
        <v>0</v>
      </c>
      <c r="D9" s="8"/>
      <c r="E9" s="8">
        <v>0</v>
      </c>
      <c r="F9" s="8"/>
      <c r="G9" s="8"/>
      <c r="H9" s="8">
        <v>1</v>
      </c>
      <c r="I9" s="8" t="s">
        <v>12</v>
      </c>
      <c r="J9" s="8"/>
      <c r="K9" s="8">
        <v>1</v>
      </c>
      <c r="L9" s="8">
        <v>0</v>
      </c>
      <c r="M9" s="8">
        <v>1</v>
      </c>
      <c r="N9" s="8"/>
      <c r="O9" s="1"/>
      <c r="P9" s="1">
        <v>8</v>
      </c>
      <c r="Q9" s="1"/>
      <c r="R9" s="3">
        <v>3</v>
      </c>
      <c r="S9" s="3"/>
      <c r="T9" s="3">
        <v>27</v>
      </c>
      <c r="U9" s="3"/>
      <c r="V9" s="3">
        <v>225</v>
      </c>
      <c r="W9" s="1"/>
      <c r="X9" s="1">
        <v>7</v>
      </c>
      <c r="Y9" s="1"/>
      <c r="Z9" s="1">
        <v>414</v>
      </c>
      <c r="AA9" s="1"/>
      <c r="AB9" s="1">
        <v>6</v>
      </c>
      <c r="AC9" s="1"/>
      <c r="AD9" s="1">
        <v>3</v>
      </c>
      <c r="AE9" s="1"/>
      <c r="AF9" s="10"/>
      <c r="AG9" s="1"/>
      <c r="AH9" s="1"/>
      <c r="AI9" s="1"/>
      <c r="AJ9" s="1"/>
      <c r="AK9" s="1"/>
      <c r="AL9" s="1"/>
      <c r="CV9" t="s">
        <v>12</v>
      </c>
      <c r="CW9">
        <v>0</v>
      </c>
      <c r="CZ9">
        <v>1</v>
      </c>
    </row>
    <row r="10" spans="1:111" ht="21" x14ac:dyDescent="0.35">
      <c r="A10" s="1" t="s">
        <v>57</v>
      </c>
      <c r="B10" s="8">
        <v>0</v>
      </c>
      <c r="C10" s="8"/>
      <c r="D10" s="8">
        <v>0</v>
      </c>
      <c r="E10" s="8"/>
      <c r="F10" s="8">
        <v>0</v>
      </c>
      <c r="G10" s="8"/>
      <c r="H10" s="8">
        <v>1</v>
      </c>
      <c r="I10" s="8"/>
      <c r="J10" s="8" t="s">
        <v>12</v>
      </c>
      <c r="K10" s="8">
        <v>1</v>
      </c>
      <c r="L10" s="8">
        <v>0</v>
      </c>
      <c r="M10" s="8">
        <v>1</v>
      </c>
      <c r="N10" s="8"/>
      <c r="O10" s="1"/>
      <c r="P10" s="1">
        <v>9</v>
      </c>
      <c r="Q10" s="1"/>
      <c r="R10" s="3">
        <v>3</v>
      </c>
      <c r="S10" s="3"/>
      <c r="T10" s="3">
        <v>26</v>
      </c>
      <c r="U10" s="3"/>
      <c r="V10" s="3">
        <v>221</v>
      </c>
      <c r="W10" s="1"/>
      <c r="X10" s="1">
        <v>7</v>
      </c>
      <c r="Y10" s="1"/>
      <c r="Z10" s="1">
        <v>644</v>
      </c>
      <c r="AA10" s="1"/>
      <c r="AB10" s="1">
        <v>9</v>
      </c>
      <c r="AC10" s="1"/>
      <c r="AD10" s="1">
        <v>3</v>
      </c>
      <c r="AE10" s="1"/>
      <c r="AF10" s="10"/>
      <c r="AG10" s="1"/>
      <c r="AH10" s="1"/>
      <c r="AI10" s="1"/>
      <c r="AJ10" s="1"/>
      <c r="AK10" s="1"/>
      <c r="AL10" s="1"/>
    </row>
    <row r="11" spans="1:111" ht="21" x14ac:dyDescent="0.35">
      <c r="A11" s="1" t="s">
        <v>61</v>
      </c>
      <c r="B11" s="8"/>
      <c r="C11" s="8">
        <v>0</v>
      </c>
      <c r="D11" s="8">
        <v>0</v>
      </c>
      <c r="E11" s="8"/>
      <c r="F11" s="8"/>
      <c r="G11" s="8">
        <v>1</v>
      </c>
      <c r="H11" s="8"/>
      <c r="I11" s="8">
        <v>0</v>
      </c>
      <c r="J11" s="8">
        <v>0</v>
      </c>
      <c r="K11" s="8" t="s">
        <v>12</v>
      </c>
      <c r="L11" s="8">
        <v>1</v>
      </c>
      <c r="M11" s="8">
        <v>1</v>
      </c>
      <c r="N11" s="8"/>
      <c r="O11" s="1"/>
      <c r="P11" s="1">
        <v>10</v>
      </c>
      <c r="Q11" s="1"/>
      <c r="R11" s="3">
        <v>3</v>
      </c>
      <c r="S11" s="3"/>
      <c r="T11" s="3">
        <v>26</v>
      </c>
      <c r="U11" s="3"/>
      <c r="V11" s="3">
        <v>220</v>
      </c>
      <c r="W11" s="1"/>
      <c r="X11" s="1">
        <v>7</v>
      </c>
      <c r="Y11" s="1"/>
      <c r="Z11" s="1">
        <v>473</v>
      </c>
      <c r="AA11" s="1"/>
      <c r="AB11" s="1">
        <v>7</v>
      </c>
      <c r="AC11" s="1"/>
      <c r="AD11" s="1">
        <v>3</v>
      </c>
      <c r="AE11" s="1"/>
      <c r="AF11" s="10"/>
      <c r="AG11" s="1"/>
      <c r="AH11" s="1"/>
      <c r="AI11" s="1"/>
      <c r="AJ11" s="1"/>
      <c r="AK11" s="1"/>
      <c r="AL11" s="1"/>
      <c r="CO11" t="s">
        <v>12</v>
      </c>
      <c r="CV11">
        <v>0</v>
      </c>
    </row>
    <row r="12" spans="1:111" ht="21" x14ac:dyDescent="0.35">
      <c r="A12" s="1" t="s">
        <v>59</v>
      </c>
      <c r="B12" s="8"/>
      <c r="C12" s="8" t="s">
        <v>12</v>
      </c>
      <c r="D12" s="8"/>
      <c r="E12" s="8">
        <v>0</v>
      </c>
      <c r="F12" s="8">
        <v>0</v>
      </c>
      <c r="G12" s="8">
        <v>0</v>
      </c>
      <c r="H12" s="8">
        <v>0</v>
      </c>
      <c r="I12" s="8">
        <v>1</v>
      </c>
      <c r="J12" s="8">
        <v>1</v>
      </c>
      <c r="K12" s="8">
        <v>0</v>
      </c>
      <c r="L12" s="8" t="s">
        <v>12</v>
      </c>
      <c r="M12" s="8"/>
      <c r="N12" s="8"/>
      <c r="O12" s="1"/>
      <c r="P12" s="1">
        <v>11</v>
      </c>
      <c r="Q12" s="1"/>
      <c r="R12" s="3">
        <v>2</v>
      </c>
      <c r="S12" s="3"/>
      <c r="T12" s="3">
        <v>30</v>
      </c>
      <c r="U12" s="3"/>
      <c r="V12" s="3">
        <v>262</v>
      </c>
      <c r="W12" s="1"/>
      <c r="X12" s="1">
        <v>7</v>
      </c>
      <c r="Y12" s="1"/>
      <c r="Z12" s="1">
        <v>700</v>
      </c>
      <c r="AA12" s="1"/>
      <c r="AB12" s="1">
        <v>10</v>
      </c>
      <c r="AC12" s="1"/>
      <c r="AD12" s="1">
        <v>3</v>
      </c>
      <c r="AE12" s="1"/>
      <c r="AF12" s="10"/>
      <c r="AG12" s="1"/>
      <c r="AH12" s="1"/>
      <c r="AI12" s="1"/>
      <c r="AJ12" s="1"/>
      <c r="AK12" s="1"/>
      <c r="AL12" s="1"/>
      <c r="CV12">
        <v>1</v>
      </c>
    </row>
    <row r="13" spans="1:111" ht="21" x14ac:dyDescent="0.35">
      <c r="A13" s="1" t="s">
        <v>67</v>
      </c>
      <c r="B13" s="8"/>
      <c r="C13" s="8"/>
      <c r="D13" s="8"/>
      <c r="E13" s="8"/>
      <c r="F13" s="8"/>
      <c r="G13" s="8"/>
      <c r="H13" s="8">
        <v>0</v>
      </c>
      <c r="I13" s="8">
        <v>0</v>
      </c>
      <c r="J13" s="8">
        <v>0</v>
      </c>
      <c r="K13" s="8">
        <v>0</v>
      </c>
      <c r="L13" s="8"/>
      <c r="M13" s="8" t="s">
        <v>12</v>
      </c>
      <c r="N13" s="8"/>
      <c r="O13" s="1"/>
      <c r="P13" s="1">
        <v>12</v>
      </c>
      <c r="Q13" s="1"/>
      <c r="R13" s="3">
        <v>0</v>
      </c>
      <c r="S13" s="3"/>
      <c r="T13" s="3">
        <v>12</v>
      </c>
      <c r="U13" s="3"/>
      <c r="V13" s="3">
        <v>118</v>
      </c>
      <c r="W13" s="1"/>
      <c r="X13" s="1">
        <v>4</v>
      </c>
      <c r="Y13" s="1"/>
      <c r="Z13" s="1">
        <v>893</v>
      </c>
      <c r="AA13" s="1"/>
      <c r="AB13" s="1">
        <v>11.5</v>
      </c>
      <c r="AC13" s="1"/>
      <c r="AD13" s="1">
        <v>3</v>
      </c>
      <c r="AE13" s="1"/>
      <c r="AF13" s="10"/>
      <c r="AG13" s="1"/>
      <c r="AH13" s="1"/>
      <c r="AI13" s="1"/>
      <c r="AJ13" s="1"/>
      <c r="AK13" s="1"/>
      <c r="AL13" s="1"/>
      <c r="CV13">
        <v>0</v>
      </c>
      <c r="CW13">
        <v>0</v>
      </c>
    </row>
    <row r="14" spans="1:111" ht="21" x14ac:dyDescent="0.35">
      <c r="A14" s="1" t="s">
        <v>45</v>
      </c>
      <c r="B14" s="8"/>
      <c r="C14" s="8"/>
      <c r="D14" s="8"/>
      <c r="E14" s="8"/>
      <c r="F14" s="8">
        <v>0</v>
      </c>
      <c r="G14" s="8">
        <v>0</v>
      </c>
      <c r="H14" s="8">
        <v>0</v>
      </c>
      <c r="I14" s="8"/>
      <c r="J14" s="8"/>
      <c r="K14" s="8"/>
      <c r="L14" s="8"/>
      <c r="M14" s="8"/>
      <c r="N14" s="8" t="s">
        <v>12</v>
      </c>
      <c r="O14" s="1"/>
      <c r="P14" s="1">
        <v>13</v>
      </c>
      <c r="Q14" s="1"/>
      <c r="R14" s="3">
        <v>0</v>
      </c>
      <c r="S14" s="3"/>
      <c r="T14" s="3">
        <v>9</v>
      </c>
      <c r="U14" s="3"/>
      <c r="V14" s="3">
        <v>96</v>
      </c>
      <c r="W14" s="1"/>
      <c r="X14" s="1">
        <v>3</v>
      </c>
      <c r="Y14" s="1"/>
      <c r="Z14" s="1">
        <v>1100</v>
      </c>
      <c r="AA14" s="1"/>
      <c r="AB14" s="1">
        <v>12</v>
      </c>
      <c r="AC14" s="1"/>
      <c r="AD14" s="1">
        <v>2</v>
      </c>
      <c r="AE14" s="1"/>
      <c r="AF14" s="10" t="s">
        <v>12</v>
      </c>
      <c r="AG14" s="1"/>
      <c r="AH14" s="1"/>
      <c r="AI14" s="1"/>
      <c r="AJ14" s="1"/>
      <c r="AK14" s="1"/>
      <c r="AL14" s="1"/>
      <c r="CI14">
        <v>1</v>
      </c>
      <c r="CK14" t="s">
        <v>12</v>
      </c>
      <c r="CQ14">
        <v>1</v>
      </c>
    </row>
    <row r="15" spans="1:111" ht="2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5">
        <f>SUM(R2:R14)</f>
        <v>42</v>
      </c>
      <c r="S15" s="4"/>
      <c r="T15" s="5">
        <f>SUM(T2:T14)</f>
        <v>353</v>
      </c>
      <c r="U15" s="4"/>
      <c r="V15" s="5">
        <f>SUM(V2:V14)</f>
        <v>2882</v>
      </c>
      <c r="W15" s="1"/>
      <c r="X15" s="1"/>
      <c r="Y15" s="1"/>
      <c r="Z15" s="1"/>
      <c r="AA15" s="1"/>
      <c r="AB15" s="1"/>
      <c r="AC15" s="1"/>
      <c r="AD15" s="1"/>
    </row>
    <row r="16" spans="1:111" ht="2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ht="21" x14ac:dyDescent="0.35">
      <c r="A17" s="1" t="s">
        <v>22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ht="21" x14ac:dyDescent="0.35">
      <c r="A18" s="1"/>
      <c r="B18" s="1" t="s">
        <v>24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ht="21" x14ac:dyDescent="0.35">
      <c r="A19" s="1"/>
      <c r="B19" s="1" t="s">
        <v>23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ht="21" x14ac:dyDescent="0.35">
      <c r="A20" s="1"/>
      <c r="B20" s="1" t="s">
        <v>25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ht="21" x14ac:dyDescent="0.35">
      <c r="A21" s="1"/>
      <c r="B21" s="1" t="s">
        <v>26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ht="21" x14ac:dyDescent="0.35">
      <c r="A22" s="1"/>
      <c r="B22" s="1"/>
      <c r="C22" s="1"/>
      <c r="D22" s="1"/>
      <c r="E22" s="1" t="s">
        <v>27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ht="21" x14ac:dyDescent="0.35">
      <c r="A23" s="1"/>
      <c r="B23" s="1"/>
      <c r="C23" s="1"/>
      <c r="D23" s="1"/>
      <c r="E23" s="1" t="s">
        <v>28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ht="21" x14ac:dyDescent="0.35">
      <c r="A24" s="1"/>
      <c r="B24" s="1" t="s">
        <v>29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ht="21" x14ac:dyDescent="0.35">
      <c r="A25" s="1"/>
      <c r="B25" s="1" t="s">
        <v>54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ht="21" x14ac:dyDescent="0.35">
      <c r="A26" s="1" t="s">
        <v>30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ht="21" x14ac:dyDescent="0.35">
      <c r="A27" s="1"/>
      <c r="B27" s="1" t="s">
        <v>46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ht="21" x14ac:dyDescent="0.35">
      <c r="A28" s="1"/>
      <c r="B28" s="1" t="s">
        <v>48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ht="21" x14ac:dyDescent="0.35">
      <c r="A29" s="1"/>
      <c r="B29" s="1" t="s">
        <v>47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ht="21" x14ac:dyDescent="0.35">
      <c r="A30" s="1"/>
      <c r="B30" s="1" t="s">
        <v>33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ht="21" x14ac:dyDescent="0.35">
      <c r="A31" s="1"/>
      <c r="B31" s="1" t="s">
        <v>31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ht="21" x14ac:dyDescent="0.35">
      <c r="A32" s="1"/>
      <c r="B32" s="1" t="s">
        <v>32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2" s="1" customFormat="1" ht="21" x14ac:dyDescent="0.35">
      <c r="A33" s="1" t="s">
        <v>37</v>
      </c>
      <c r="AF33" s="10"/>
    </row>
    <row r="34" spans="1:32" s="1" customFormat="1" ht="21" x14ac:dyDescent="0.35">
      <c r="B34" s="1" t="s">
        <v>49</v>
      </c>
      <c r="AF34" s="10"/>
    </row>
    <row r="35" spans="1:32" s="1" customFormat="1" ht="21" x14ac:dyDescent="0.35">
      <c r="B35" s="1" t="s">
        <v>39</v>
      </c>
      <c r="AF35" s="10"/>
    </row>
    <row r="36" spans="1:32" s="1" customFormat="1" ht="21" x14ac:dyDescent="0.35">
      <c r="A36" s="1" t="s">
        <v>34</v>
      </c>
      <c r="AF36" s="10"/>
    </row>
    <row r="37" spans="1:32" s="1" customFormat="1" ht="21" x14ac:dyDescent="0.35">
      <c r="B37" s="1" t="s">
        <v>35</v>
      </c>
      <c r="AF37" s="10"/>
    </row>
    <row r="38" spans="1:32" s="1" customFormat="1" ht="21" x14ac:dyDescent="0.35">
      <c r="B38" s="1" t="s">
        <v>50</v>
      </c>
      <c r="AF38" s="10"/>
    </row>
    <row r="39" spans="1:32" s="1" customFormat="1" ht="21" x14ac:dyDescent="0.35">
      <c r="A39" s="1" t="s">
        <v>38</v>
      </c>
      <c r="AF39" s="10"/>
    </row>
    <row r="40" spans="1:32" s="1" customFormat="1" ht="21" x14ac:dyDescent="0.35">
      <c r="B40" s="1" t="s">
        <v>36</v>
      </c>
      <c r="AF40" s="10"/>
    </row>
    <row r="41" spans="1:32" s="1" customFormat="1" ht="21" x14ac:dyDescent="0.35">
      <c r="B41" s="1" t="s">
        <v>51</v>
      </c>
      <c r="AF41" s="10"/>
    </row>
    <row r="42" spans="1:32" s="1" customFormat="1" ht="21" x14ac:dyDescent="0.35">
      <c r="B42" s="1" t="s">
        <v>48</v>
      </c>
      <c r="AF42" s="10"/>
    </row>
    <row r="43" spans="1:32" s="1" customFormat="1" ht="21" x14ac:dyDescent="0.35">
      <c r="B43" s="1" t="s">
        <v>52</v>
      </c>
      <c r="AF43" s="10"/>
    </row>
    <row r="44" spans="1:32" s="1" customFormat="1" ht="21" x14ac:dyDescent="0.35">
      <c r="B44" s="1" t="s">
        <v>54</v>
      </c>
      <c r="AF44" s="10"/>
    </row>
    <row r="45" spans="1:32" s="1" customFormat="1" ht="21" x14ac:dyDescent="0.35">
      <c r="B45" s="1" t="s">
        <v>53</v>
      </c>
      <c r="AF45" s="10"/>
    </row>
    <row r="46" spans="1:32" s="1" customFormat="1" ht="21" x14ac:dyDescent="0.35">
      <c r="A46" s="1" t="s">
        <v>41</v>
      </c>
      <c r="AF46" s="10"/>
    </row>
    <row r="47" spans="1:32" s="1" customFormat="1" ht="21" x14ac:dyDescent="0.35">
      <c r="B47" s="1" t="s">
        <v>55</v>
      </c>
      <c r="AF47" s="10"/>
    </row>
    <row r="48" spans="1:32" s="1" customFormat="1" ht="21" x14ac:dyDescent="0.35">
      <c r="B48" s="1" t="s">
        <v>54</v>
      </c>
      <c r="AF48" s="10"/>
    </row>
    <row r="49" spans="1:32" s="1" customFormat="1" ht="21" x14ac:dyDescent="0.35">
      <c r="B49" s="1" t="s">
        <v>53</v>
      </c>
      <c r="AF49" s="10"/>
    </row>
    <row r="50" spans="1:32" s="1" customFormat="1" ht="21" x14ac:dyDescent="0.35">
      <c r="A50" s="1" t="s">
        <v>43</v>
      </c>
      <c r="AF50" s="10"/>
    </row>
    <row r="51" spans="1:32" ht="21" x14ac:dyDescent="0.35">
      <c r="B51" s="1" t="s">
        <v>44</v>
      </c>
    </row>
    <row r="89" spans="1:30" x14ac:dyDescent="0.25">
      <c r="A89">
        <v>1</v>
      </c>
      <c r="B89">
        <v>2</v>
      </c>
      <c r="C89">
        <v>3</v>
      </c>
      <c r="D89">
        <v>4</v>
      </c>
      <c r="E89">
        <v>5</v>
      </c>
      <c r="F89">
        <v>6</v>
      </c>
      <c r="G89">
        <v>7</v>
      </c>
      <c r="I89">
        <v>8</v>
      </c>
    </row>
    <row r="91" spans="1:30" x14ac:dyDescent="0.25">
      <c r="A91">
        <v>1</v>
      </c>
      <c r="B91">
        <v>2</v>
      </c>
      <c r="C91">
        <v>3</v>
      </c>
      <c r="D91">
        <v>4</v>
      </c>
      <c r="E91">
        <v>5</v>
      </c>
      <c r="F91">
        <v>6</v>
      </c>
      <c r="G91">
        <v>7</v>
      </c>
      <c r="I91">
        <v>8</v>
      </c>
      <c r="P91">
        <v>0</v>
      </c>
      <c r="R91">
        <v>1</v>
      </c>
      <c r="T91">
        <v>9</v>
      </c>
      <c r="V91">
        <v>44</v>
      </c>
      <c r="X91">
        <v>4</v>
      </c>
      <c r="Z91">
        <v>1006</v>
      </c>
      <c r="AB91">
        <v>6</v>
      </c>
      <c r="AD91">
        <v>1</v>
      </c>
    </row>
    <row r="93" spans="1:30" x14ac:dyDescent="0.25">
      <c r="A93" t="s">
        <v>58</v>
      </c>
      <c r="B93" t="s">
        <v>12</v>
      </c>
      <c r="J93" t="s">
        <v>12</v>
      </c>
      <c r="P93">
        <v>1</v>
      </c>
      <c r="R93">
        <v>0</v>
      </c>
      <c r="T93">
        <v>0</v>
      </c>
      <c r="V93">
        <v>0</v>
      </c>
      <c r="X93">
        <v>0</v>
      </c>
      <c r="Z93">
        <v>206</v>
      </c>
      <c r="AD93">
        <v>0</v>
      </c>
    </row>
    <row r="94" spans="1:30" x14ac:dyDescent="0.25">
      <c r="A94">
        <v>1</v>
      </c>
      <c r="B94">
        <v>2</v>
      </c>
      <c r="C94">
        <v>3</v>
      </c>
      <c r="D94">
        <v>4</v>
      </c>
      <c r="E94">
        <v>5</v>
      </c>
      <c r="F94">
        <v>6</v>
      </c>
      <c r="G94">
        <v>7</v>
      </c>
      <c r="H94">
        <v>8</v>
      </c>
      <c r="I94">
        <v>9</v>
      </c>
      <c r="J94">
        <v>10</v>
      </c>
      <c r="K94">
        <v>11</v>
      </c>
      <c r="M94">
        <v>12</v>
      </c>
      <c r="P94">
        <v>1</v>
      </c>
      <c r="R94">
        <v>0</v>
      </c>
      <c r="T94">
        <v>0</v>
      </c>
      <c r="V94">
        <v>0</v>
      </c>
      <c r="X94">
        <v>0</v>
      </c>
      <c r="Z94">
        <v>1011</v>
      </c>
      <c r="AD94">
        <v>0</v>
      </c>
    </row>
    <row r="99" spans="1:30" x14ac:dyDescent="0.25">
      <c r="A99">
        <v>1</v>
      </c>
      <c r="B99">
        <v>2</v>
      </c>
      <c r="E99">
        <v>3</v>
      </c>
      <c r="F99">
        <v>4</v>
      </c>
      <c r="G99">
        <v>5</v>
      </c>
      <c r="I99">
        <v>6</v>
      </c>
      <c r="P99">
        <v>0</v>
      </c>
      <c r="R99">
        <v>4</v>
      </c>
      <c r="T99">
        <v>57</v>
      </c>
      <c r="V99">
        <v>615</v>
      </c>
      <c r="X99">
        <v>10</v>
      </c>
      <c r="Z99">
        <v>111</v>
      </c>
      <c r="AB99">
        <v>11</v>
      </c>
      <c r="AD99">
        <v>5</v>
      </c>
    </row>
    <row r="100" spans="1:30" x14ac:dyDescent="0.25">
      <c r="A100" t="s">
        <v>65</v>
      </c>
      <c r="B100">
        <v>0</v>
      </c>
      <c r="C100">
        <v>0</v>
      </c>
      <c r="E100">
        <v>0</v>
      </c>
      <c r="H100" t="s">
        <v>12</v>
      </c>
      <c r="I100">
        <v>1</v>
      </c>
      <c r="K100">
        <v>1</v>
      </c>
      <c r="L100">
        <v>0</v>
      </c>
      <c r="M100">
        <v>1</v>
      </c>
      <c r="P100">
        <v>0</v>
      </c>
      <c r="R100">
        <v>3</v>
      </c>
      <c r="T100">
        <v>27</v>
      </c>
      <c r="V100">
        <v>225</v>
      </c>
      <c r="X100">
        <v>7</v>
      </c>
      <c r="Z100">
        <v>414</v>
      </c>
      <c r="AB100">
        <v>6</v>
      </c>
      <c r="AD100">
        <v>3</v>
      </c>
    </row>
    <row r="101" spans="1:30" x14ac:dyDescent="0.25">
      <c r="A101" t="s">
        <v>64</v>
      </c>
      <c r="D101">
        <v>0</v>
      </c>
      <c r="F101">
        <v>1</v>
      </c>
      <c r="H101" t="s">
        <v>12</v>
      </c>
      <c r="K101">
        <v>1</v>
      </c>
      <c r="P101">
        <v>0</v>
      </c>
      <c r="R101">
        <v>2</v>
      </c>
      <c r="T101">
        <v>6</v>
      </c>
      <c r="V101">
        <v>28</v>
      </c>
      <c r="X101">
        <v>3</v>
      </c>
      <c r="Z101">
        <v>277</v>
      </c>
      <c r="AB101">
        <v>4</v>
      </c>
      <c r="AD101">
        <v>1</v>
      </c>
    </row>
    <row r="105" spans="1:30" x14ac:dyDescent="0.25">
      <c r="A105">
        <v>1</v>
      </c>
      <c r="B105">
        <v>2</v>
      </c>
      <c r="C105">
        <v>3</v>
      </c>
      <c r="D105">
        <v>4</v>
      </c>
      <c r="E105">
        <v>5</v>
      </c>
      <c r="F105">
        <v>6</v>
      </c>
      <c r="G105">
        <v>7</v>
      </c>
      <c r="H105">
        <v>8</v>
      </c>
      <c r="I105">
        <v>9</v>
      </c>
      <c r="P105">
        <v>0</v>
      </c>
      <c r="R105">
        <v>3</v>
      </c>
      <c r="T105">
        <v>28</v>
      </c>
      <c r="V105">
        <v>224</v>
      </c>
      <c r="X105">
        <v>7</v>
      </c>
      <c r="Z105">
        <v>1002</v>
      </c>
      <c r="AB105">
        <v>2</v>
      </c>
      <c r="AD105">
        <v>3</v>
      </c>
    </row>
    <row r="106" spans="1:30" x14ac:dyDescent="0.25">
      <c r="A106">
        <v>1</v>
      </c>
      <c r="B106">
        <v>2</v>
      </c>
      <c r="C106">
        <v>3</v>
      </c>
      <c r="D106">
        <v>4</v>
      </c>
      <c r="E106">
        <v>5</v>
      </c>
      <c r="F106">
        <v>6</v>
      </c>
      <c r="G106">
        <v>7</v>
      </c>
      <c r="I106">
        <v>8</v>
      </c>
      <c r="P106">
        <v>1</v>
      </c>
      <c r="R106">
        <v>0</v>
      </c>
      <c r="T106">
        <v>0</v>
      </c>
      <c r="V106">
        <v>0</v>
      </c>
      <c r="X106">
        <v>0</v>
      </c>
      <c r="Z106">
        <v>1005</v>
      </c>
      <c r="AD106">
        <v>0</v>
      </c>
    </row>
    <row r="120" spans="1:30" x14ac:dyDescent="0.25">
      <c r="A120" t="s">
        <v>16</v>
      </c>
      <c r="P120">
        <v>1</v>
      </c>
      <c r="R120">
        <v>0</v>
      </c>
      <c r="T120">
        <v>0</v>
      </c>
      <c r="V120">
        <v>0</v>
      </c>
      <c r="X120">
        <v>0</v>
      </c>
      <c r="Z120">
        <v>104</v>
      </c>
      <c r="AD120">
        <v>0</v>
      </c>
    </row>
    <row r="124" spans="1:30" x14ac:dyDescent="0.25">
      <c r="A124" t="s">
        <v>16</v>
      </c>
      <c r="E124" t="s">
        <v>12</v>
      </c>
      <c r="P124">
        <v>1</v>
      </c>
      <c r="R124">
        <v>0</v>
      </c>
      <c r="T124">
        <v>0</v>
      </c>
      <c r="V124">
        <v>0</v>
      </c>
      <c r="X124">
        <v>0</v>
      </c>
      <c r="Z124">
        <v>104</v>
      </c>
      <c r="AD124">
        <v>0</v>
      </c>
    </row>
    <row r="128" spans="1:30" x14ac:dyDescent="0.25">
      <c r="A128" t="s">
        <v>17</v>
      </c>
      <c r="F128" t="s">
        <v>12</v>
      </c>
      <c r="P128">
        <v>1</v>
      </c>
      <c r="R128">
        <v>0</v>
      </c>
      <c r="T128">
        <v>0</v>
      </c>
      <c r="V128">
        <v>0</v>
      </c>
      <c r="X128">
        <v>0</v>
      </c>
      <c r="Z128">
        <v>105</v>
      </c>
      <c r="AD128">
        <v>0</v>
      </c>
    </row>
    <row r="130" spans="1:30" x14ac:dyDescent="0.25">
      <c r="A130" t="s">
        <v>14</v>
      </c>
      <c r="E130" t="s">
        <v>12</v>
      </c>
      <c r="P130">
        <v>0</v>
      </c>
      <c r="R130">
        <v>0</v>
      </c>
      <c r="T130">
        <v>0</v>
      </c>
      <c r="V130">
        <v>0</v>
      </c>
      <c r="X130">
        <v>0</v>
      </c>
      <c r="Z130">
        <v>102</v>
      </c>
      <c r="AB130">
        <v>5</v>
      </c>
      <c r="AD130">
        <v>0</v>
      </c>
    </row>
  </sheetData>
  <sortState xmlns:xlrd2="http://schemas.microsoft.com/office/spreadsheetml/2017/richdata2" ref="A2:CL11">
    <sortCondition descending="1" ref="R2:R11"/>
    <sortCondition descending="1" ref="T2:T11"/>
    <sortCondition descending="1" ref="V2:V11"/>
    <sortCondition descending="1" ref="AB2:AB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F2" sqref="F2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61</v>
      </c>
      <c r="C2" t="s">
        <v>66</v>
      </c>
      <c r="D2" s="6">
        <v>0</v>
      </c>
      <c r="E2" s="6">
        <v>1</v>
      </c>
    </row>
    <row r="3" spans="1:5" x14ac:dyDescent="0.25">
      <c r="A3">
        <v>2</v>
      </c>
      <c r="B3" t="s">
        <v>58</v>
      </c>
      <c r="C3" t="s">
        <v>56</v>
      </c>
      <c r="D3" s="6">
        <v>1</v>
      </c>
      <c r="E3" s="6">
        <v>0</v>
      </c>
    </row>
    <row r="4" spans="1:5" x14ac:dyDescent="0.25">
      <c r="A4">
        <v>3</v>
      </c>
      <c r="B4" t="s">
        <v>63</v>
      </c>
      <c r="C4" t="s">
        <v>57</v>
      </c>
      <c r="D4" s="6">
        <v>1</v>
      </c>
      <c r="E4" s="6">
        <v>0</v>
      </c>
    </row>
    <row r="5" spans="1:5" x14ac:dyDescent="0.25">
      <c r="A5">
        <v>4</v>
      </c>
      <c r="B5" t="s">
        <v>59</v>
      </c>
      <c r="C5" t="s">
        <v>64</v>
      </c>
      <c r="D5" s="6">
        <v>0</v>
      </c>
      <c r="E5" s="6">
        <v>1</v>
      </c>
    </row>
    <row r="6" spans="1:5" x14ac:dyDescent="0.25">
      <c r="A6">
        <v>5</v>
      </c>
      <c r="B6" t="s">
        <v>65</v>
      </c>
      <c r="C6" t="s">
        <v>60</v>
      </c>
      <c r="D6" s="6">
        <v>0</v>
      </c>
      <c r="E6" s="6">
        <v>1</v>
      </c>
    </row>
    <row r="7" spans="1:5" x14ac:dyDescent="0.25">
      <c r="A7">
        <v>6</v>
      </c>
      <c r="B7" t="s">
        <v>45</v>
      </c>
      <c r="C7" t="s">
        <v>62</v>
      </c>
      <c r="D7" s="6">
        <v>0</v>
      </c>
      <c r="E7" s="6">
        <v>1</v>
      </c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E7" sqref="E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64</v>
      </c>
      <c r="C2" t="s">
        <v>63</v>
      </c>
      <c r="D2" s="6">
        <v>0</v>
      </c>
      <c r="E2" s="6">
        <v>1</v>
      </c>
    </row>
    <row r="3" spans="1:5" x14ac:dyDescent="0.25">
      <c r="A3">
        <v>2</v>
      </c>
      <c r="B3" t="s">
        <v>66</v>
      </c>
      <c r="C3" t="s">
        <v>62</v>
      </c>
      <c r="D3" s="6">
        <v>1</v>
      </c>
      <c r="E3" s="6">
        <v>0</v>
      </c>
    </row>
    <row r="4" spans="1:5" x14ac:dyDescent="0.25">
      <c r="A4">
        <v>3</v>
      </c>
      <c r="B4" t="s">
        <v>60</v>
      </c>
      <c r="C4" t="s">
        <v>58</v>
      </c>
      <c r="D4" s="6">
        <v>0</v>
      </c>
      <c r="E4" s="6">
        <v>1</v>
      </c>
    </row>
    <row r="5" spans="1:5" x14ac:dyDescent="0.25">
      <c r="A5">
        <v>4</v>
      </c>
      <c r="B5" t="s">
        <v>59</v>
      </c>
      <c r="C5" t="s">
        <v>65</v>
      </c>
      <c r="D5" s="6">
        <v>1</v>
      </c>
      <c r="E5" s="6">
        <v>0</v>
      </c>
    </row>
    <row r="6" spans="1:5" x14ac:dyDescent="0.25">
      <c r="A6">
        <v>5</v>
      </c>
      <c r="B6" t="s">
        <v>57</v>
      </c>
      <c r="C6" t="s">
        <v>61</v>
      </c>
      <c r="D6" s="6">
        <v>1</v>
      </c>
      <c r="E6" s="6">
        <v>0</v>
      </c>
    </row>
    <row r="7" spans="1:5" x14ac:dyDescent="0.25">
      <c r="A7">
        <v>6</v>
      </c>
      <c r="B7" t="s">
        <v>56</v>
      </c>
      <c r="C7" t="s">
        <v>45</v>
      </c>
      <c r="D7" s="6">
        <v>1</v>
      </c>
      <c r="E7" s="6">
        <v>0</v>
      </c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D8" sqref="D8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63</v>
      </c>
      <c r="C2" t="s">
        <v>58</v>
      </c>
      <c r="D2" s="6">
        <v>1</v>
      </c>
      <c r="E2" s="6">
        <v>0</v>
      </c>
    </row>
    <row r="3" spans="1:5" x14ac:dyDescent="0.25">
      <c r="A3">
        <v>2</v>
      </c>
      <c r="B3" t="s">
        <v>66</v>
      </c>
      <c r="C3" t="s">
        <v>57</v>
      </c>
      <c r="D3" s="6">
        <v>1</v>
      </c>
      <c r="E3" s="6">
        <v>0</v>
      </c>
    </row>
    <row r="4" spans="1:5" x14ac:dyDescent="0.25">
      <c r="A4">
        <v>3</v>
      </c>
      <c r="B4" t="s">
        <v>62</v>
      </c>
      <c r="C4" t="s">
        <v>60</v>
      </c>
      <c r="D4" s="6">
        <v>0</v>
      </c>
      <c r="E4" s="6">
        <v>1</v>
      </c>
    </row>
    <row r="5" spans="1:5" x14ac:dyDescent="0.25">
      <c r="A5">
        <v>4</v>
      </c>
      <c r="B5" t="s">
        <v>56</v>
      </c>
      <c r="C5" t="s">
        <v>59</v>
      </c>
      <c r="D5" s="6">
        <v>1</v>
      </c>
      <c r="E5" s="6">
        <v>0</v>
      </c>
    </row>
    <row r="6" spans="1:5" x14ac:dyDescent="0.25">
      <c r="A6">
        <v>5</v>
      </c>
      <c r="B6" t="s">
        <v>45</v>
      </c>
      <c r="C6" t="s">
        <v>64</v>
      </c>
      <c r="D6" s="6">
        <v>0</v>
      </c>
      <c r="E6" s="6">
        <v>1</v>
      </c>
    </row>
    <row r="7" spans="1:5" x14ac:dyDescent="0.25">
      <c r="A7">
        <v>6</v>
      </c>
      <c r="B7" t="s">
        <v>65</v>
      </c>
      <c r="C7" t="s">
        <v>61</v>
      </c>
      <c r="D7" s="6">
        <v>1</v>
      </c>
      <c r="E7" s="6">
        <v>0</v>
      </c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F2" sqref="F2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66</v>
      </c>
      <c r="C2" t="s">
        <v>63</v>
      </c>
      <c r="D2" s="6">
        <v>1</v>
      </c>
      <c r="E2" s="6">
        <v>0</v>
      </c>
    </row>
    <row r="3" spans="1:5" x14ac:dyDescent="0.25">
      <c r="A3">
        <v>2</v>
      </c>
      <c r="B3" t="s">
        <v>64</v>
      </c>
      <c r="C3" t="s">
        <v>58</v>
      </c>
      <c r="D3" s="6">
        <v>0</v>
      </c>
      <c r="E3" s="6">
        <v>1</v>
      </c>
    </row>
    <row r="4" spans="1:5" x14ac:dyDescent="0.25">
      <c r="A4">
        <v>3</v>
      </c>
      <c r="B4" t="s">
        <v>60</v>
      </c>
      <c r="C4" t="s">
        <v>56</v>
      </c>
      <c r="D4" s="6">
        <v>0</v>
      </c>
      <c r="E4" s="6">
        <v>1</v>
      </c>
    </row>
    <row r="5" spans="1:5" x14ac:dyDescent="0.25">
      <c r="A5">
        <v>4</v>
      </c>
      <c r="B5" t="s">
        <v>57</v>
      </c>
      <c r="C5" t="s">
        <v>62</v>
      </c>
      <c r="D5" s="6">
        <v>1</v>
      </c>
      <c r="E5" s="6">
        <v>0</v>
      </c>
    </row>
    <row r="6" spans="1:5" x14ac:dyDescent="0.25">
      <c r="A6">
        <v>5</v>
      </c>
      <c r="B6" t="s">
        <v>61</v>
      </c>
      <c r="C6" t="s">
        <v>59</v>
      </c>
      <c r="D6" s="6">
        <v>1</v>
      </c>
      <c r="E6" s="6">
        <v>0</v>
      </c>
    </row>
    <row r="7" spans="1:5" x14ac:dyDescent="0.25">
      <c r="A7">
        <v>6</v>
      </c>
      <c r="B7" t="s">
        <v>67</v>
      </c>
      <c r="C7" t="s">
        <v>65</v>
      </c>
      <c r="D7" s="6">
        <v>0</v>
      </c>
      <c r="E7" s="6">
        <v>1</v>
      </c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F7" sqref="F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58</v>
      </c>
      <c r="C2" t="s">
        <v>66</v>
      </c>
      <c r="D2" s="6">
        <v>1</v>
      </c>
      <c r="E2" s="6">
        <v>0</v>
      </c>
    </row>
    <row r="3" spans="1:5" x14ac:dyDescent="0.25">
      <c r="A3">
        <v>2</v>
      </c>
      <c r="B3" t="s">
        <v>56</v>
      </c>
      <c r="C3" t="s">
        <v>63</v>
      </c>
      <c r="D3" s="6">
        <v>0</v>
      </c>
      <c r="E3" s="6">
        <v>1</v>
      </c>
    </row>
    <row r="4" spans="1:5" x14ac:dyDescent="0.25">
      <c r="A4">
        <v>3</v>
      </c>
      <c r="B4" t="s">
        <v>57</v>
      </c>
      <c r="C4" t="s">
        <v>64</v>
      </c>
      <c r="D4" s="6">
        <v>0</v>
      </c>
      <c r="E4" s="6">
        <v>1</v>
      </c>
    </row>
    <row r="5" spans="1:5" x14ac:dyDescent="0.25">
      <c r="A5">
        <v>4</v>
      </c>
      <c r="B5" t="s">
        <v>60</v>
      </c>
      <c r="C5" t="s">
        <v>59</v>
      </c>
      <c r="D5" s="6">
        <v>1</v>
      </c>
      <c r="E5" s="6">
        <v>0</v>
      </c>
    </row>
    <row r="6" spans="1:5" x14ac:dyDescent="0.25">
      <c r="A6">
        <v>5</v>
      </c>
      <c r="B6" t="s">
        <v>62</v>
      </c>
      <c r="C6" t="s">
        <v>65</v>
      </c>
      <c r="D6" s="6">
        <v>0</v>
      </c>
      <c r="E6" s="6">
        <v>1</v>
      </c>
    </row>
    <row r="7" spans="1:5" x14ac:dyDescent="0.25">
      <c r="A7">
        <v>6</v>
      </c>
      <c r="B7" t="s">
        <v>67</v>
      </c>
      <c r="C7" t="s">
        <v>61</v>
      </c>
      <c r="D7" s="6">
        <v>0</v>
      </c>
      <c r="E7" s="6">
        <v>1</v>
      </c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F4" sqref="F4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65</v>
      </c>
      <c r="C2" t="s">
        <v>58</v>
      </c>
      <c r="D2" s="6">
        <v>0</v>
      </c>
      <c r="E2" s="6">
        <v>1</v>
      </c>
    </row>
    <row r="3" spans="1:5" x14ac:dyDescent="0.25">
      <c r="A3">
        <v>2</v>
      </c>
      <c r="B3" t="s">
        <v>63</v>
      </c>
      <c r="C3" t="s">
        <v>60</v>
      </c>
      <c r="D3" s="6">
        <v>1</v>
      </c>
      <c r="E3" s="6">
        <v>0</v>
      </c>
    </row>
    <row r="4" spans="1:5" x14ac:dyDescent="0.25">
      <c r="A4">
        <v>3</v>
      </c>
      <c r="B4" t="s">
        <v>64</v>
      </c>
      <c r="C4" t="s">
        <v>66</v>
      </c>
      <c r="D4" s="6">
        <v>0</v>
      </c>
      <c r="E4" s="6">
        <v>1</v>
      </c>
    </row>
    <row r="5" spans="1:5" x14ac:dyDescent="0.25">
      <c r="A5">
        <v>4</v>
      </c>
      <c r="B5" t="s">
        <v>61</v>
      </c>
      <c r="C5" t="s">
        <v>56</v>
      </c>
      <c r="D5" s="6">
        <v>1</v>
      </c>
      <c r="E5" s="6">
        <v>0</v>
      </c>
    </row>
    <row r="6" spans="1:5" x14ac:dyDescent="0.25">
      <c r="A6">
        <v>5</v>
      </c>
      <c r="B6" t="s">
        <v>59</v>
      </c>
      <c r="C6" t="s">
        <v>57</v>
      </c>
      <c r="D6" s="6">
        <v>1</v>
      </c>
      <c r="E6" s="6">
        <v>0</v>
      </c>
    </row>
    <row r="7" spans="1:5" x14ac:dyDescent="0.25">
      <c r="A7">
        <v>6</v>
      </c>
      <c r="B7" t="s">
        <v>62</v>
      </c>
      <c r="C7" t="s">
        <v>67</v>
      </c>
      <c r="D7" s="6">
        <v>1</v>
      </c>
      <c r="E7" s="6">
        <v>0</v>
      </c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E7" sqref="E7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58</v>
      </c>
      <c r="C2" t="s">
        <v>61</v>
      </c>
      <c r="D2" s="6">
        <v>1</v>
      </c>
      <c r="E2" s="6">
        <v>0</v>
      </c>
    </row>
    <row r="3" spans="1:5" x14ac:dyDescent="0.25">
      <c r="A3">
        <v>2</v>
      </c>
      <c r="B3" t="s">
        <v>63</v>
      </c>
      <c r="C3" t="s">
        <v>65</v>
      </c>
      <c r="D3" s="6">
        <v>1</v>
      </c>
      <c r="E3" s="6">
        <v>0</v>
      </c>
    </row>
    <row r="4" spans="1:5" x14ac:dyDescent="0.25">
      <c r="A4">
        <v>3</v>
      </c>
      <c r="B4" t="s">
        <v>66</v>
      </c>
      <c r="C4" t="s">
        <v>56</v>
      </c>
      <c r="D4" s="6">
        <v>1</v>
      </c>
      <c r="E4" s="6">
        <v>0</v>
      </c>
    </row>
    <row r="5" spans="1:5" x14ac:dyDescent="0.25">
      <c r="A5">
        <v>4</v>
      </c>
      <c r="B5" t="s">
        <v>64</v>
      </c>
      <c r="C5" t="s">
        <v>60</v>
      </c>
      <c r="D5" s="6">
        <v>0</v>
      </c>
      <c r="E5" s="6">
        <v>1</v>
      </c>
    </row>
    <row r="6" spans="1:5" x14ac:dyDescent="0.25">
      <c r="A6">
        <v>5</v>
      </c>
      <c r="B6" t="s">
        <v>62</v>
      </c>
      <c r="C6" t="s">
        <v>59</v>
      </c>
      <c r="D6" s="6">
        <v>1</v>
      </c>
      <c r="E6" s="6">
        <v>0</v>
      </c>
    </row>
    <row r="7" spans="1:5" x14ac:dyDescent="0.25">
      <c r="A7">
        <v>6</v>
      </c>
      <c r="B7" t="s">
        <v>67</v>
      </c>
      <c r="C7" t="s">
        <v>57</v>
      </c>
      <c r="D7" s="6">
        <v>0</v>
      </c>
      <c r="E7" s="6">
        <v>1</v>
      </c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D9" sqref="D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9" sqref="E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2019-12-15T03:59:32Z</dcterms:modified>
</cp:coreProperties>
</file>