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10.0.4.6\Shared Drive\DIT\IT Programmer\DEDEN\"/>
    </mc:Choice>
  </mc:AlternateContent>
  <bookViews>
    <workbookView xWindow="0" yWindow="0" windowWidth="25605" windowHeight="19020" tabRatio="500" activeTab="1"/>
  </bookViews>
  <sheets>
    <sheet name="Sheet4" sheetId="4" r:id="rId1"/>
    <sheet name="Sheet6" sheetId="6" r:id="rId2"/>
    <sheet name="Sheet2" sheetId="2" r:id="rId3"/>
    <sheet name="Sheet3" sheetId="3" r:id="rId4"/>
  </sheets>
  <calcPr calcId="0"/>
  <pivotCaches>
    <pivotCache cacheId="2" r:id="rId5"/>
    <pivotCache cacheId="3" r:id="rId6"/>
  </pivotCaches>
</workbook>
</file>

<file path=xl/sharedStrings.xml><?xml version="1.0" encoding="utf-8"?>
<sst xmlns="http://schemas.openxmlformats.org/spreadsheetml/2006/main" count="534" uniqueCount="164">
  <si>
    <t xml:space="preserve"> DIT-Activity | RekapDailyActivity </t>
  </si>
  <si>
    <t>Tgl Buat</t>
  </si>
  <si>
    <t>User/ Client</t>
  </si>
  <si>
    <t>Activities Details</t>
  </si>
  <si>
    <t>Kategori</t>
  </si>
  <si>
    <t>Status</t>
  </si>
  <si>
    <t>PIC</t>
  </si>
  <si>
    <t>Open Ticket</t>
  </si>
  <si>
    <t>Done</t>
  </si>
  <si>
    <t>Lain-Lain</t>
  </si>
  <si>
    <t>Dept. TAS</t>
  </si>
  <si>
    <t>Menambahkan gramasi in dan lebar in yang hilang pada kartu kerja tas non format</t>
  </si>
  <si>
    <t>deden</t>
  </si>
  <si>
    <t>Fix Bug</t>
  </si>
  <si>
    <t>Dept.GAC</t>
  </si>
  <si>
    <t>menambahkan inputan satuan pada halaman input limbah</t>
  </si>
  <si>
    <t>Dpet.ALL</t>
  </si>
  <si>
    <t>membuat report diagram</t>
  </si>
  <si>
    <t>Dpet.GAC</t>
  </si>
  <si>
    <t>menambahkan fitur Export di aplikasi GAC</t>
  </si>
  <si>
    <t>memperbaiki inputan tanggal di menu input limbah Aplikasi Gac</t>
  </si>
  <si>
    <t>ALL</t>
  </si>
  <si>
    <t>Mempelajari alur data dari diagram yang di buat</t>
  </si>
  <si>
    <t>Dept.BRS</t>
  </si>
  <si>
    <t>Penambahan nama mesin di aplikasi BRS di input data BRS (BDIT240001686)</t>
  </si>
  <si>
    <t>Dpet.BRS</t>
  </si>
  <si>
    <t>Perbaikan halaman tambah nama mesin di aplikasi BRS</t>
  </si>
  <si>
    <t>Membuat diagram Invoice</t>
  </si>
  <si>
    <t>Dept.FIN</t>
  </si>
  <si>
    <t>Menambahkan Mesin ST 09 dan CP 03 pada status mesin (BDIT240001688 )</t>
  </si>
  <si>
    <t>Menambahakan NO Demand dan NO Hanger pada menu Report dan Export data  (BDIT240001693 )</t>
  </si>
  <si>
    <t>Dept.ALL</t>
  </si>
  <si>
    <t>membuat dokumentasi relasi databases dari ERD diagram</t>
  </si>
  <si>
    <t>Dept, FIN</t>
  </si>
  <si>
    <t>Menambahkan PORD ORDER dan PROD DEMAND pada hasil export excel di menu report</t>
  </si>
  <si>
    <t>Dept. GKG</t>
  </si>
  <si>
    <t>mempelajari alur dari aplikasi GKG dan alur cam pada NOW cara menampilkan data QA data cam ke aplikasi GKG</t>
  </si>
  <si>
    <t>Dept.GKG</t>
  </si>
  <si>
    <t>Memunculkan Status Roll pada aplikasi GKG</t>
  </si>
  <si>
    <t>Dpet.FIN</t>
  </si>
  <si>
    <t>Memunculkan Status Roll pada aplikasi FIN</t>
  </si>
  <si>
    <t>Memunculkan Status Roll pada aplikasi BRS</t>
  </si>
  <si>
    <t>GKG</t>
  </si>
  <si>
    <t>Menambahkan Operation pada GROUP GKG</t>
  </si>
  <si>
    <t>Membuat menu baru di aplikasi gkg, menampilkan data dari aplikasi GKG laporan di aplikasi GKG new</t>
  </si>
  <si>
    <t>Memperbarui halaman schedule NOW</t>
  </si>
  <si>
    <t>Menambahkan fitur filter data yang muncul sesuai tanggal dan membuat fitur export data to excel,csv,copy</t>
  </si>
  <si>
    <t>penambahan rentan waktu pada tanggal tutup di aplikasi GKG</t>
  </si>
  <si>
    <t>memindahkan posisi halaman pencarian di aplikasi online GKG  https://online.indotaichen.com/GKG-itti-new/ScheduleNOW</t>
  </si>
  <si>
    <t>menambahkan tabel OPERATIONCODE pada hasil print kartu gerobak</t>
  </si>
  <si>
    <t>Memperbaiki data yg berulang pada laporan DATA PEMAKAIAN BAHAN BAKU</t>
  </si>
  <si>
    <t>penambahan tanggal dan no gerobak untuk alur proses BAT2 pada aplikasi  https://online.indotaichen.com /NOWgerobak/ pages/ cetak/ cetak_kartu_gerobak_salinan.php? demand=00244736&amp;  (BDIT240001827)</t>
  </si>
  <si>
    <t>gkg</t>
  </si>
  <si>
    <t>1. munculin tgl selesai BAT2, BEL1, BKN1, JHP1 dan no gerobak di https://online.indotaichen.com/ NOWgerobak/ pages/ cetak/ cetak_kartu_gerobak_salinan.php ?demand =00244736&amp; 2. munculkan no gerobak lebih dari 1 di kolom yang berbeda</t>
  </si>
  <si>
    <t>Memunculkan Roll untuk CWD sesuai dengan Color Remarks yg ada di SalesOrderLine (yg isi org MKT) di https://online.indotaichen.com /gkg-itti-new/ MonitoringScheduleReportNow</t>
  </si>
  <si>
    <t>menambahkan filter jam kerja Full dan tidak Full(BDIT240001840 ) https://online.indotaichen.com/GKG-itti-new/MonitoringScheduleReportNow</t>
  </si>
  <si>
    <t>penambahan filter untuk BKN1, BEL1, JHP1 agar tidak muncul di halaman  https://online.indotaichen.com/GKG-itti-new/ScheduleNOW</t>
  </si>
  <si>
    <t>FIN</t>
  </si>
  <si>
    <t>menghilangkan loading lama pada halaman aplikasi FIN shedule,</t>
  </si>
  <si>
    <t>(BDIT240001867) penambahan koneksi ke databases dbnow_gerobak dan memunculkan berat kain di laporan bahan baku   https://online.indotaichen.com/gkg-itti-new/pages/cetak/cetak_pemakaian_bahanbaku.php?tgl1=2024-07-26&amp;tgl2=2024-07-26&amp;shift=1</t>
  </si>
  <si>
    <t>penambahan no gerobak selesai di menu laporan data bahan baku Get dari aplikasi NOWgerobak. link yg di ubah http://localhost/GKG-itti-new/pages/cetak/cetak_pemakaian_bahanbaku.php?tgl1=2024-07-29&amp;tgl2=2024-07-29&amp;shift=1</t>
  </si>
  <si>
    <t>perubahan pada menu laporan SHIFT</t>
  </si>
  <si>
    <t>masih mengerjakan lapaorn sift GKG</t>
  </si>
  <si>
    <t>masih mengerjakan halaman laporan shift gkg</t>
  </si>
  <si>
    <t>LAB</t>
  </si>
  <si>
    <t>perubahan alur pengambilan data laporan shift GKG buka kain, belah kain,bagi kain,masuk kain ditarik dari NOW</t>
  </si>
  <si>
    <t>Laporan</t>
  </si>
  <si>
    <t>migrasi</t>
  </si>
  <si>
    <t>Migrasi</t>
  </si>
  <si>
    <t>migrasi halaman report mkt_leadtime_excel.php</t>
  </si>
  <si>
    <t>PPC</t>
  </si>
  <si>
    <t>MIGRASI APLIKASI FIN SCHEDULE</t>
  </si>
  <si>
    <t>migrasi menu schedule</t>
  </si>
  <si>
    <t>migasi schedule FIN</t>
  </si>
  <si>
    <t>migrasi menu steamer</t>
  </si>
  <si>
    <t>BRS</t>
  </si>
  <si>
    <t>perubahan pada laporan splb BRS</t>
  </si>
  <si>
    <t>Ubah settingan printer laporan SPLB</t>
  </si>
  <si>
    <t>DYE</t>
  </si>
  <si>
    <t>migrasi menu schedule dye</t>
  </si>
  <si>
    <t>Migrasi menu schedule dye</t>
  </si>
  <si>
    <t>migrasi menu schedule cetak print</t>
  </si>
  <si>
    <t>migrasi menu update pada scehdule</t>
  </si>
  <si>
    <t>migrasi menu laporan schedulu</t>
  </si>
  <si>
    <t>migrasi menu Laporan Schedule DYE</t>
  </si>
  <si>
    <t>Migrasi Laporan schedule</t>
  </si>
  <si>
    <t>migrasi Laporan salah resep</t>
  </si>
  <si>
    <t>migrasi cetak Laporan monitoring</t>
  </si>
  <si>
    <t>Migrasi menu cetak laporan tempelan celup</t>
  </si>
  <si>
    <t>Migrasi menu status data test proses</t>
  </si>
  <si>
    <t>Correction of Migration for Wrong Recipe Report DYEING &gt; SALAH RESEP &gt; LAPORAN SALAH RESEP</t>
  </si>
  <si>
    <t>query migration and code refinement NOWGKG &gt; LAPORAN &gt; CHANGE LOCATION</t>
  </si>
  <si>
    <t>Fixing time and date and null laporan_sqlserver/prd_pinjam_stdcckwarna.php</t>
  </si>
  <si>
    <t>Fixing time and null in the Book Loan Form RC menu</t>
  </si>
  <si>
    <t>Improvements in the Borrow Book RC, Borrow Book LD, Borrow Book DL, Borrow Book TE menus. Laporan app</t>
  </si>
  <si>
    <t>BDIT240002325  Adding the DOC ID to the sticker</t>
  </si>
  <si>
    <t>APP ANDROID</t>
  </si>
  <si>
    <t>Create App android notifikasi</t>
  </si>
  <si>
    <t>development tiket notification app with flutter</t>
  </si>
  <si>
    <t>Developing a ticket ERP notification application.</t>
  </si>
  <si>
    <t>Developing an ERP ticket notification app.</t>
  </si>
  <si>
    <t>Add the creation date on the ticket ERP</t>
  </si>
  <si>
    <t>PPC &gt; Posisi KK</t>
  </si>
  <si>
    <t>https://online.indotaichen.com/laporan/ppc_filter_steps.php</t>
  </si>
  <si>
    <t>deden.kurnia</t>
  </si>
  <si>
    <t>Complete</t>
  </si>
  <si>
    <t>PRD &gt; Pinajm Std Cck Warna RC</t>
  </si>
  <si>
    <t>https://online.indotaichen.com/laporan/prd_pinjam_stdcckwarna.php</t>
  </si>
  <si>
    <t>PRD</t>
  </si>
  <si>
    <t>PRD &gt; Pinajm Std Cck Warna LD</t>
  </si>
  <si>
    <t>https://online.indotaichen.com/laporan/prd_pinjam_stdcckwarna_ld.php</t>
  </si>
  <si>
    <t>PRD &gt; Pinajm Std Cck Warna TE</t>
  </si>
  <si>
    <t>https://online.indotaichen.com/laporan/prd_pinjam_stdcckwarna_te.php</t>
  </si>
  <si>
    <t>PRD &gt; Pinajm Std Cck Warna DL</t>
  </si>
  <si>
    <t>https://online.indotaichen.com/laporan/Login_prd_pinjam_stdcckwarna_dl.php</t>
  </si>
  <si>
    <t>FINISHING &gt; SCHEDULE</t>
  </si>
  <si>
    <t>https://online.indotaichen.com/finishing2-new/schedule/?typekk=NOW</t>
  </si>
  <si>
    <t>8/14/2024</t>
  </si>
  <si>
    <t>8/21/2024</t>
  </si>
  <si>
    <t>FINISHING &gt; STEAMER</t>
  </si>
  <si>
    <t>https://online.indotaichen.com/finishing2-new/steamer/?typekk=SCHEDULE</t>
  </si>
  <si>
    <t>DYEING &gt; SCHEDULE</t>
  </si>
  <si>
    <t>https://online.indotaichen.com/dye-itti/index1.php?p=Schedule</t>
  </si>
  <si>
    <t>8/26/2024</t>
  </si>
  <si>
    <t>8/30/2024</t>
  </si>
  <si>
    <t>DYEING &gt; REPORT &gt; LAP SCHEDULE</t>
  </si>
  <si>
    <t>https://online.indotaichen.com/dye-itti/index1.php?p=lap-schedule</t>
  </si>
  <si>
    <t>DYEING &gt; REPORT &gt; LAP MONITORING TEMPELAN</t>
  </si>
  <si>
    <t>https://online.indotaichen.com/dye-itti/index1.php?p=lap-monitoring-tempelan</t>
  </si>
  <si>
    <t>DYEING &gt; DATA TEST PROSES &gt; STATUS DATA TEST PROSES</t>
  </si>
  <si>
    <t>https://online.indotaichen.com/dye-itti/index1.php?p=Status-Data-Test</t>
  </si>
  <si>
    <t>9/16/2024</t>
  </si>
  <si>
    <t>9/20/2024</t>
  </si>
  <si>
    <t>DYEING &gt; SALAH RESEP &gt; LAPORAN SALAH RESEP</t>
  </si>
  <si>
    <t>https://online.indotaichen.com/dye-itti/index1.php?p=Lap-Salah-Resep</t>
  </si>
  <si>
    <t>DYEING &gt; MASTER &gt; STAFF</t>
  </si>
  <si>
    <t>https://online.indotaichen.com/dye-itti/index1.php?p=Staff</t>
  </si>
  <si>
    <t>DYEING &gt; MASTER &gt; LINE NEWS</t>
  </si>
  <si>
    <t>https://online.indotaichen.com/dye-itti/index1.php?p=Line-News</t>
  </si>
  <si>
    <t>NOWGKG &gt; LAPORAN &gt; CHANGE LOCATION</t>
  </si>
  <si>
    <t>https://online.indotaichen.com/nowgkg/ChangeLocation</t>
  </si>
  <si>
    <t>10/16/2024</t>
  </si>
  <si>
    <t>NOWGKG &gt; PERGERAKAN STOCK &gt; IDENTIFIKASI KAIN GREIGE</t>
  </si>
  <si>
    <t>https://online.indotaichen.com/nowgkg/IdentifikasiKainGreige</t>
  </si>
  <si>
    <t>NOWGKG &gt; PERGERAKAN STOCK &gt; IDENTIFIKASI KAIN GREIGE FKG</t>
  </si>
  <si>
    <t>https://online.indotaichen.com/nowgkg/IdentifikasiKainGreigeFKG</t>
  </si>
  <si>
    <t>NOWGKG &gt; PERGERAKAN STOCK &gt; IDENTIFIKASI KAIN GREIGE CMD</t>
  </si>
  <si>
    <t>https://online.indotaichen.com/nowgkg/IdentifikasiKainGreigeCMD</t>
  </si>
  <si>
    <t>NOWGKG &gt; PERGERAKAN STOCK &gt; PERSEDIAAN KAIN GREIGE</t>
  </si>
  <si>
    <t>https://online.indotaichen.com/nowgkg/PersediaanKainGreige</t>
  </si>
  <si>
    <t>NOWGKG &gt; PERGERAKAN STOCK &gt; PERSEDIAAN KAIN GREIGE PER TAHUN</t>
  </si>
  <si>
    <t>https://online.indotaichen.com/nowgkg/PersediaanKainGreigeTahun</t>
  </si>
  <si>
    <t>NOWGKG &gt; PERGERAKAN STOCK &gt; PERGERAKAN KAIN GREIGE</t>
  </si>
  <si>
    <t>https://online.indotaichen.com/nowgkg/PergerakanKainGreige</t>
  </si>
  <si>
    <t>Task</t>
  </si>
  <si>
    <t>Project</t>
  </si>
  <si>
    <t>Dept</t>
  </si>
  <si>
    <t>Start Date</t>
  </si>
  <si>
    <t>End Date</t>
  </si>
  <si>
    <t>No</t>
  </si>
  <si>
    <t>No Tiket</t>
  </si>
  <si>
    <t>Count of Activities Details</t>
  </si>
  <si>
    <t xml:space="preserve">DIT-Activity | RekapDailyActivity </t>
  </si>
  <si>
    <t>Count of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</si>
</sst>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sz val="10"/>
      <name val="Calibri"/>
      <family val="2"/>
    </font>
    <font>
      <sz val="11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29E"/>
        <bgColor indexed="64"/>
      </patternFill>
    </fill>
    <fill>
      <patternFill patternType="solid">
        <fgColor rgb="FF07376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 style="medium">
        <color rgb="FF9FC5E8"/>
      </top>
      <bottom style="medium">
        <color rgb="FFB7B7B7"/>
      </bottom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B7B7B7"/>
      </bottom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15" fontId="0" fillId="0" borderId="0" xfId="0" applyNumberFormat="1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/>
    <xf numFmtId="0" fontId="0" fillId="0" borderId="0" xfId="0" pivotButton="1" applyFont="1" applyFill="1" applyBorder="1"/>
    <xf numFmtId="0" fontId="0" fillId="0" borderId="0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[DIT-Activity  RekapDailyActivity deden.xlsx]Sheet4!PivotTable7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Activities Details by User/ Client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Sheet4!$A$4:$A$23</c:f>
              <c:strCache>
                <c:ptCount val="20"/>
                <c:pt idx="0">
                  <c:v>ALL</c:v>
                </c:pt>
                <c:pt idx="1">
                  <c:v>APP ANDROID</c:v>
                </c:pt>
                <c:pt idx="2">
                  <c:v>BRS</c:v>
                </c:pt>
                <c:pt idx="3">
                  <c:v>Dept, FIN</c:v>
                </c:pt>
                <c:pt idx="4">
                  <c:v>Dept. GKG</c:v>
                </c:pt>
                <c:pt idx="5">
                  <c:v>Dept. TAS</c:v>
                </c:pt>
                <c:pt idx="6">
                  <c:v>Dept.ALL</c:v>
                </c:pt>
                <c:pt idx="7">
                  <c:v>Dept.BRS</c:v>
                </c:pt>
                <c:pt idx="8">
                  <c:v>Dept.FIN</c:v>
                </c:pt>
                <c:pt idx="9">
                  <c:v>Dept.GAC</c:v>
                </c:pt>
                <c:pt idx="10">
                  <c:v>Dept.GKG</c:v>
                </c:pt>
                <c:pt idx="11">
                  <c:v>Dpet.ALL</c:v>
                </c:pt>
                <c:pt idx="12">
                  <c:v>Dpet.BRS</c:v>
                </c:pt>
                <c:pt idx="13">
                  <c:v>Dpet.FIN</c:v>
                </c:pt>
                <c:pt idx="14">
                  <c:v>Dpet.GAC</c:v>
                </c:pt>
                <c:pt idx="15">
                  <c:v>DYE</c:v>
                </c:pt>
                <c:pt idx="16">
                  <c:v>FIN</c:v>
                </c:pt>
                <c:pt idx="17">
                  <c:v>GKG</c:v>
                </c:pt>
                <c:pt idx="18">
                  <c:v>LAB</c:v>
                </c:pt>
                <c:pt idx="19">
                  <c:v>Laporan</c:v>
                </c:pt>
              </c:strCache>
            </c:strRef>
          </c:cat>
          <c:val>
            <c:numRef>
              <c:f>Sheet4!$B$4:$B$23</c:f>
              <c:numCache>
                <c:formatCode>General</c:formatCode>
                <c:ptCount val="20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14</c:v>
                </c:pt>
                <c:pt idx="16">
                  <c:v>6</c:v>
                </c:pt>
                <c:pt idx="17">
                  <c:v>19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0-44CF-878B-C9B5B53F6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51925264"/>
        <c:axId val="1751926096"/>
      </c:barChart>
      <c:catAx>
        <c:axId val="175192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26096"/>
        <c:crosses val="autoZero"/>
        <c:auto val="1"/>
        <c:lblAlgn val="ctr"/>
        <c:lblOffset val="100"/>
        <c:noMultiLvlLbl val="0"/>
      </c:catAx>
      <c:valAx>
        <c:axId val="1751926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5192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[DIT-Activity  RekapDailyActivity deden.xlsx]Sheet6!PivotTable27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MIGRASI by DEPARTEMEN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Sheet6!$A$4:$B$8</c:f>
              <c:multiLvlStrCache>
                <c:ptCount val="5"/>
                <c:lvl>
                  <c:pt idx="0">
                    <c:v>Complete</c:v>
                  </c:pt>
                  <c:pt idx="1">
                    <c:v>Complete</c:v>
                  </c:pt>
                  <c:pt idx="2">
                    <c:v>Complete</c:v>
                  </c:pt>
                  <c:pt idx="3">
                    <c:v>Complete</c:v>
                  </c:pt>
                  <c:pt idx="4">
                    <c:v>Complete</c:v>
                  </c:pt>
                </c:lvl>
                <c:lvl>
                  <c:pt idx="0">
                    <c:v>DYE</c:v>
                  </c:pt>
                  <c:pt idx="1">
                    <c:v>FIN</c:v>
                  </c:pt>
                  <c:pt idx="2">
                    <c:v>GKG</c:v>
                  </c:pt>
                  <c:pt idx="3">
                    <c:v>PPC</c:v>
                  </c:pt>
                  <c:pt idx="4">
                    <c:v>PRD</c:v>
                  </c:pt>
                </c:lvl>
              </c:multiLvlStrCache>
            </c:multiLvlStrRef>
          </c:cat>
          <c:val>
            <c:numRef>
              <c:f>Sheet6!$C$4:$C$8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4-4F93-81F7-2FF570DB1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1473040"/>
        <c:axId val="1871470960"/>
      </c:barChart>
      <c:catAx>
        <c:axId val="187147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470960"/>
        <c:crosses val="autoZero"/>
        <c:auto val="1"/>
        <c:lblAlgn val="ctr"/>
        <c:lblOffset val="100"/>
        <c:noMultiLvlLbl val="0"/>
      </c:catAx>
      <c:valAx>
        <c:axId val="18714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4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</xdr:row>
      <xdr:rowOff>114300</xdr:rowOff>
    </xdr:from>
    <xdr:to>
      <xdr:col>14</xdr:col>
      <xdr:colOff>352425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90487</xdr:rowOff>
    </xdr:from>
    <xdr:to>
      <xdr:col>12</xdr:col>
      <xdr:colOff>142875</xdr:colOff>
      <xdr:row>14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-DIT-000147" refreshedDate="45603.764215625" createdVersion="6" refreshedVersion="6" minRefreshableVersion="3" recordCount="71">
  <cacheSource type="worksheet">
    <worksheetSource ref="A2:F73" sheet="Sheet2"/>
  </cacheSource>
  <cacheFields count="6">
    <cacheField name="Tgl Buat" numFmtId="14">
      <sharedItems containsSemiMixedTypes="0" containsNonDate="0" containsDate="1" containsString="0" minDate="2024-07-01T00:00:00" maxDate="2024-10-01T00:00:00"/>
    </cacheField>
    <cacheField name="User/ Client" numFmtId="0">
      <sharedItems count="20">
        <s v="Dept. TAS"/>
        <s v="Dept.GAC"/>
        <s v="Dpet.ALL"/>
        <s v="Dpet.GAC"/>
        <s v="ALL"/>
        <s v="Dept.BRS"/>
        <s v="Dpet.BRS"/>
        <s v="Dept.FIN"/>
        <s v="Dept.ALL"/>
        <s v="Dept, FIN"/>
        <s v="Dept. GKG"/>
        <s v="Dept.GKG"/>
        <s v="Dpet.FIN"/>
        <s v="GKG"/>
        <s v="FIN"/>
        <s v="BRS"/>
        <s v="DYE"/>
        <s v="Laporan"/>
        <s v="LAB"/>
        <s v="APP ANDROID"/>
      </sharedItems>
    </cacheField>
    <cacheField name="Activities Details" numFmtId="0">
      <sharedItems/>
    </cacheField>
    <cacheField name="Kategori" numFmtId="0">
      <sharedItems/>
    </cacheField>
    <cacheField name="Status" numFmtId="0">
      <sharedItems/>
    </cacheField>
    <cacheField name="PI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-DIT-000147" refreshedDate="45603.795550810188" createdVersion="6" refreshedVersion="6" minRefreshableVersion="3" recordCount="21">
  <cacheSource type="worksheet">
    <worksheetSource ref="A2:I23" sheet="Sheet3"/>
  </cacheSource>
  <cacheFields count="9">
    <cacheField name="No" numFmtId="0">
      <sharedItems containsSemiMixedTypes="0" containsString="0" containsNumber="1" containsInteger="1" minValue="1" maxValue="21"/>
    </cacheField>
    <cacheField name="No Tiket" numFmtId="0">
      <sharedItems containsNonDate="0" containsString="0" containsBlank="1"/>
    </cacheField>
    <cacheField name="Task" numFmtId="0">
      <sharedItems/>
    </cacheField>
    <cacheField name="Project" numFmtId="0">
      <sharedItems/>
    </cacheField>
    <cacheField name="Dept" numFmtId="0">
      <sharedItems count="5">
        <s v="PPC"/>
        <s v="PRD"/>
        <s v="FIN"/>
        <s v="DYE"/>
        <s v="GKG"/>
      </sharedItems>
    </cacheField>
    <cacheField name="PIC" numFmtId="0">
      <sharedItems/>
    </cacheField>
    <cacheField name="Status" numFmtId="0">
      <sharedItems count="1">
        <s v="Complete"/>
      </sharedItems>
    </cacheField>
    <cacheField name="Start Date" numFmtId="0">
      <sharedItems containsDate="1" containsMixedTypes="1" minDate="2024-04-09T00:00:00" maxDate="2024-10-11T00:00:00"/>
    </cacheField>
    <cacheField name="End Date" numFmtId="0">
      <sharedItems containsDate="1" containsMixedTypes="1" minDate="2024-09-08T00:00:00" maxDate="2024-11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d v="2024-07-01T00:00:00"/>
    <x v="0"/>
    <s v="Menambahkan gramasi in dan lebar in yang hilang pada kartu kerja tas non format"/>
    <s v="Open Ticket"/>
    <s v="Done"/>
    <s v="deden"/>
  </r>
  <r>
    <d v="2024-07-03T00:00:00"/>
    <x v="1"/>
    <s v="menambahkan inputan satuan pada halaman input limbah"/>
    <s v="Open Ticket"/>
    <s v="Done"/>
    <s v="deden"/>
  </r>
  <r>
    <d v="2024-07-04T00:00:00"/>
    <x v="2"/>
    <s v="membuat report diagram"/>
    <s v="Lain-Lain"/>
    <s v="Done"/>
    <s v="deden"/>
  </r>
  <r>
    <d v="2024-07-05T00:00:00"/>
    <x v="3"/>
    <s v="menambahkan fitur Export di aplikasi GAC"/>
    <s v="Fix Bug"/>
    <s v="Done"/>
    <s v="deden"/>
  </r>
  <r>
    <d v="2024-07-05T00:00:00"/>
    <x v="3"/>
    <s v="memperbaiki inputan tanggal di menu input limbah Aplikasi Gac"/>
    <s v="Fix Bug"/>
    <s v="Done"/>
    <s v="deden"/>
  </r>
  <r>
    <d v="2024-07-08T00:00:00"/>
    <x v="4"/>
    <s v="Mempelajari alur data dari diagram yang di buat"/>
    <s v="Lain-Lain"/>
    <s v="Done"/>
    <s v="deden"/>
  </r>
  <r>
    <d v="2024-07-09T00:00:00"/>
    <x v="5"/>
    <s v="Penambahan nama mesin di aplikasi BRS di input data BRS (BDIT240001686)"/>
    <s v="Open Ticket"/>
    <s v="Done"/>
    <s v="deden"/>
  </r>
  <r>
    <d v="2024-07-09T00:00:00"/>
    <x v="6"/>
    <s v="Perbaikan halaman tambah nama mesin di aplikasi BRS"/>
    <s v="Fix Bug"/>
    <s v="Done"/>
    <s v="deden"/>
  </r>
  <r>
    <d v="2024-07-10T00:00:00"/>
    <x v="4"/>
    <s v="Membuat diagram Invoice"/>
    <s v="Lain-Lain"/>
    <s v="Done"/>
    <s v="deden"/>
  </r>
  <r>
    <d v="2024-07-10T00:00:00"/>
    <x v="7"/>
    <s v="Menambahkan Mesin ST 09 dan CP 03 pada status mesin (BDIT240001688 )"/>
    <s v="Open Ticket"/>
    <s v="Done"/>
    <s v="deden"/>
  </r>
  <r>
    <d v="2024-07-10T00:00:00"/>
    <x v="6"/>
    <s v="Menambahakan NO Demand dan NO Hanger pada menu Report dan Export data  (BDIT240001693 )"/>
    <s v="Open Ticket"/>
    <s v="Done"/>
    <s v="deden"/>
  </r>
  <r>
    <d v="2024-07-11T00:00:00"/>
    <x v="8"/>
    <s v="membuat dokumentasi relasi databases dari ERD diagram"/>
    <s v="Lain-Lain"/>
    <s v="Done"/>
    <s v="deden"/>
  </r>
  <r>
    <d v="2024-07-12T00:00:00"/>
    <x v="9"/>
    <s v="Menambahkan PORD ORDER dan PROD DEMAND pada hasil export excel di menu report"/>
    <s v="Fix Bug"/>
    <s v="Done"/>
    <s v="deden"/>
  </r>
  <r>
    <d v="2024-07-15T00:00:00"/>
    <x v="10"/>
    <s v="mempelajari alur dari aplikasi GKG dan alur cam pada NOW cara menampilkan data QA data cam ke aplikasi GKG"/>
    <s v="Fix Bug"/>
    <s v="Done"/>
    <s v="deden"/>
  </r>
  <r>
    <d v="2024-07-16T00:00:00"/>
    <x v="11"/>
    <s v="Memunculkan Status Roll pada aplikasi GKG"/>
    <s v="Fix Bug"/>
    <s v="Done"/>
    <s v="deden"/>
  </r>
  <r>
    <d v="2024-07-16T00:00:00"/>
    <x v="12"/>
    <s v="Memunculkan Status Roll pada aplikasi FIN"/>
    <s v="Fix Bug"/>
    <s v="Done"/>
    <s v="deden"/>
  </r>
  <r>
    <d v="2024-07-16T00:00:00"/>
    <x v="5"/>
    <s v="Memunculkan Status Roll pada aplikasi BRS"/>
    <s v="Fix Bug"/>
    <s v="Done"/>
    <s v="deden"/>
  </r>
  <r>
    <d v="2024-07-16T00:00:00"/>
    <x v="13"/>
    <s v="Menambahkan Operation pada GROUP GKG"/>
    <s v="Fix Bug"/>
    <s v="Done"/>
    <s v="deden"/>
  </r>
  <r>
    <d v="2024-07-17T00:00:00"/>
    <x v="13"/>
    <s v="Membuat menu baru di aplikasi gkg, menampilkan data dari aplikasi GKG laporan di aplikasi GKG new"/>
    <s v="Open Ticket"/>
    <s v="Done"/>
    <s v="deden"/>
  </r>
  <r>
    <d v="2024-07-18T00:00:00"/>
    <x v="13"/>
    <s v="Memperbarui halaman schedule NOW"/>
    <s v="Fix Bug"/>
    <s v="Done"/>
    <s v="deden"/>
  </r>
  <r>
    <d v="2024-07-18T00:00:00"/>
    <x v="13"/>
    <s v="Menambahkan fitur filter data yang muncul sesuai tanggal dan membuat fitur export data to excel,csv,copy"/>
    <s v="Fix Bug"/>
    <s v="Done"/>
    <s v="deden"/>
  </r>
  <r>
    <d v="2024-07-19T00:00:00"/>
    <x v="13"/>
    <s v="penambahan rentan waktu pada tanggal tutup di aplikasi GKG"/>
    <s v="Fix Bug"/>
    <s v="Done"/>
    <s v="deden"/>
  </r>
  <r>
    <d v="2024-07-19T00:00:00"/>
    <x v="13"/>
    <s v="memindahkan posisi halaman pencarian di aplikasi online GKG  https://online.indotaichen.com/GKG-itti-new/ScheduleNOW"/>
    <s v="Fix Bug"/>
    <s v="Done"/>
    <s v="deden"/>
  </r>
  <r>
    <d v="2024-07-22T00:00:00"/>
    <x v="4"/>
    <s v="menambahkan tabel OPERATIONCODE pada hasil print kartu gerobak"/>
    <s v="Fix Bug"/>
    <s v="Done"/>
    <s v="deden"/>
  </r>
  <r>
    <d v="2024-07-23T00:00:00"/>
    <x v="13"/>
    <s v="Memperbaiki data yg berulang pada laporan DATA PEMAKAIAN BAHAN BAKU"/>
    <s v="Fix Bug"/>
    <s v="Done"/>
    <s v="deden"/>
  </r>
  <r>
    <d v="2024-07-24T00:00:00"/>
    <x v="13"/>
    <s v="penambahan tanggal dan no gerobak untuk alur proses BAT2 pada aplikasi  https://online.indotaichen.com /NOWgerobak/ pages/ cetak/ cetak_kartu_gerobak_salinan.php? demand=00244736&amp;  (BDIT240001827)"/>
    <s v="Open Ticket"/>
    <s v="Done"/>
    <s v="deden"/>
  </r>
  <r>
    <d v="2024-07-24T00:00:00"/>
    <x v="13"/>
    <s v="1. munculin tgl selesai BAT2, BEL1, BKN1, JHP1 dan no gerobak di https://online.indotaichen.com/ NOWgerobak/ pages/ cetak/ cetak_kartu_gerobak_salinan.php ?demand =00244736&amp; 2. munculkan no gerobak lebih dari 1 di kolom yang berbeda"/>
    <s v="Fix Bug"/>
    <s v="Done"/>
    <s v="deden"/>
  </r>
  <r>
    <d v="2024-07-24T00:00:00"/>
    <x v="13"/>
    <s v="Memunculkan Roll untuk CWD sesuai dengan Color Remarks yg ada di SalesOrderLine (yg isi org MKT) di https://online.indotaichen.com /gkg-itti-new/ MonitoringScheduleReportNow"/>
    <s v="Fix Bug"/>
    <s v="Done"/>
    <s v="deden"/>
  </r>
  <r>
    <d v="2024-07-25T00:00:00"/>
    <x v="13"/>
    <s v="menambahkan filter jam kerja Full dan tidak Full(BDIT240001840 ) https://online.indotaichen.com/GKG-itti-new/MonitoringScheduleReportNow"/>
    <s v="Open Ticket"/>
    <s v="Done"/>
    <s v="deden"/>
  </r>
  <r>
    <d v="2024-07-25T00:00:00"/>
    <x v="13"/>
    <s v="penambahan filter untuk BKN1, BEL1, JHP1 agar tidak muncul di halaman  https://online.indotaichen.com/GKG-itti-new/ScheduleNOW"/>
    <s v="Open Ticket"/>
    <s v="Done"/>
    <s v="deden"/>
  </r>
  <r>
    <d v="2024-07-26T00:00:00"/>
    <x v="14"/>
    <s v="menghilangkan loading lama pada halaman aplikasi FIN shedule,"/>
    <s v="Fix Bug"/>
    <s v="Done"/>
    <s v="deden"/>
  </r>
  <r>
    <d v="2024-07-29T00:00:00"/>
    <x v="13"/>
    <s v="(BDIT240001867) penambahan koneksi ke databases dbnow_gerobak dan memunculkan berat kain di laporan bahan baku   https://online.indotaichen.com/gkg-itti-new/pages/cetak/cetak_pemakaian_bahanbaku.php?tgl1=2024-07-26&amp;tgl2=2024-07-26&amp;shift=1"/>
    <s v="Open Ticket"/>
    <s v="Done"/>
    <s v="deden"/>
  </r>
  <r>
    <d v="2024-07-30T00:00:00"/>
    <x v="13"/>
    <s v="penambahan no gerobak selesai di menu laporan data bahan baku Get dari aplikasi NOWgerobak. link yg di ubah http://localhost/GKG-itti-new/pages/cetak/cetak_pemakaian_bahanbaku.php?tgl1=2024-07-29&amp;tgl2=2024-07-29&amp;shift=1"/>
    <s v="Fix Bug"/>
    <s v="Done"/>
    <s v="deden"/>
  </r>
  <r>
    <d v="2024-07-31T00:00:00"/>
    <x v="13"/>
    <s v="perubahan pada menu laporan SHIFT"/>
    <s v="Fix Bug"/>
    <s v="Done"/>
    <s v="deden"/>
  </r>
  <r>
    <d v="2024-08-01T00:00:00"/>
    <x v="13"/>
    <s v="masih mengerjakan lapaorn sift GKG"/>
    <s v="Fix Bug"/>
    <s v="Done"/>
    <s v="deden"/>
  </r>
  <r>
    <d v="2024-08-05T00:00:00"/>
    <x v="13"/>
    <s v="masih mengerjakan halaman laporan shift gkg"/>
    <s v="Open Ticket"/>
    <s v="Done"/>
    <s v="deden"/>
  </r>
  <r>
    <d v="2024-08-07T00:00:00"/>
    <x v="13"/>
    <s v="perubahan alur pengambilan data laporan shift GKG buka kain, belah kain,bagi kain,masuk kain ditarik dari NOW"/>
    <s v="Fix Bug"/>
    <s v="Done"/>
    <s v="deden"/>
  </r>
  <r>
    <d v="2024-08-08T00:00:00"/>
    <x v="4"/>
    <s v="migrasi"/>
    <s v="Lain-Lain"/>
    <s v="Done"/>
    <s v="deden"/>
  </r>
  <r>
    <d v="2024-08-09T00:00:00"/>
    <x v="4"/>
    <s v="migrasi"/>
    <s v="Lain-Lain"/>
    <s v="Done"/>
    <s v="deden"/>
  </r>
  <r>
    <d v="2024-08-12T00:00:00"/>
    <x v="4"/>
    <s v="migrasi halaman report mkt_leadtime_excel.php"/>
    <s v="Lain-Lain"/>
    <s v="Done"/>
    <s v="deden"/>
  </r>
  <r>
    <d v="2024-08-14T00:00:00"/>
    <x v="14"/>
    <s v="MIGRASI APLIKASI FIN SCHEDULE"/>
    <s v="Lain-Lain"/>
    <s v="Done"/>
    <s v="deden"/>
  </r>
  <r>
    <d v="2024-08-15T00:00:00"/>
    <x v="14"/>
    <s v="migrasi menu schedule"/>
    <s v="Lain-Lain"/>
    <s v="Done"/>
    <s v="deden"/>
  </r>
  <r>
    <d v="2024-08-19T00:00:00"/>
    <x v="14"/>
    <s v="migasi schedule FIN"/>
    <s v="Lain-Lain"/>
    <s v="Done"/>
    <s v="deden"/>
  </r>
  <r>
    <d v="2024-08-20T00:00:00"/>
    <x v="14"/>
    <s v="migrasi menu steamer"/>
    <s v="Lain-Lain"/>
    <s v="Done"/>
    <s v="deden"/>
  </r>
  <r>
    <d v="2024-08-20T00:00:00"/>
    <x v="15"/>
    <s v="perubahan pada laporan splb BRS"/>
    <s v="Fix Bug"/>
    <s v="Done"/>
    <s v="deden"/>
  </r>
  <r>
    <d v="2024-08-21T00:00:00"/>
    <x v="14"/>
    <s v="migrasi menu steamer"/>
    <s v="Lain-Lain"/>
    <s v="Done"/>
    <s v="deden"/>
  </r>
  <r>
    <d v="2024-08-21T00:00:00"/>
    <x v="15"/>
    <s v="Ubah settingan printer laporan SPLB"/>
    <s v="Open Ticket"/>
    <s v="Done"/>
    <s v="deden"/>
  </r>
  <r>
    <d v="2024-08-26T00:00:00"/>
    <x v="16"/>
    <s v="migrasi menu schedule dye"/>
    <s v="Lain-Lain"/>
    <s v="Done"/>
    <s v="deden"/>
  </r>
  <r>
    <d v="2024-08-27T00:00:00"/>
    <x v="16"/>
    <s v="Migrasi menu schedule dye"/>
    <s v="Lain-Lain"/>
    <s v="Done"/>
    <s v="deden"/>
  </r>
  <r>
    <d v="2024-08-28T00:00:00"/>
    <x v="16"/>
    <s v="migrasi menu schedule cetak print"/>
    <s v="Lain-Lain"/>
    <s v="Done"/>
    <s v="deden"/>
  </r>
  <r>
    <d v="2024-08-30T00:00:00"/>
    <x v="16"/>
    <s v="migrasi menu schedule"/>
    <s v="Lain-Lain"/>
    <s v="Done"/>
    <s v="deden"/>
  </r>
  <r>
    <d v="2024-09-02T00:00:00"/>
    <x v="16"/>
    <s v="migrasi menu schedule"/>
    <s v="Lain-Lain"/>
    <s v="Done"/>
    <s v="deden"/>
  </r>
  <r>
    <d v="2024-09-03T00:00:00"/>
    <x v="16"/>
    <s v="migrasi menu update pada scehdule"/>
    <s v="Fix Bug"/>
    <s v="Done"/>
    <s v="deden"/>
  </r>
  <r>
    <d v="2024-09-05T00:00:00"/>
    <x v="16"/>
    <s v="migrasi menu laporan schedulu"/>
    <s v="Lain-Lain"/>
    <s v="Done"/>
    <s v="deden"/>
  </r>
  <r>
    <d v="2024-09-06T00:00:00"/>
    <x v="16"/>
    <s v="migrasi menu Laporan Schedule DYE"/>
    <s v="Lain-Lain"/>
    <s v="Done"/>
    <s v="deden"/>
  </r>
  <r>
    <d v="2024-09-09T00:00:00"/>
    <x v="16"/>
    <s v="Migrasi Laporan schedule"/>
    <s v="Lain-Lain"/>
    <s v="Done"/>
    <s v="deden"/>
  </r>
  <r>
    <d v="2024-09-10T00:00:00"/>
    <x v="16"/>
    <s v="migrasi Laporan salah resep"/>
    <s v="Lain-Lain"/>
    <s v="Done"/>
    <s v="deden"/>
  </r>
  <r>
    <d v="2024-09-11T00:00:00"/>
    <x v="16"/>
    <s v="migrasi cetak Laporan monitoring"/>
    <s v="Fix Bug"/>
    <s v="Done"/>
    <s v="deden"/>
  </r>
  <r>
    <d v="2024-09-11T00:00:00"/>
    <x v="16"/>
    <s v="Migrasi menu cetak laporan tempelan celup"/>
    <s v="Fix Bug"/>
    <s v="Done"/>
    <s v="deden"/>
  </r>
  <r>
    <d v="2024-09-12T00:00:00"/>
    <x v="16"/>
    <s v="Migrasi menu status data test proses"/>
    <s v="Lain-Lain"/>
    <s v="Done"/>
    <s v="deden"/>
  </r>
  <r>
    <d v="2024-09-13T00:00:00"/>
    <x v="16"/>
    <s v="Correction of Migration for Wrong Recipe Report DYEING &gt; SALAH RESEP &gt; LAPORAN SALAH RESEP"/>
    <s v="Fix Bug"/>
    <s v="Done"/>
    <s v="deden"/>
  </r>
  <r>
    <d v="2024-09-17T00:00:00"/>
    <x v="13"/>
    <s v="query migration and code refinement NOWGKG &gt; LAPORAN &gt; CHANGE LOCATION"/>
    <s v="Lain-Lain"/>
    <s v="Done"/>
    <s v="deden"/>
  </r>
  <r>
    <d v="2024-09-19T00:00:00"/>
    <x v="17"/>
    <s v="Fixing time and date and null laporan_sqlserver/prd_pinjam_stdcckwarna.php"/>
    <s v="Fix Bug"/>
    <s v="Done"/>
    <s v="deden"/>
  </r>
  <r>
    <d v="2024-09-19T00:00:00"/>
    <x v="17"/>
    <s v="Fixing time and null in the Book Loan Form RC menu"/>
    <s v="Fix Bug"/>
    <s v="Done"/>
    <s v="deden"/>
  </r>
  <r>
    <d v="2024-09-20T00:00:00"/>
    <x v="4"/>
    <s v="Improvements in the Borrow Book RC, Borrow Book LD, Borrow Book DL, Borrow Book TE menus. Laporan app"/>
    <s v="Fix Bug"/>
    <s v="Done"/>
    <s v="deden"/>
  </r>
  <r>
    <d v="2024-09-23T00:00:00"/>
    <x v="18"/>
    <s v="BDIT240002325  Adding the DOC ID to the sticker"/>
    <s v="Open Ticket"/>
    <s v="Done"/>
    <s v="deden"/>
  </r>
  <r>
    <d v="2024-09-24T00:00:00"/>
    <x v="19"/>
    <s v="Create App android notifikasi"/>
    <s v="Fix Bug"/>
    <s v="Done"/>
    <s v="deden"/>
  </r>
  <r>
    <d v="2024-09-25T00:00:00"/>
    <x v="19"/>
    <s v="development tiket notification app with flutter"/>
    <s v="Lain-Lain"/>
    <s v="Done"/>
    <s v="deden"/>
  </r>
  <r>
    <d v="2024-09-26T00:00:00"/>
    <x v="19"/>
    <s v="Developing a ticket ERP notification application."/>
    <s v="Lain-Lain"/>
    <s v="Done"/>
    <s v="deden"/>
  </r>
  <r>
    <d v="2024-09-27T00:00:00"/>
    <x v="19"/>
    <s v="Developing an ERP ticket notification app."/>
    <s v="Fix Bug"/>
    <s v="Done"/>
    <s v="deden"/>
  </r>
  <r>
    <d v="2024-09-30T00:00:00"/>
    <x v="19"/>
    <s v="Add the creation date on the ticket ERP"/>
    <s v="Open Ticket"/>
    <s v="Done"/>
    <s v="dede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n v="1"/>
    <m/>
    <s v="PPC &gt; Posisi KK"/>
    <s v="https://online.indotaichen.com/laporan/ppc_filter_steps.php"/>
    <x v="0"/>
    <s v="deden.kurnia"/>
    <x v="0"/>
    <d v="2024-07-08T00:00:00"/>
    <d v="2024-09-08T00:00:00"/>
  </r>
  <r>
    <n v="2"/>
    <m/>
    <s v="PRD &gt; Pinajm Std Cck Warna RC"/>
    <s v="https://online.indotaichen.com/laporan/prd_pinjam_stdcckwarna.php"/>
    <x v="1"/>
    <s v="deden.kurnia"/>
    <x v="0"/>
    <d v="2024-07-08T00:00:00"/>
    <d v="2024-09-08T00:00:00"/>
  </r>
  <r>
    <n v="3"/>
    <m/>
    <s v="PRD &gt; Pinajm Std Cck Warna LD"/>
    <s v="https://online.indotaichen.com/laporan/prd_pinjam_stdcckwarna_ld.php"/>
    <x v="1"/>
    <s v="deden.kurnia"/>
    <x v="0"/>
    <d v="2024-07-08T00:00:00"/>
    <d v="2024-09-08T00:00:00"/>
  </r>
  <r>
    <n v="4"/>
    <m/>
    <s v="PRD &gt; Pinajm Std Cck Warna TE"/>
    <s v="https://online.indotaichen.com/laporan/prd_pinjam_stdcckwarna_te.php"/>
    <x v="1"/>
    <s v="deden.kurnia"/>
    <x v="0"/>
    <d v="2024-07-08T00:00:00"/>
    <d v="2024-09-08T00:00:00"/>
  </r>
  <r>
    <n v="5"/>
    <m/>
    <s v="PRD &gt; Pinajm Std Cck Warna DL"/>
    <s v="https://online.indotaichen.com/laporan/Login_prd_pinjam_stdcckwarna_dl.php"/>
    <x v="1"/>
    <s v="deden.kurnia"/>
    <x v="0"/>
    <d v="2024-07-08T00:00:00"/>
    <d v="2024-09-08T00:00:00"/>
  </r>
  <r>
    <n v="6"/>
    <m/>
    <s v="FINISHING &gt; SCHEDULE"/>
    <s v="https://online.indotaichen.com/finishing2-new/schedule/?typekk=NOW"/>
    <x v="2"/>
    <s v="deden.kurnia"/>
    <x v="0"/>
    <s v="8/14/2024"/>
    <s v="8/21/2024"/>
  </r>
  <r>
    <n v="7"/>
    <m/>
    <s v="FINISHING &gt; STEAMER"/>
    <s v="https://online.indotaichen.com/finishing2-new/steamer/?typekk=SCHEDULE"/>
    <x v="2"/>
    <s v="deden.kurnia"/>
    <x v="0"/>
    <s v="8/14/2024"/>
    <s v="8/21/2024"/>
  </r>
  <r>
    <n v="8"/>
    <m/>
    <s v="DYEING &gt; SCHEDULE"/>
    <s v="https://online.indotaichen.com/dye-itti/index1.php?p=Schedule"/>
    <x v="3"/>
    <s v="deden.kurnia"/>
    <x v="0"/>
    <s v="8/26/2024"/>
    <s v="8/30/2024"/>
  </r>
  <r>
    <n v="9"/>
    <m/>
    <s v="DYEING &gt; REPORT &gt; LAP SCHEDULE"/>
    <s v="https://online.indotaichen.com/dye-itti/index1.php?p=lap-schedule"/>
    <x v="3"/>
    <s v="deden.kurnia"/>
    <x v="0"/>
    <d v="2024-04-09T00:00:00"/>
    <d v="2024-11-09T00:00:00"/>
  </r>
  <r>
    <n v="10"/>
    <m/>
    <s v="DYEING &gt; REPORT &gt; LAP MONITORING TEMPELAN"/>
    <s v="https://online.indotaichen.com/dye-itti/index1.php?p=lap-monitoring-tempelan"/>
    <x v="3"/>
    <s v="deden.kurnia"/>
    <x v="0"/>
    <d v="2024-04-09T00:00:00"/>
    <d v="2024-11-09T00:00:00"/>
  </r>
  <r>
    <n v="11"/>
    <m/>
    <s v="DYEING &gt; DATA TEST PROSES &gt; STATUS DATA TEST PROSES"/>
    <s v="https://online.indotaichen.com/dye-itti/index1.php?p=Status-Data-Test"/>
    <x v="3"/>
    <s v="deden.kurnia"/>
    <x v="0"/>
    <s v="9/16/2024"/>
    <s v="9/20/2024"/>
  </r>
  <r>
    <n v="12"/>
    <m/>
    <s v="DYEING &gt; SALAH RESEP &gt; LAPORAN SALAH RESEP"/>
    <s v="https://online.indotaichen.com/dye-itti/index1.php?p=Lap-Salah-Resep"/>
    <x v="3"/>
    <s v="deden.kurnia"/>
    <x v="0"/>
    <s v="9/16/2024"/>
    <s v="9/20/2024"/>
  </r>
  <r>
    <n v="13"/>
    <m/>
    <s v="DYEING &gt; MASTER &gt; STAFF"/>
    <s v="https://online.indotaichen.com/dye-itti/index1.php?p=Staff"/>
    <x v="3"/>
    <s v="deden.kurnia"/>
    <x v="0"/>
    <s v="9/16/2024"/>
    <s v="9/20/2024"/>
  </r>
  <r>
    <n v="14"/>
    <m/>
    <s v="DYEING &gt; MASTER &gt; LINE NEWS"/>
    <s v="https://online.indotaichen.com/dye-itti/index1.php?p=Line-News"/>
    <x v="3"/>
    <s v="deden.kurnia"/>
    <x v="0"/>
    <s v="9/16/2024"/>
    <s v="9/20/2024"/>
  </r>
  <r>
    <n v="15"/>
    <m/>
    <s v="NOWGKG &gt; LAPORAN &gt; CHANGE LOCATION"/>
    <s v="https://online.indotaichen.com/nowgkg/ChangeLocation"/>
    <x v="4"/>
    <s v="deden.kurnia"/>
    <x v="0"/>
    <d v="2024-10-10T00:00:00"/>
    <s v="10/16/2024"/>
  </r>
  <r>
    <n v="16"/>
    <m/>
    <s v="NOWGKG &gt; PERGERAKAN STOCK &gt; IDENTIFIKASI KAIN GREIGE"/>
    <s v="https://online.indotaichen.com/nowgkg/IdentifikasiKainGreige"/>
    <x v="4"/>
    <s v="deden.kurnia"/>
    <x v="0"/>
    <d v="2024-10-10T00:00:00"/>
    <s v="10/16/2024"/>
  </r>
  <r>
    <n v="17"/>
    <m/>
    <s v="NOWGKG &gt; PERGERAKAN STOCK &gt; IDENTIFIKASI KAIN GREIGE FKG"/>
    <s v="https://online.indotaichen.com/nowgkg/IdentifikasiKainGreigeFKG"/>
    <x v="4"/>
    <s v="deden.kurnia"/>
    <x v="0"/>
    <d v="2024-10-10T00:00:00"/>
    <s v="10/16/2024"/>
  </r>
  <r>
    <n v="18"/>
    <m/>
    <s v="NOWGKG &gt; PERGERAKAN STOCK &gt; IDENTIFIKASI KAIN GREIGE CMD"/>
    <s v="https://online.indotaichen.com/nowgkg/IdentifikasiKainGreigeCMD"/>
    <x v="4"/>
    <s v="deden.kurnia"/>
    <x v="0"/>
    <d v="2024-10-10T00:00:00"/>
    <s v="10/16/2024"/>
  </r>
  <r>
    <n v="19"/>
    <m/>
    <s v="NOWGKG &gt; PERGERAKAN STOCK &gt; PERSEDIAAN KAIN GREIGE"/>
    <s v="https://online.indotaichen.com/nowgkg/PersediaanKainGreige"/>
    <x v="4"/>
    <s v="deden.kurnia"/>
    <x v="0"/>
    <d v="2024-10-10T00:00:00"/>
    <s v="10/16/2024"/>
  </r>
  <r>
    <n v="20"/>
    <m/>
    <s v="NOWGKG &gt; PERGERAKAN STOCK &gt; PERSEDIAAN KAIN GREIGE PER TAHUN"/>
    <s v="https://online.indotaichen.com/nowgkg/PersediaanKainGreigeTahun"/>
    <x v="4"/>
    <s v="deden.kurnia"/>
    <x v="0"/>
    <d v="2024-10-10T00:00:00"/>
    <s v="10/16/2024"/>
  </r>
  <r>
    <n v="21"/>
    <m/>
    <s v="NOWGKG &gt; PERGERAKAN STOCK &gt; PERGERAKAN KAIN GREIGE"/>
    <s v="https://online.indotaichen.com/nowgkg/PergerakanKainGreige"/>
    <x v="4"/>
    <s v="deden.kurnia"/>
    <x v="0"/>
    <d v="2024-10-10T00:00:00"/>
    <s v="10/16/20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B23" firstHeaderRow="1" firstDataRow="1" firstDataCol="1"/>
  <pivotFields count="6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4"/>
        <item x="19"/>
        <item x="15"/>
        <item x="9"/>
        <item x="10"/>
        <item x="0"/>
        <item x="8"/>
        <item x="5"/>
        <item x="7"/>
        <item x="1"/>
        <item x="11"/>
        <item x="2"/>
        <item x="6"/>
        <item x="12"/>
        <item x="3"/>
        <item x="16"/>
        <item x="14"/>
        <item x="13"/>
        <item x="1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Count of Activities Details" fld="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27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C8" firstHeaderRow="1" firstDataRow="1" firstDataCol="2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2"/>
        <item x="4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6"/>
  </rowFields>
  <rowItems count="5">
    <i>
      <x/>
      <x/>
    </i>
    <i>
      <x v="1"/>
      <x/>
    </i>
    <i>
      <x v="2"/>
      <x/>
    </i>
    <i>
      <x v="3"/>
      <x/>
    </i>
    <i>
      <x v="4"/>
      <x/>
    </i>
  </rowItems>
  <colItems count="1">
    <i/>
  </colItems>
  <dataFields count="1">
    <dataField name="Count of Task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"/>
    </sheetView>
  </sheetViews>
  <sheetFormatPr defaultRowHeight="15"/>
  <cols>
    <col min="1" max="1" width="13.85546875" bestFit="1" customWidth="1"/>
    <col min="2" max="2" width="24.28515625" bestFit="1" customWidth="1"/>
  </cols>
  <sheetData>
    <row r="1" spans="1:2">
      <c r="A1" s="16" t="s">
        <v>162</v>
      </c>
      <c r="B1" s="17"/>
    </row>
    <row r="2" spans="1:2">
      <c r="A2" s="17"/>
      <c r="B2" s="17"/>
    </row>
    <row r="3" spans="1:2">
      <c r="A3" s="12" t="s">
        <v>2</v>
      </c>
      <c r="B3" t="s">
        <v>161</v>
      </c>
    </row>
    <row r="4" spans="1:2">
      <c r="A4" t="s">
        <v>21</v>
      </c>
      <c r="B4" s="13">
        <v>7</v>
      </c>
    </row>
    <row r="5" spans="1:2">
      <c r="A5" t="s">
        <v>96</v>
      </c>
      <c r="B5" s="13">
        <v>5</v>
      </c>
    </row>
    <row r="6" spans="1:2">
      <c r="A6" t="s">
        <v>75</v>
      </c>
      <c r="B6" s="13">
        <v>2</v>
      </c>
    </row>
    <row r="7" spans="1:2">
      <c r="A7" t="s">
        <v>33</v>
      </c>
      <c r="B7" s="13">
        <v>1</v>
      </c>
    </row>
    <row r="8" spans="1:2">
      <c r="A8" t="s">
        <v>35</v>
      </c>
      <c r="B8" s="13">
        <v>1</v>
      </c>
    </row>
    <row r="9" spans="1:2">
      <c r="A9" t="s">
        <v>10</v>
      </c>
      <c r="B9" s="13">
        <v>1</v>
      </c>
    </row>
    <row r="10" spans="1:2">
      <c r="A10" t="s">
        <v>31</v>
      </c>
      <c r="B10" s="13">
        <v>1</v>
      </c>
    </row>
    <row r="11" spans="1:2">
      <c r="A11" t="s">
        <v>23</v>
      </c>
      <c r="B11" s="13">
        <v>2</v>
      </c>
    </row>
    <row r="12" spans="1:2">
      <c r="A12" t="s">
        <v>28</v>
      </c>
      <c r="B12" s="13">
        <v>1</v>
      </c>
    </row>
    <row r="13" spans="1:2">
      <c r="A13" t="s">
        <v>14</v>
      </c>
      <c r="B13" s="13">
        <v>1</v>
      </c>
    </row>
    <row r="14" spans="1:2">
      <c r="A14" t="s">
        <v>37</v>
      </c>
      <c r="B14" s="13">
        <v>1</v>
      </c>
    </row>
    <row r="15" spans="1:2">
      <c r="A15" t="s">
        <v>16</v>
      </c>
      <c r="B15" s="13">
        <v>1</v>
      </c>
    </row>
    <row r="16" spans="1:2">
      <c r="A16" t="s">
        <v>25</v>
      </c>
      <c r="B16" s="13">
        <v>2</v>
      </c>
    </row>
    <row r="17" spans="1:2">
      <c r="A17" t="s">
        <v>39</v>
      </c>
      <c r="B17" s="13">
        <v>1</v>
      </c>
    </row>
    <row r="18" spans="1:2">
      <c r="A18" t="s">
        <v>18</v>
      </c>
      <c r="B18" s="13">
        <v>2</v>
      </c>
    </row>
    <row r="19" spans="1:2">
      <c r="A19" t="s">
        <v>78</v>
      </c>
      <c r="B19" s="13">
        <v>14</v>
      </c>
    </row>
    <row r="20" spans="1:2">
      <c r="A20" t="s">
        <v>57</v>
      </c>
      <c r="B20" s="13">
        <v>6</v>
      </c>
    </row>
    <row r="21" spans="1:2">
      <c r="A21" t="s">
        <v>42</v>
      </c>
      <c r="B21" s="13">
        <v>19</v>
      </c>
    </row>
    <row r="22" spans="1:2">
      <c r="A22" t="s">
        <v>64</v>
      </c>
      <c r="B22" s="13">
        <v>1</v>
      </c>
    </row>
    <row r="23" spans="1:2">
      <c r="A23" t="s">
        <v>66</v>
      </c>
      <c r="B23" s="13">
        <v>2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A3" sqref="A3"/>
    </sheetView>
  </sheetViews>
  <sheetFormatPr defaultRowHeight="15"/>
  <cols>
    <col min="1" max="1" width="7.5703125" customWidth="1"/>
    <col min="2" max="2" width="9.7109375" customWidth="1"/>
    <col min="3" max="3" width="12.85546875" bestFit="1" customWidth="1"/>
  </cols>
  <sheetData>
    <row r="3" spans="1:3">
      <c r="A3" s="12" t="s">
        <v>156</v>
      </c>
      <c r="B3" s="12" t="s">
        <v>5</v>
      </c>
      <c r="C3" t="s">
        <v>163</v>
      </c>
    </row>
    <row r="4" spans="1:3">
      <c r="A4" t="s">
        <v>78</v>
      </c>
      <c r="B4" t="s">
        <v>105</v>
      </c>
      <c r="C4" s="13">
        <v>7</v>
      </c>
    </row>
    <row r="5" spans="1:3">
      <c r="A5" t="s">
        <v>57</v>
      </c>
      <c r="B5" t="s">
        <v>105</v>
      </c>
      <c r="C5" s="13">
        <v>2</v>
      </c>
    </row>
    <row r="6" spans="1:3">
      <c r="A6" t="s">
        <v>42</v>
      </c>
      <c r="B6" t="s">
        <v>105</v>
      </c>
      <c r="C6" s="13">
        <v>7</v>
      </c>
    </row>
    <row r="7" spans="1:3">
      <c r="A7" t="s">
        <v>70</v>
      </c>
      <c r="B7" t="s">
        <v>105</v>
      </c>
      <c r="C7" s="13">
        <v>1</v>
      </c>
    </row>
    <row r="8" spans="1:3">
      <c r="A8" t="s">
        <v>108</v>
      </c>
      <c r="B8" t="s">
        <v>105</v>
      </c>
      <c r="C8" s="13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16" zoomScale="130" zoomScaleNormal="130" workbookViewId="0">
      <selection activeCell="C20" sqref="C20"/>
    </sheetView>
  </sheetViews>
  <sheetFormatPr defaultRowHeight="15"/>
  <cols>
    <col min="1" max="1" width="12.42578125" bestFit="1" customWidth="1"/>
    <col min="2" max="2" width="12.28515625" customWidth="1"/>
    <col min="3" max="3" width="81.85546875" customWidth="1"/>
    <col min="4" max="4" width="11.5703125" bestFit="1" customWidth="1"/>
    <col min="5" max="5" width="6.42578125" bestFit="1" customWidth="1"/>
    <col min="6" max="6" width="6.7109375" bestFit="1" customWidth="1"/>
  </cols>
  <sheetData>
    <row r="1" spans="1:6">
      <c r="A1" s="18" t="s">
        <v>0</v>
      </c>
      <c r="B1" s="19"/>
      <c r="C1" s="19"/>
      <c r="D1" s="19"/>
      <c r="E1" s="19"/>
      <c r="F1" s="19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1">
        <v>45474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12</v>
      </c>
    </row>
    <row r="4" spans="1:6">
      <c r="A4" s="11">
        <v>45476</v>
      </c>
      <c r="B4" s="1" t="s">
        <v>14</v>
      </c>
      <c r="C4" s="1" t="s">
        <v>15</v>
      </c>
      <c r="D4" s="1" t="s">
        <v>7</v>
      </c>
      <c r="E4" s="1" t="s">
        <v>8</v>
      </c>
      <c r="F4" s="1" t="s">
        <v>12</v>
      </c>
    </row>
    <row r="5" spans="1:6">
      <c r="A5" s="11">
        <v>45477</v>
      </c>
      <c r="B5" s="1" t="s">
        <v>16</v>
      </c>
      <c r="C5" s="1" t="s">
        <v>17</v>
      </c>
      <c r="D5" s="1" t="s">
        <v>9</v>
      </c>
      <c r="E5" s="1" t="s">
        <v>8</v>
      </c>
      <c r="F5" s="1" t="s">
        <v>12</v>
      </c>
    </row>
    <row r="6" spans="1:6">
      <c r="A6" s="11">
        <v>45478</v>
      </c>
      <c r="B6" s="1" t="s">
        <v>18</v>
      </c>
      <c r="C6" s="1" t="s">
        <v>19</v>
      </c>
      <c r="D6" s="1" t="s">
        <v>13</v>
      </c>
      <c r="E6" s="1" t="s">
        <v>8</v>
      </c>
      <c r="F6" s="1" t="s">
        <v>12</v>
      </c>
    </row>
    <row r="7" spans="1:6">
      <c r="A7" s="11">
        <v>45478</v>
      </c>
      <c r="B7" s="1" t="s">
        <v>18</v>
      </c>
      <c r="C7" s="1" t="s">
        <v>20</v>
      </c>
      <c r="D7" s="1" t="s">
        <v>13</v>
      </c>
      <c r="E7" s="1" t="s">
        <v>8</v>
      </c>
      <c r="F7" s="1" t="s">
        <v>12</v>
      </c>
    </row>
    <row r="8" spans="1:6">
      <c r="A8" s="11">
        <v>45481</v>
      </c>
      <c r="B8" s="1" t="s">
        <v>21</v>
      </c>
      <c r="C8" s="1" t="s">
        <v>22</v>
      </c>
      <c r="D8" s="1" t="s">
        <v>9</v>
      </c>
      <c r="E8" s="1" t="s">
        <v>8</v>
      </c>
      <c r="F8" s="1" t="s">
        <v>12</v>
      </c>
    </row>
    <row r="9" spans="1:6">
      <c r="A9" s="11">
        <v>45482</v>
      </c>
      <c r="B9" s="1" t="s">
        <v>23</v>
      </c>
      <c r="C9" s="1" t="s">
        <v>24</v>
      </c>
      <c r="D9" s="1" t="s">
        <v>7</v>
      </c>
      <c r="E9" s="1" t="s">
        <v>8</v>
      </c>
      <c r="F9" s="1" t="s">
        <v>12</v>
      </c>
    </row>
    <row r="10" spans="1:6">
      <c r="A10" s="11">
        <v>45482</v>
      </c>
      <c r="B10" s="1" t="s">
        <v>25</v>
      </c>
      <c r="C10" s="1" t="s">
        <v>26</v>
      </c>
      <c r="D10" s="1" t="s">
        <v>13</v>
      </c>
      <c r="E10" s="1" t="s">
        <v>8</v>
      </c>
      <c r="F10" s="1" t="s">
        <v>12</v>
      </c>
    </row>
    <row r="11" spans="1:6">
      <c r="A11" s="11">
        <v>45483</v>
      </c>
      <c r="B11" s="1" t="s">
        <v>21</v>
      </c>
      <c r="C11" s="1" t="s">
        <v>27</v>
      </c>
      <c r="D11" s="1" t="s">
        <v>9</v>
      </c>
      <c r="E11" s="1" t="s">
        <v>8</v>
      </c>
      <c r="F11" s="1" t="s">
        <v>12</v>
      </c>
    </row>
    <row r="12" spans="1:6">
      <c r="A12" s="11">
        <v>45483</v>
      </c>
      <c r="B12" s="1" t="s">
        <v>28</v>
      </c>
      <c r="C12" s="1" t="s">
        <v>29</v>
      </c>
      <c r="D12" s="1" t="s">
        <v>7</v>
      </c>
      <c r="E12" s="1" t="s">
        <v>8</v>
      </c>
      <c r="F12" s="1" t="s">
        <v>12</v>
      </c>
    </row>
    <row r="13" spans="1:6">
      <c r="A13" s="11">
        <v>45483</v>
      </c>
      <c r="B13" s="1" t="s">
        <v>25</v>
      </c>
      <c r="C13" s="1" t="s">
        <v>30</v>
      </c>
      <c r="D13" s="1" t="s">
        <v>7</v>
      </c>
      <c r="E13" s="1" t="s">
        <v>8</v>
      </c>
      <c r="F13" s="1" t="s">
        <v>12</v>
      </c>
    </row>
    <row r="14" spans="1:6">
      <c r="A14" s="11">
        <v>45484</v>
      </c>
      <c r="B14" s="1" t="s">
        <v>31</v>
      </c>
      <c r="C14" s="1" t="s">
        <v>32</v>
      </c>
      <c r="D14" s="1" t="s">
        <v>9</v>
      </c>
      <c r="E14" s="1" t="s">
        <v>8</v>
      </c>
      <c r="F14" s="1" t="s">
        <v>12</v>
      </c>
    </row>
    <row r="15" spans="1:6">
      <c r="A15" s="11">
        <v>45485</v>
      </c>
      <c r="B15" s="1" t="s">
        <v>33</v>
      </c>
      <c r="C15" s="1" t="s">
        <v>34</v>
      </c>
      <c r="D15" s="1" t="s">
        <v>13</v>
      </c>
      <c r="E15" s="1" t="s">
        <v>8</v>
      </c>
      <c r="F15" s="1" t="s">
        <v>12</v>
      </c>
    </row>
    <row r="16" spans="1:6">
      <c r="A16" s="11">
        <v>45488</v>
      </c>
      <c r="B16" s="1" t="s">
        <v>35</v>
      </c>
      <c r="C16" s="1" t="s">
        <v>36</v>
      </c>
      <c r="D16" s="1" t="s">
        <v>13</v>
      </c>
      <c r="E16" s="1" t="s">
        <v>8</v>
      </c>
      <c r="F16" s="1" t="s">
        <v>12</v>
      </c>
    </row>
    <row r="17" spans="1:6">
      <c r="A17" s="11">
        <v>45489</v>
      </c>
      <c r="B17" s="1" t="s">
        <v>37</v>
      </c>
      <c r="C17" s="1" t="s">
        <v>38</v>
      </c>
      <c r="D17" s="1" t="s">
        <v>13</v>
      </c>
      <c r="E17" s="1" t="s">
        <v>8</v>
      </c>
      <c r="F17" s="1" t="s">
        <v>12</v>
      </c>
    </row>
    <row r="18" spans="1:6">
      <c r="A18" s="11">
        <v>45489</v>
      </c>
      <c r="B18" s="1" t="s">
        <v>39</v>
      </c>
      <c r="C18" s="1" t="s">
        <v>40</v>
      </c>
      <c r="D18" s="1" t="s">
        <v>13</v>
      </c>
      <c r="E18" s="1" t="s">
        <v>8</v>
      </c>
      <c r="F18" s="1" t="s">
        <v>12</v>
      </c>
    </row>
    <row r="19" spans="1:6">
      <c r="A19" s="11">
        <v>45489</v>
      </c>
      <c r="B19" s="1" t="s">
        <v>23</v>
      </c>
      <c r="C19" s="1" t="s">
        <v>41</v>
      </c>
      <c r="D19" s="1" t="s">
        <v>13</v>
      </c>
      <c r="E19" s="1" t="s">
        <v>8</v>
      </c>
      <c r="F19" s="1" t="s">
        <v>12</v>
      </c>
    </row>
    <row r="20" spans="1:6">
      <c r="A20" s="11">
        <v>45489</v>
      </c>
      <c r="B20" s="1" t="s">
        <v>42</v>
      </c>
      <c r="C20" s="1" t="s">
        <v>43</v>
      </c>
      <c r="D20" s="1" t="s">
        <v>13</v>
      </c>
      <c r="E20" s="1" t="s">
        <v>8</v>
      </c>
      <c r="F20" s="1" t="s">
        <v>12</v>
      </c>
    </row>
    <row r="21" spans="1:6">
      <c r="A21" s="11">
        <v>45490</v>
      </c>
      <c r="B21" s="1" t="s">
        <v>42</v>
      </c>
      <c r="C21" s="1" t="s">
        <v>44</v>
      </c>
      <c r="D21" s="1" t="s">
        <v>7</v>
      </c>
      <c r="E21" s="1" t="s">
        <v>8</v>
      </c>
      <c r="F21" s="1" t="s">
        <v>12</v>
      </c>
    </row>
    <row r="22" spans="1:6">
      <c r="A22" s="11">
        <v>45491</v>
      </c>
      <c r="B22" s="1" t="s">
        <v>42</v>
      </c>
      <c r="C22" s="1" t="s">
        <v>45</v>
      </c>
      <c r="D22" s="1" t="s">
        <v>13</v>
      </c>
      <c r="E22" s="1" t="s">
        <v>8</v>
      </c>
      <c r="F22" s="1" t="s">
        <v>12</v>
      </c>
    </row>
    <row r="23" spans="1:6">
      <c r="A23" s="11">
        <v>45491</v>
      </c>
      <c r="B23" s="1" t="s">
        <v>42</v>
      </c>
      <c r="C23" s="1" t="s">
        <v>46</v>
      </c>
      <c r="D23" s="1" t="s">
        <v>13</v>
      </c>
      <c r="E23" s="1" t="s">
        <v>8</v>
      </c>
      <c r="F23" s="1" t="s">
        <v>12</v>
      </c>
    </row>
    <row r="24" spans="1:6">
      <c r="A24" s="11">
        <v>45492</v>
      </c>
      <c r="B24" s="1" t="s">
        <v>42</v>
      </c>
      <c r="C24" s="1" t="s">
        <v>47</v>
      </c>
      <c r="D24" s="1" t="s">
        <v>13</v>
      </c>
      <c r="E24" s="1" t="s">
        <v>8</v>
      </c>
      <c r="F24" s="1" t="s">
        <v>12</v>
      </c>
    </row>
    <row r="25" spans="1:6">
      <c r="A25" s="11">
        <v>45492</v>
      </c>
      <c r="B25" s="1" t="s">
        <v>42</v>
      </c>
      <c r="C25" s="1" t="s">
        <v>48</v>
      </c>
      <c r="D25" s="1" t="s">
        <v>13</v>
      </c>
      <c r="E25" s="1" t="s">
        <v>8</v>
      </c>
      <c r="F25" s="1" t="s">
        <v>12</v>
      </c>
    </row>
    <row r="26" spans="1:6">
      <c r="A26" s="11">
        <v>45495</v>
      </c>
      <c r="B26" s="1" t="s">
        <v>21</v>
      </c>
      <c r="C26" s="1" t="s">
        <v>49</v>
      </c>
      <c r="D26" s="1" t="s">
        <v>13</v>
      </c>
      <c r="E26" s="1" t="s">
        <v>8</v>
      </c>
      <c r="F26" s="1" t="s">
        <v>12</v>
      </c>
    </row>
    <row r="27" spans="1:6">
      <c r="A27" s="11">
        <v>45496</v>
      </c>
      <c r="B27" s="1" t="s">
        <v>42</v>
      </c>
      <c r="C27" s="1" t="s">
        <v>50</v>
      </c>
      <c r="D27" s="1" t="s">
        <v>13</v>
      </c>
      <c r="E27" s="1" t="s">
        <v>8</v>
      </c>
      <c r="F27" s="1" t="s">
        <v>12</v>
      </c>
    </row>
    <row r="28" spans="1:6">
      <c r="A28" s="11">
        <v>45497</v>
      </c>
      <c r="B28" s="1" t="s">
        <v>42</v>
      </c>
      <c r="C28" s="1" t="s">
        <v>51</v>
      </c>
      <c r="D28" s="1" t="s">
        <v>7</v>
      </c>
      <c r="E28" s="1" t="s">
        <v>8</v>
      </c>
      <c r="F28" s="1" t="s">
        <v>12</v>
      </c>
    </row>
    <row r="29" spans="1:6">
      <c r="A29" s="11">
        <v>45497</v>
      </c>
      <c r="B29" s="1" t="s">
        <v>52</v>
      </c>
      <c r="C29" s="1" t="s">
        <v>53</v>
      </c>
      <c r="D29" s="1" t="s">
        <v>13</v>
      </c>
      <c r="E29" s="1" t="s">
        <v>8</v>
      </c>
      <c r="F29" s="1" t="s">
        <v>12</v>
      </c>
    </row>
    <row r="30" spans="1:6">
      <c r="A30" s="11">
        <v>45497</v>
      </c>
      <c r="B30" s="1" t="s">
        <v>42</v>
      </c>
      <c r="C30" s="1" t="s">
        <v>54</v>
      </c>
      <c r="D30" s="1" t="s">
        <v>13</v>
      </c>
      <c r="E30" s="1" t="s">
        <v>8</v>
      </c>
      <c r="F30" s="1" t="s">
        <v>12</v>
      </c>
    </row>
    <row r="31" spans="1:6">
      <c r="A31" s="11">
        <v>45498</v>
      </c>
      <c r="B31" s="1" t="s">
        <v>42</v>
      </c>
      <c r="C31" s="1" t="s">
        <v>55</v>
      </c>
      <c r="D31" s="1" t="s">
        <v>7</v>
      </c>
      <c r="E31" s="1" t="s">
        <v>8</v>
      </c>
      <c r="F31" s="1" t="s">
        <v>12</v>
      </c>
    </row>
    <row r="32" spans="1:6">
      <c r="A32" s="11">
        <v>45498</v>
      </c>
      <c r="B32" s="1" t="s">
        <v>42</v>
      </c>
      <c r="C32" s="1" t="s">
        <v>56</v>
      </c>
      <c r="D32" s="1" t="s">
        <v>7</v>
      </c>
      <c r="E32" s="1" t="s">
        <v>8</v>
      </c>
      <c r="F32" s="1" t="s">
        <v>12</v>
      </c>
    </row>
    <row r="33" spans="1:6">
      <c r="A33" s="11">
        <v>45499</v>
      </c>
      <c r="B33" s="1" t="s">
        <v>57</v>
      </c>
      <c r="C33" s="1" t="s">
        <v>58</v>
      </c>
      <c r="D33" s="1" t="s">
        <v>13</v>
      </c>
      <c r="E33" s="1" t="s">
        <v>8</v>
      </c>
      <c r="F33" s="1" t="s">
        <v>12</v>
      </c>
    </row>
    <row r="34" spans="1:6">
      <c r="A34" s="11">
        <v>45502</v>
      </c>
      <c r="B34" s="1" t="s">
        <v>42</v>
      </c>
      <c r="C34" s="1" t="s">
        <v>59</v>
      </c>
      <c r="D34" s="1" t="s">
        <v>7</v>
      </c>
      <c r="E34" s="1" t="s">
        <v>8</v>
      </c>
      <c r="F34" s="1" t="s">
        <v>12</v>
      </c>
    </row>
    <row r="35" spans="1:6">
      <c r="A35" s="11">
        <v>45503</v>
      </c>
      <c r="B35" s="1" t="s">
        <v>42</v>
      </c>
      <c r="C35" s="1" t="s">
        <v>60</v>
      </c>
      <c r="D35" s="1" t="s">
        <v>13</v>
      </c>
      <c r="E35" s="1" t="s">
        <v>8</v>
      </c>
      <c r="F35" s="1" t="s">
        <v>12</v>
      </c>
    </row>
    <row r="36" spans="1:6">
      <c r="A36" s="11">
        <v>45504</v>
      </c>
      <c r="B36" s="1" t="s">
        <v>42</v>
      </c>
      <c r="C36" s="1" t="s">
        <v>61</v>
      </c>
      <c r="D36" s="1" t="s">
        <v>13</v>
      </c>
      <c r="E36" s="1" t="s">
        <v>8</v>
      </c>
      <c r="F36" s="1" t="s">
        <v>12</v>
      </c>
    </row>
    <row r="37" spans="1:6">
      <c r="A37" s="11">
        <v>45505</v>
      </c>
      <c r="B37" s="1" t="s">
        <v>42</v>
      </c>
      <c r="C37" s="1" t="s">
        <v>62</v>
      </c>
      <c r="D37" s="1" t="s">
        <v>13</v>
      </c>
      <c r="E37" s="1" t="s">
        <v>8</v>
      </c>
      <c r="F37" s="1" t="s">
        <v>12</v>
      </c>
    </row>
    <row r="38" spans="1:6">
      <c r="A38" s="11">
        <v>45509</v>
      </c>
      <c r="B38" s="1" t="s">
        <v>42</v>
      </c>
      <c r="C38" s="1" t="s">
        <v>63</v>
      </c>
      <c r="D38" s="1" t="s">
        <v>7</v>
      </c>
      <c r="E38" s="1" t="s">
        <v>8</v>
      </c>
      <c r="F38" s="1" t="s">
        <v>12</v>
      </c>
    </row>
    <row r="39" spans="1:6">
      <c r="A39" s="11">
        <v>45511</v>
      </c>
      <c r="B39" s="1" t="s">
        <v>42</v>
      </c>
      <c r="C39" s="1" t="s">
        <v>65</v>
      </c>
      <c r="D39" s="1" t="s">
        <v>13</v>
      </c>
      <c r="E39" s="1" t="s">
        <v>8</v>
      </c>
      <c r="F39" s="1" t="s">
        <v>12</v>
      </c>
    </row>
    <row r="40" spans="1:6">
      <c r="A40" s="11">
        <v>45512</v>
      </c>
      <c r="B40" s="1" t="s">
        <v>21</v>
      </c>
      <c r="C40" s="1" t="s">
        <v>67</v>
      </c>
      <c r="D40" s="1" t="s">
        <v>9</v>
      </c>
      <c r="E40" s="1" t="s">
        <v>8</v>
      </c>
      <c r="F40" s="1" t="s">
        <v>12</v>
      </c>
    </row>
    <row r="41" spans="1:6">
      <c r="A41" s="11">
        <v>45513</v>
      </c>
      <c r="B41" s="1" t="s">
        <v>21</v>
      </c>
      <c r="C41" s="1" t="s">
        <v>67</v>
      </c>
      <c r="D41" s="1" t="s">
        <v>9</v>
      </c>
      <c r="E41" s="1" t="s">
        <v>8</v>
      </c>
      <c r="F41" s="1" t="s">
        <v>12</v>
      </c>
    </row>
    <row r="42" spans="1:6">
      <c r="A42" s="11">
        <v>45516</v>
      </c>
      <c r="B42" s="1" t="s">
        <v>21</v>
      </c>
      <c r="C42" s="1" t="s">
        <v>69</v>
      </c>
      <c r="D42" s="1" t="s">
        <v>9</v>
      </c>
      <c r="E42" s="1" t="s">
        <v>8</v>
      </c>
      <c r="F42" s="1" t="s">
        <v>12</v>
      </c>
    </row>
    <row r="43" spans="1:6">
      <c r="A43" s="11">
        <v>45518</v>
      </c>
      <c r="B43" s="1" t="s">
        <v>57</v>
      </c>
      <c r="C43" s="1" t="s">
        <v>71</v>
      </c>
      <c r="D43" s="1" t="s">
        <v>9</v>
      </c>
      <c r="E43" s="1" t="s">
        <v>8</v>
      </c>
      <c r="F43" s="1" t="s">
        <v>12</v>
      </c>
    </row>
    <row r="44" spans="1:6">
      <c r="A44" s="11">
        <v>45519</v>
      </c>
      <c r="B44" s="1" t="s">
        <v>57</v>
      </c>
      <c r="C44" s="1" t="s">
        <v>72</v>
      </c>
      <c r="D44" s="1" t="s">
        <v>9</v>
      </c>
      <c r="E44" s="1" t="s">
        <v>8</v>
      </c>
      <c r="F44" s="1" t="s">
        <v>12</v>
      </c>
    </row>
    <row r="45" spans="1:6">
      <c r="A45" s="11">
        <v>45523</v>
      </c>
      <c r="B45" s="1" t="s">
        <v>57</v>
      </c>
      <c r="C45" s="1" t="s">
        <v>73</v>
      </c>
      <c r="D45" s="1" t="s">
        <v>9</v>
      </c>
      <c r="E45" s="1" t="s">
        <v>8</v>
      </c>
      <c r="F45" s="1" t="s">
        <v>12</v>
      </c>
    </row>
    <row r="46" spans="1:6">
      <c r="A46" s="11">
        <v>45524</v>
      </c>
      <c r="B46" s="1" t="s">
        <v>57</v>
      </c>
      <c r="C46" s="1" t="s">
        <v>74</v>
      </c>
      <c r="D46" s="1" t="s">
        <v>9</v>
      </c>
      <c r="E46" s="1" t="s">
        <v>8</v>
      </c>
      <c r="F46" s="1" t="s">
        <v>12</v>
      </c>
    </row>
    <row r="47" spans="1:6">
      <c r="A47" s="11">
        <v>45524</v>
      </c>
      <c r="B47" s="1" t="s">
        <v>75</v>
      </c>
      <c r="C47" s="1" t="s">
        <v>76</v>
      </c>
      <c r="D47" s="1" t="s">
        <v>13</v>
      </c>
      <c r="E47" s="1" t="s">
        <v>8</v>
      </c>
      <c r="F47" s="1" t="s">
        <v>12</v>
      </c>
    </row>
    <row r="48" spans="1:6">
      <c r="A48" s="11">
        <v>45525</v>
      </c>
      <c r="B48" s="1" t="s">
        <v>57</v>
      </c>
      <c r="C48" s="1" t="s">
        <v>74</v>
      </c>
      <c r="D48" s="1" t="s">
        <v>9</v>
      </c>
      <c r="E48" s="1" t="s">
        <v>8</v>
      </c>
      <c r="F48" s="1" t="s">
        <v>12</v>
      </c>
    </row>
    <row r="49" spans="1:6">
      <c r="A49" s="11">
        <v>45525</v>
      </c>
      <c r="B49" s="1" t="s">
        <v>75</v>
      </c>
      <c r="C49" s="1" t="s">
        <v>77</v>
      </c>
      <c r="D49" s="1" t="s">
        <v>7</v>
      </c>
      <c r="E49" s="1" t="s">
        <v>8</v>
      </c>
      <c r="F49" s="1" t="s">
        <v>12</v>
      </c>
    </row>
    <row r="50" spans="1:6">
      <c r="A50" s="11">
        <v>45530</v>
      </c>
      <c r="B50" s="1" t="s">
        <v>78</v>
      </c>
      <c r="C50" s="1" t="s">
        <v>79</v>
      </c>
      <c r="D50" s="1" t="s">
        <v>9</v>
      </c>
      <c r="E50" s="1" t="s">
        <v>8</v>
      </c>
      <c r="F50" s="1" t="s">
        <v>12</v>
      </c>
    </row>
    <row r="51" spans="1:6">
      <c r="A51" s="11">
        <v>45531</v>
      </c>
      <c r="B51" s="1" t="s">
        <v>78</v>
      </c>
      <c r="C51" s="1" t="s">
        <v>80</v>
      </c>
      <c r="D51" s="1" t="s">
        <v>9</v>
      </c>
      <c r="E51" s="1" t="s">
        <v>8</v>
      </c>
      <c r="F51" s="1" t="s">
        <v>12</v>
      </c>
    </row>
    <row r="52" spans="1:6">
      <c r="A52" s="11">
        <v>45532</v>
      </c>
      <c r="B52" s="1" t="s">
        <v>78</v>
      </c>
      <c r="C52" s="1" t="s">
        <v>81</v>
      </c>
      <c r="D52" s="1" t="s">
        <v>9</v>
      </c>
      <c r="E52" s="1" t="s">
        <v>8</v>
      </c>
      <c r="F52" s="1" t="s">
        <v>12</v>
      </c>
    </row>
    <row r="53" spans="1:6">
      <c r="A53" s="11">
        <v>45534</v>
      </c>
      <c r="B53" s="1" t="s">
        <v>78</v>
      </c>
      <c r="C53" s="1" t="s">
        <v>72</v>
      </c>
      <c r="D53" s="1" t="s">
        <v>9</v>
      </c>
      <c r="E53" s="1" t="s">
        <v>8</v>
      </c>
      <c r="F53" s="1" t="s">
        <v>12</v>
      </c>
    </row>
    <row r="54" spans="1:6">
      <c r="A54" s="11">
        <v>45537</v>
      </c>
      <c r="B54" s="1" t="s">
        <v>78</v>
      </c>
      <c r="C54" s="1" t="s">
        <v>72</v>
      </c>
      <c r="D54" s="1" t="s">
        <v>9</v>
      </c>
      <c r="E54" s="1" t="s">
        <v>8</v>
      </c>
      <c r="F54" s="1" t="s">
        <v>12</v>
      </c>
    </row>
    <row r="55" spans="1:6">
      <c r="A55" s="11">
        <v>45538</v>
      </c>
      <c r="B55" s="1" t="s">
        <v>78</v>
      </c>
      <c r="C55" s="1" t="s">
        <v>82</v>
      </c>
      <c r="D55" s="1" t="s">
        <v>13</v>
      </c>
      <c r="E55" s="1" t="s">
        <v>8</v>
      </c>
      <c r="F55" s="1" t="s">
        <v>12</v>
      </c>
    </row>
    <row r="56" spans="1:6">
      <c r="A56" s="11">
        <v>45540</v>
      </c>
      <c r="B56" s="1" t="s">
        <v>78</v>
      </c>
      <c r="C56" s="1" t="s">
        <v>83</v>
      </c>
      <c r="D56" s="1" t="s">
        <v>9</v>
      </c>
      <c r="E56" s="1" t="s">
        <v>8</v>
      </c>
      <c r="F56" s="1" t="s">
        <v>12</v>
      </c>
    </row>
    <row r="57" spans="1:6">
      <c r="A57" s="11">
        <v>45541</v>
      </c>
      <c r="B57" s="1" t="s">
        <v>78</v>
      </c>
      <c r="C57" s="1" t="s">
        <v>84</v>
      </c>
      <c r="D57" s="1" t="s">
        <v>9</v>
      </c>
      <c r="E57" s="1" t="s">
        <v>8</v>
      </c>
      <c r="F57" s="1" t="s">
        <v>12</v>
      </c>
    </row>
    <row r="58" spans="1:6">
      <c r="A58" s="11">
        <v>45544</v>
      </c>
      <c r="B58" s="1" t="s">
        <v>78</v>
      </c>
      <c r="C58" s="1" t="s">
        <v>85</v>
      </c>
      <c r="D58" s="1" t="s">
        <v>9</v>
      </c>
      <c r="E58" s="1" t="s">
        <v>8</v>
      </c>
      <c r="F58" s="1" t="s">
        <v>12</v>
      </c>
    </row>
    <row r="59" spans="1:6">
      <c r="A59" s="11">
        <v>45545</v>
      </c>
      <c r="B59" s="1" t="s">
        <v>78</v>
      </c>
      <c r="C59" s="1" t="s">
        <v>86</v>
      </c>
      <c r="D59" s="1" t="s">
        <v>9</v>
      </c>
      <c r="E59" s="1" t="s">
        <v>8</v>
      </c>
      <c r="F59" s="1" t="s">
        <v>12</v>
      </c>
    </row>
    <row r="60" spans="1:6">
      <c r="A60" s="11">
        <v>45546</v>
      </c>
      <c r="B60" s="1" t="s">
        <v>78</v>
      </c>
      <c r="C60" s="1" t="s">
        <v>87</v>
      </c>
      <c r="D60" s="1" t="s">
        <v>13</v>
      </c>
      <c r="E60" s="1" t="s">
        <v>8</v>
      </c>
      <c r="F60" s="1" t="s">
        <v>12</v>
      </c>
    </row>
    <row r="61" spans="1:6">
      <c r="A61" s="11">
        <v>45546</v>
      </c>
      <c r="B61" s="1" t="s">
        <v>78</v>
      </c>
      <c r="C61" s="1" t="s">
        <v>88</v>
      </c>
      <c r="D61" s="1" t="s">
        <v>13</v>
      </c>
      <c r="E61" s="1" t="s">
        <v>8</v>
      </c>
      <c r="F61" s="1" t="s">
        <v>12</v>
      </c>
    </row>
    <row r="62" spans="1:6">
      <c r="A62" s="11">
        <v>45547</v>
      </c>
      <c r="B62" s="1" t="s">
        <v>78</v>
      </c>
      <c r="C62" s="1" t="s">
        <v>89</v>
      </c>
      <c r="D62" s="1" t="s">
        <v>9</v>
      </c>
      <c r="E62" s="1" t="s">
        <v>8</v>
      </c>
      <c r="F62" s="1" t="s">
        <v>12</v>
      </c>
    </row>
    <row r="63" spans="1:6">
      <c r="A63" s="11">
        <v>45548</v>
      </c>
      <c r="B63" s="1" t="s">
        <v>78</v>
      </c>
      <c r="C63" s="1" t="s">
        <v>90</v>
      </c>
      <c r="D63" s="1" t="s">
        <v>13</v>
      </c>
      <c r="E63" s="1" t="s">
        <v>8</v>
      </c>
      <c r="F63" s="1" t="s">
        <v>12</v>
      </c>
    </row>
    <row r="64" spans="1:6">
      <c r="A64" s="11">
        <v>45552</v>
      </c>
      <c r="B64" s="1" t="s">
        <v>42</v>
      </c>
      <c r="C64" s="1" t="s">
        <v>91</v>
      </c>
      <c r="D64" s="1" t="s">
        <v>9</v>
      </c>
      <c r="E64" s="1" t="s">
        <v>8</v>
      </c>
      <c r="F64" s="1" t="s">
        <v>12</v>
      </c>
    </row>
    <row r="65" spans="1:6">
      <c r="A65" s="11">
        <v>45554</v>
      </c>
      <c r="B65" s="1" t="s">
        <v>66</v>
      </c>
      <c r="C65" s="1" t="s">
        <v>92</v>
      </c>
      <c r="D65" s="1" t="s">
        <v>13</v>
      </c>
      <c r="E65" s="1" t="s">
        <v>8</v>
      </c>
      <c r="F65" s="1" t="s">
        <v>12</v>
      </c>
    </row>
    <row r="66" spans="1:6">
      <c r="A66" s="11">
        <v>45554</v>
      </c>
      <c r="B66" s="1" t="s">
        <v>66</v>
      </c>
      <c r="C66" s="1" t="s">
        <v>93</v>
      </c>
      <c r="D66" s="1" t="s">
        <v>13</v>
      </c>
      <c r="E66" s="1" t="s">
        <v>8</v>
      </c>
      <c r="F66" s="1" t="s">
        <v>12</v>
      </c>
    </row>
    <row r="67" spans="1:6">
      <c r="A67" s="11">
        <v>45555</v>
      </c>
      <c r="B67" s="1" t="s">
        <v>21</v>
      </c>
      <c r="C67" s="1" t="s">
        <v>94</v>
      </c>
      <c r="D67" s="1" t="s">
        <v>13</v>
      </c>
      <c r="E67" s="1" t="s">
        <v>8</v>
      </c>
      <c r="F67" s="1" t="s">
        <v>12</v>
      </c>
    </row>
    <row r="68" spans="1:6">
      <c r="A68" s="11">
        <v>45558</v>
      </c>
      <c r="B68" s="1" t="s">
        <v>64</v>
      </c>
      <c r="C68" s="1" t="s">
        <v>95</v>
      </c>
      <c r="D68" s="1" t="s">
        <v>7</v>
      </c>
      <c r="E68" s="1" t="s">
        <v>8</v>
      </c>
      <c r="F68" s="1" t="s">
        <v>12</v>
      </c>
    </row>
    <row r="69" spans="1:6">
      <c r="A69" s="11">
        <v>45559</v>
      </c>
      <c r="B69" s="1" t="s">
        <v>96</v>
      </c>
      <c r="C69" s="1" t="s">
        <v>97</v>
      </c>
      <c r="D69" s="1" t="s">
        <v>13</v>
      </c>
      <c r="E69" s="1" t="s">
        <v>8</v>
      </c>
      <c r="F69" s="1" t="s">
        <v>12</v>
      </c>
    </row>
    <row r="70" spans="1:6">
      <c r="A70" s="11">
        <v>45560</v>
      </c>
      <c r="B70" s="1" t="s">
        <v>96</v>
      </c>
      <c r="C70" s="1" t="s">
        <v>98</v>
      </c>
      <c r="D70" s="1" t="s">
        <v>9</v>
      </c>
      <c r="E70" s="1" t="s">
        <v>8</v>
      </c>
      <c r="F70" s="1" t="s">
        <v>12</v>
      </c>
    </row>
    <row r="71" spans="1:6">
      <c r="A71" s="11">
        <v>45561</v>
      </c>
      <c r="B71" s="1" t="s">
        <v>96</v>
      </c>
      <c r="C71" s="1" t="s">
        <v>99</v>
      </c>
      <c r="D71" s="1" t="s">
        <v>9</v>
      </c>
      <c r="E71" s="1" t="s">
        <v>8</v>
      </c>
      <c r="F71" s="1" t="s">
        <v>12</v>
      </c>
    </row>
    <row r="72" spans="1:6">
      <c r="A72" s="11">
        <v>45562</v>
      </c>
      <c r="B72" s="1" t="s">
        <v>96</v>
      </c>
      <c r="C72" s="1" t="s">
        <v>100</v>
      </c>
      <c r="D72" s="1" t="s">
        <v>13</v>
      </c>
      <c r="E72" s="1" t="s">
        <v>8</v>
      </c>
      <c r="F72" s="1" t="s">
        <v>12</v>
      </c>
    </row>
    <row r="73" spans="1:6">
      <c r="A73" s="11">
        <v>45565</v>
      </c>
      <c r="B73" s="1" t="s">
        <v>96</v>
      </c>
      <c r="C73" s="1" t="s">
        <v>101</v>
      </c>
      <c r="D73" s="1" t="s">
        <v>7</v>
      </c>
      <c r="E73" s="1" t="s">
        <v>8</v>
      </c>
      <c r="F73" s="1" t="s">
        <v>12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2" sqref="C2:G23"/>
    </sheetView>
  </sheetViews>
  <sheetFormatPr defaultColWidth="48.140625" defaultRowHeight="15"/>
  <cols>
    <col min="1" max="1" width="3.28515625" bestFit="1" customWidth="1"/>
    <col min="2" max="2" width="7.5703125" bestFit="1" customWidth="1"/>
    <col min="3" max="3" width="66.140625" bestFit="1" customWidth="1"/>
    <col min="4" max="4" width="75.28515625" bestFit="1" customWidth="1"/>
    <col min="5" max="5" width="4.85546875" bestFit="1" customWidth="1"/>
    <col min="6" max="6" width="12.85546875" bestFit="1" customWidth="1"/>
    <col min="7" max="7" width="9.85546875" bestFit="1" customWidth="1"/>
    <col min="8" max="9" width="10.7109375" bestFit="1" customWidth="1"/>
    <col min="11" max="15" width="9.85546875" bestFit="1" customWidth="1"/>
  </cols>
  <sheetData>
    <row r="1" spans="1:15" ht="15.75" thickBot="1">
      <c r="A1" s="15" t="s">
        <v>68</v>
      </c>
      <c r="B1" s="3"/>
      <c r="C1" s="3"/>
      <c r="D1" s="3"/>
      <c r="E1" s="3"/>
      <c r="F1" s="3"/>
      <c r="H1" s="3"/>
      <c r="I1" s="3"/>
    </row>
    <row r="2" spans="1:15" ht="15.75" thickBot="1">
      <c r="A2" s="6" t="s">
        <v>159</v>
      </c>
      <c r="B2" s="8" t="s">
        <v>160</v>
      </c>
      <c r="C2" s="8" t="s">
        <v>154</v>
      </c>
      <c r="D2" s="7" t="s">
        <v>155</v>
      </c>
      <c r="E2" s="8" t="s">
        <v>156</v>
      </c>
      <c r="F2" s="8" t="s">
        <v>6</v>
      </c>
      <c r="G2" s="10" t="s">
        <v>5</v>
      </c>
      <c r="H2" s="8" t="s">
        <v>157</v>
      </c>
      <c r="I2" s="9" t="s">
        <v>158</v>
      </c>
    </row>
    <row r="3" spans="1:15" ht="15.75" thickBot="1">
      <c r="A3">
        <v>1</v>
      </c>
      <c r="C3" t="s">
        <v>102</v>
      </c>
      <c r="D3" t="s">
        <v>103</v>
      </c>
      <c r="E3" t="s">
        <v>70</v>
      </c>
      <c r="F3" t="s">
        <v>104</v>
      </c>
      <c r="G3" s="14" t="s">
        <v>105</v>
      </c>
      <c r="H3" s="4">
        <v>45481</v>
      </c>
      <c r="I3" s="4">
        <v>45543</v>
      </c>
      <c r="K3" s="5"/>
      <c r="L3" s="5"/>
      <c r="M3" s="5"/>
      <c r="N3" s="5"/>
      <c r="O3" s="5"/>
    </row>
    <row r="4" spans="1:15" ht="15.75" thickBot="1">
      <c r="A4">
        <v>2</v>
      </c>
      <c r="C4" t="s">
        <v>106</v>
      </c>
      <c r="D4" t="s">
        <v>107</v>
      </c>
      <c r="E4" t="s">
        <v>108</v>
      </c>
      <c r="F4" t="s">
        <v>104</v>
      </c>
      <c r="G4" s="14" t="s">
        <v>105</v>
      </c>
      <c r="H4" s="4">
        <v>45481</v>
      </c>
      <c r="I4" s="4">
        <v>45543</v>
      </c>
      <c r="K4" s="5"/>
      <c r="L4" s="5"/>
      <c r="M4" s="5"/>
      <c r="N4" s="5"/>
      <c r="O4" s="5"/>
    </row>
    <row r="5" spans="1:15" ht="15.75" thickBot="1">
      <c r="A5">
        <v>3</v>
      </c>
      <c r="C5" t="s">
        <v>109</v>
      </c>
      <c r="D5" t="s">
        <v>110</v>
      </c>
      <c r="E5" t="s">
        <v>108</v>
      </c>
      <c r="F5" t="s">
        <v>104</v>
      </c>
      <c r="G5" s="14" t="s">
        <v>105</v>
      </c>
      <c r="H5" s="4">
        <v>45481</v>
      </c>
      <c r="I5" s="4">
        <v>45543</v>
      </c>
      <c r="K5" s="5"/>
      <c r="L5" s="5"/>
      <c r="M5" s="5"/>
      <c r="N5" s="5"/>
      <c r="O5" s="5"/>
    </row>
    <row r="6" spans="1:15" ht="15.75" thickBot="1">
      <c r="A6">
        <v>4</v>
      </c>
      <c r="C6" t="s">
        <v>111</v>
      </c>
      <c r="D6" t="s">
        <v>112</v>
      </c>
      <c r="E6" t="s">
        <v>108</v>
      </c>
      <c r="F6" t="s">
        <v>104</v>
      </c>
      <c r="G6" s="14" t="s">
        <v>105</v>
      </c>
      <c r="H6" s="4">
        <v>45481</v>
      </c>
      <c r="I6" s="4">
        <v>45543</v>
      </c>
      <c r="K6" s="5"/>
      <c r="L6" s="5"/>
      <c r="M6" s="5"/>
      <c r="N6" s="5"/>
      <c r="O6" s="5"/>
    </row>
    <row r="7" spans="1:15" ht="15.75" thickBot="1">
      <c r="A7">
        <v>5</v>
      </c>
      <c r="C7" t="s">
        <v>113</v>
      </c>
      <c r="D7" t="s">
        <v>114</v>
      </c>
      <c r="E7" t="s">
        <v>108</v>
      </c>
      <c r="F7" t="s">
        <v>104</v>
      </c>
      <c r="G7" s="14" t="s">
        <v>105</v>
      </c>
      <c r="H7" s="4">
        <v>45481</v>
      </c>
      <c r="I7" s="4">
        <v>45543</v>
      </c>
      <c r="K7" s="5"/>
      <c r="L7" s="5"/>
      <c r="M7" s="5"/>
      <c r="N7" s="5"/>
      <c r="O7" s="5"/>
    </row>
    <row r="8" spans="1:15" ht="15.75" thickBot="1">
      <c r="A8">
        <v>6</v>
      </c>
      <c r="C8" t="s">
        <v>115</v>
      </c>
      <c r="D8" t="s">
        <v>116</v>
      </c>
      <c r="E8" t="s">
        <v>57</v>
      </c>
      <c r="F8" t="s">
        <v>104</v>
      </c>
      <c r="G8" s="14" t="s">
        <v>105</v>
      </c>
      <c r="H8" t="s">
        <v>117</v>
      </c>
      <c r="I8" t="s">
        <v>118</v>
      </c>
      <c r="K8" s="5"/>
      <c r="L8" s="5"/>
      <c r="M8" s="5"/>
      <c r="N8" s="5"/>
      <c r="O8" s="5"/>
    </row>
    <row r="9" spans="1:15" ht="15.75" thickBot="1">
      <c r="A9">
        <v>7</v>
      </c>
      <c r="C9" t="s">
        <v>119</v>
      </c>
      <c r="D9" t="s">
        <v>120</v>
      </c>
      <c r="E9" t="s">
        <v>57</v>
      </c>
      <c r="F9" t="s">
        <v>104</v>
      </c>
      <c r="G9" s="14" t="s">
        <v>105</v>
      </c>
      <c r="H9" t="s">
        <v>117</v>
      </c>
      <c r="I9" t="s">
        <v>118</v>
      </c>
      <c r="K9" s="5"/>
      <c r="L9" s="5"/>
      <c r="M9" s="5"/>
      <c r="N9" s="5"/>
      <c r="O9" s="5"/>
    </row>
    <row r="10" spans="1:15" ht="15.75" thickBot="1">
      <c r="A10">
        <v>8</v>
      </c>
      <c r="C10" t="s">
        <v>121</v>
      </c>
      <c r="D10" t="s">
        <v>122</v>
      </c>
      <c r="E10" t="s">
        <v>78</v>
      </c>
      <c r="F10" t="s">
        <v>104</v>
      </c>
      <c r="G10" s="14" t="s">
        <v>105</v>
      </c>
      <c r="H10" t="s">
        <v>123</v>
      </c>
      <c r="I10" t="s">
        <v>124</v>
      </c>
      <c r="K10" s="5"/>
      <c r="L10" s="5"/>
      <c r="N10" s="5"/>
      <c r="O10" s="5"/>
    </row>
    <row r="11" spans="1:15" ht="15.75" thickBot="1">
      <c r="A11">
        <v>9</v>
      </c>
      <c r="C11" t="s">
        <v>125</v>
      </c>
      <c r="D11" t="s">
        <v>126</v>
      </c>
      <c r="E11" t="s">
        <v>78</v>
      </c>
      <c r="F11" t="s">
        <v>104</v>
      </c>
      <c r="G11" s="14" t="s">
        <v>105</v>
      </c>
      <c r="H11" s="4">
        <v>45391</v>
      </c>
      <c r="I11" s="4">
        <v>45605</v>
      </c>
      <c r="K11" s="5"/>
      <c r="L11" s="5"/>
      <c r="M11" s="5"/>
      <c r="N11" s="5"/>
      <c r="O11" s="5"/>
    </row>
    <row r="12" spans="1:15" ht="15.75" thickBot="1">
      <c r="A12">
        <v>10</v>
      </c>
      <c r="C12" t="s">
        <v>127</v>
      </c>
      <c r="D12" t="s">
        <v>128</v>
      </c>
      <c r="E12" t="s">
        <v>78</v>
      </c>
      <c r="F12" t="s">
        <v>104</v>
      </c>
      <c r="G12" s="14" t="s">
        <v>105</v>
      </c>
      <c r="H12" s="4">
        <v>45391</v>
      </c>
      <c r="I12" s="4">
        <v>45605</v>
      </c>
      <c r="K12" s="5"/>
      <c r="L12" s="5"/>
      <c r="M12" s="5"/>
      <c r="N12" s="5"/>
      <c r="O12" s="5"/>
    </row>
    <row r="13" spans="1:15" ht="15.75" thickBot="1">
      <c r="A13">
        <v>11</v>
      </c>
      <c r="C13" t="s">
        <v>129</v>
      </c>
      <c r="D13" t="s">
        <v>130</v>
      </c>
      <c r="E13" t="s">
        <v>78</v>
      </c>
      <c r="F13" t="s">
        <v>104</v>
      </c>
      <c r="G13" s="14" t="s">
        <v>105</v>
      </c>
      <c r="H13" t="s">
        <v>131</v>
      </c>
      <c r="I13" t="s">
        <v>132</v>
      </c>
      <c r="K13" s="5"/>
      <c r="L13" s="5"/>
      <c r="M13" s="5"/>
      <c r="N13" s="5"/>
      <c r="O13" s="5"/>
    </row>
    <row r="14" spans="1:15" ht="15.75" thickBot="1">
      <c r="A14">
        <v>12</v>
      </c>
      <c r="C14" t="s">
        <v>133</v>
      </c>
      <c r="D14" t="s">
        <v>134</v>
      </c>
      <c r="E14" t="s">
        <v>78</v>
      </c>
      <c r="F14" t="s">
        <v>104</v>
      </c>
      <c r="G14" s="14" t="s">
        <v>105</v>
      </c>
      <c r="H14" t="s">
        <v>131</v>
      </c>
      <c r="I14" t="s">
        <v>132</v>
      </c>
      <c r="K14" s="5"/>
      <c r="L14" s="5"/>
      <c r="M14" s="5"/>
      <c r="N14" s="5"/>
      <c r="O14" s="5"/>
    </row>
    <row r="15" spans="1:15" ht="15.75" thickBot="1">
      <c r="A15">
        <v>13</v>
      </c>
      <c r="C15" t="s">
        <v>135</v>
      </c>
      <c r="D15" t="s">
        <v>136</v>
      </c>
      <c r="E15" t="s">
        <v>78</v>
      </c>
      <c r="F15" t="s">
        <v>104</v>
      </c>
      <c r="G15" s="14" t="s">
        <v>105</v>
      </c>
      <c r="H15" t="s">
        <v>131</v>
      </c>
      <c r="I15" t="s">
        <v>132</v>
      </c>
      <c r="K15" s="5"/>
      <c r="L15" s="5"/>
      <c r="M15" s="5"/>
      <c r="N15" s="5"/>
      <c r="O15" s="5"/>
    </row>
    <row r="16" spans="1:15" ht="15.75" thickBot="1">
      <c r="A16">
        <v>14</v>
      </c>
      <c r="C16" t="s">
        <v>137</v>
      </c>
      <c r="D16" t="s">
        <v>138</v>
      </c>
      <c r="E16" t="s">
        <v>78</v>
      </c>
      <c r="F16" t="s">
        <v>104</v>
      </c>
      <c r="G16" s="14" t="s">
        <v>105</v>
      </c>
      <c r="H16" t="s">
        <v>131</v>
      </c>
      <c r="I16" t="s">
        <v>132</v>
      </c>
      <c r="K16" s="5"/>
      <c r="L16" s="5"/>
      <c r="M16" s="5"/>
      <c r="N16" s="5"/>
      <c r="O16" s="5"/>
    </row>
    <row r="17" spans="1:15" ht="15.75" thickBot="1">
      <c r="A17">
        <v>15</v>
      </c>
      <c r="C17" t="s">
        <v>139</v>
      </c>
      <c r="D17" t="s">
        <v>140</v>
      </c>
      <c r="E17" t="s">
        <v>42</v>
      </c>
      <c r="F17" t="s">
        <v>104</v>
      </c>
      <c r="G17" s="14" t="s">
        <v>105</v>
      </c>
      <c r="H17" s="4">
        <v>45575</v>
      </c>
      <c r="I17" t="s">
        <v>141</v>
      </c>
      <c r="K17" s="5"/>
      <c r="L17" s="5"/>
      <c r="M17" s="5"/>
      <c r="N17" s="5"/>
      <c r="O17" s="5"/>
    </row>
    <row r="18" spans="1:15" ht="15.75" thickBot="1">
      <c r="A18">
        <v>16</v>
      </c>
      <c r="C18" t="s">
        <v>142</v>
      </c>
      <c r="D18" t="s">
        <v>143</v>
      </c>
      <c r="E18" t="s">
        <v>42</v>
      </c>
      <c r="F18" t="s">
        <v>104</v>
      </c>
      <c r="G18" s="14" t="s">
        <v>105</v>
      </c>
      <c r="H18" s="4">
        <v>45575</v>
      </c>
      <c r="I18" t="s">
        <v>141</v>
      </c>
      <c r="K18" s="5"/>
      <c r="L18" s="5"/>
      <c r="M18" s="5"/>
      <c r="N18" s="5"/>
      <c r="O18" s="5"/>
    </row>
    <row r="19" spans="1:15" ht="15.75" thickBot="1">
      <c r="A19">
        <v>17</v>
      </c>
      <c r="C19" t="s">
        <v>144</v>
      </c>
      <c r="D19" t="s">
        <v>145</v>
      </c>
      <c r="E19" t="s">
        <v>42</v>
      </c>
      <c r="F19" t="s">
        <v>104</v>
      </c>
      <c r="G19" s="14" t="s">
        <v>105</v>
      </c>
      <c r="H19" s="4">
        <v>45575</v>
      </c>
      <c r="I19" t="s">
        <v>141</v>
      </c>
      <c r="K19" s="5"/>
      <c r="L19" s="5"/>
      <c r="M19" s="5"/>
      <c r="N19" s="5"/>
      <c r="O19" s="5"/>
    </row>
    <row r="20" spans="1:15" ht="15.75" thickBot="1">
      <c r="A20">
        <v>18</v>
      </c>
      <c r="C20" t="s">
        <v>146</v>
      </c>
      <c r="D20" t="s">
        <v>147</v>
      </c>
      <c r="E20" t="s">
        <v>42</v>
      </c>
      <c r="F20" t="s">
        <v>104</v>
      </c>
      <c r="G20" s="14" t="s">
        <v>105</v>
      </c>
      <c r="H20" s="4">
        <v>45575</v>
      </c>
      <c r="I20" t="s">
        <v>141</v>
      </c>
      <c r="K20" s="5"/>
      <c r="L20" s="5"/>
      <c r="M20" s="5"/>
      <c r="N20" s="5"/>
      <c r="O20" s="5"/>
    </row>
    <row r="21" spans="1:15" ht="15.75" thickBot="1">
      <c r="A21">
        <v>19</v>
      </c>
      <c r="C21" t="s">
        <v>148</v>
      </c>
      <c r="D21" t="s">
        <v>149</v>
      </c>
      <c r="E21" t="s">
        <v>42</v>
      </c>
      <c r="F21" t="s">
        <v>104</v>
      </c>
      <c r="G21" s="14" t="s">
        <v>105</v>
      </c>
      <c r="H21" s="4">
        <v>45575</v>
      </c>
      <c r="I21" t="s">
        <v>141</v>
      </c>
      <c r="K21" s="5"/>
      <c r="L21" s="5"/>
      <c r="M21" s="5"/>
      <c r="N21" s="5"/>
      <c r="O21" s="5"/>
    </row>
    <row r="22" spans="1:15" ht="15.75" thickBot="1">
      <c r="A22">
        <v>20</v>
      </c>
      <c r="C22" t="s">
        <v>150</v>
      </c>
      <c r="D22" t="s">
        <v>151</v>
      </c>
      <c r="E22" t="s">
        <v>42</v>
      </c>
      <c r="F22" t="s">
        <v>104</v>
      </c>
      <c r="G22" s="14" t="s">
        <v>105</v>
      </c>
      <c r="H22" s="4">
        <v>45575</v>
      </c>
      <c r="I22" t="s">
        <v>141</v>
      </c>
      <c r="K22" s="5"/>
      <c r="L22" s="5"/>
      <c r="M22" s="5"/>
      <c r="N22" s="5"/>
      <c r="O22" s="5"/>
    </row>
    <row r="23" spans="1:15" ht="15.75" thickBot="1">
      <c r="A23">
        <v>21</v>
      </c>
      <c r="C23" t="s">
        <v>152</v>
      </c>
      <c r="D23" t="s">
        <v>153</v>
      </c>
      <c r="E23" t="s">
        <v>42</v>
      </c>
      <c r="F23" t="s">
        <v>104</v>
      </c>
      <c r="G23" s="14" t="s">
        <v>105</v>
      </c>
      <c r="H23" s="4">
        <v>45575</v>
      </c>
      <c r="I23" t="s">
        <v>141</v>
      </c>
      <c r="K23" s="5"/>
      <c r="L23" s="5"/>
      <c r="M23" s="5"/>
      <c r="N23" s="5"/>
      <c r="O2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Sheet6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deden.kurnia</dc:creator>
  <cp:lastModifiedBy>W-DIT-000147</cp:lastModifiedBy>
  <dcterms:created xsi:type="dcterms:W3CDTF">2024-11-07T12:25:59Z</dcterms:created>
  <dcterms:modified xsi:type="dcterms:W3CDTF">2024-11-07T13:40:33Z</dcterms:modified>
</cp:coreProperties>
</file>