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oneal/Desktop/"/>
    </mc:Choice>
  </mc:AlternateContent>
  <xr:revisionPtr revIDLastSave="0" documentId="13_ncr:1_{460A451F-A2C4-7345-BCEF-219025C3DC34}" xr6:coauthVersionLast="47" xr6:coauthVersionMax="47" xr10:uidLastSave="{00000000-0000-0000-0000-000000000000}"/>
  <bookViews>
    <workbookView xWindow="380" yWindow="500" windowWidth="28040" windowHeight="16480" xr2:uid="{052CEC21-EF93-CC47-9C6C-7386596AAA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9" i="1" l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<sst xmlns="http://schemas.openxmlformats.org/spreadsheetml/2006/main" count="593" uniqueCount="80">
  <si>
    <t>Date</t>
  </si>
  <si>
    <t>MMWR_week</t>
  </si>
  <si>
    <t>Location</t>
  </si>
  <si>
    <t>Distributed</t>
  </si>
  <si>
    <t>Distributed_Janssen</t>
  </si>
  <si>
    <t>Distributed_Moderna</t>
  </si>
  <si>
    <t>Distributed_Pfizer</t>
  </si>
  <si>
    <t>Distributed_Unk_Manuf</t>
  </si>
  <si>
    <t>Dist_Per_100K</t>
  </si>
  <si>
    <t>Distributed_Per_100k_12Plus</t>
  </si>
  <si>
    <t>Distributed_Per_100k_18Plus</t>
  </si>
  <si>
    <t>Distributed_Per_100k_65Plus</t>
  </si>
  <si>
    <t>Administered</t>
  </si>
  <si>
    <t>MO</t>
  </si>
  <si>
    <t>UT</t>
  </si>
  <si>
    <t>MT</t>
  </si>
  <si>
    <t>VA2</t>
  </si>
  <si>
    <t>SD</t>
  </si>
  <si>
    <t>VT</t>
  </si>
  <si>
    <t>KY</t>
  </si>
  <si>
    <t>IN</t>
  </si>
  <si>
    <t>CA</t>
  </si>
  <si>
    <t>MP</t>
  </si>
  <si>
    <t>ID</t>
  </si>
  <si>
    <t>FM</t>
  </si>
  <si>
    <t>AZ</t>
  </si>
  <si>
    <t>DC</t>
  </si>
  <si>
    <t>OK</t>
  </si>
  <si>
    <t>OR</t>
  </si>
  <si>
    <t>MD</t>
  </si>
  <si>
    <t>IL</t>
  </si>
  <si>
    <t>WY</t>
  </si>
  <si>
    <t>ME</t>
  </si>
  <si>
    <t>SC</t>
  </si>
  <si>
    <t>PR</t>
  </si>
  <si>
    <t>GA</t>
  </si>
  <si>
    <t>NC</t>
  </si>
  <si>
    <t>IH2</t>
  </si>
  <si>
    <t>RP</t>
  </si>
  <si>
    <t>CO</t>
  </si>
  <si>
    <t>NH</t>
  </si>
  <si>
    <t>TN</t>
  </si>
  <si>
    <t>AK</t>
  </si>
  <si>
    <t>NJ</t>
  </si>
  <si>
    <t>KS</t>
  </si>
  <si>
    <t>CT</t>
  </si>
  <si>
    <t>AS</t>
  </si>
  <si>
    <t>MN</t>
  </si>
  <si>
    <t>MH</t>
  </si>
  <si>
    <t>NE</t>
  </si>
  <si>
    <t>DD2</t>
  </si>
  <si>
    <t>DE</t>
  </si>
  <si>
    <t>MS</t>
  </si>
  <si>
    <t>OH</t>
  </si>
  <si>
    <t>MA</t>
  </si>
  <si>
    <t>WI</t>
  </si>
  <si>
    <t>VI</t>
  </si>
  <si>
    <t>TX</t>
  </si>
  <si>
    <t>NY</t>
  </si>
  <si>
    <t>FL</t>
  </si>
  <si>
    <t>BP2</t>
  </si>
  <si>
    <t>VA</t>
  </si>
  <si>
    <t>IA</t>
  </si>
  <si>
    <t>ND</t>
  </si>
  <si>
    <t>LA</t>
  </si>
  <si>
    <t>WV</t>
  </si>
  <si>
    <t>HI</t>
  </si>
  <si>
    <t>NV</t>
  </si>
  <si>
    <t>MI</t>
  </si>
  <si>
    <t>NM</t>
  </si>
  <si>
    <t>AR</t>
  </si>
  <si>
    <t>RI</t>
  </si>
  <si>
    <t>PA</t>
  </si>
  <si>
    <t>AL</t>
  </si>
  <si>
    <t>WA</t>
  </si>
  <si>
    <t>GU</t>
  </si>
  <si>
    <t>US</t>
  </si>
  <si>
    <t>LTC</t>
  </si>
  <si>
    <t>Percent</t>
  </si>
  <si>
    <t>Greater75Percent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</si>
</sst>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5B9B-E9A0-0A49-9BF9-992DD7130DF9}">
  <dimension ref="A1:O579"/>
  <sheetViews>
    <sheetView tabSelected="1" topLeftCell="E1" workbookViewId="0">
      <selection activeCell="Q1" sqref="Q1"/>
    </sheetView>
  </sheetViews>
  <sheetFormatPr baseColWidth="10" defaultRowHeight="16" x14ac:dyDescent="0.2"/>
  <cols>
    <col min="4" max="4" width="20.1640625" customWidth="1"/>
    <col min="5" max="5" width="19.33203125" customWidth="1"/>
    <col min="6" max="6" width="18" customWidth="1"/>
    <col min="13" max="13" width="28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</v>
      </c>
      <c r="O1" t="s">
        <v>79</v>
      </c>
    </row>
    <row r="2" spans="1:15" x14ac:dyDescent="0.2">
      <c r="A2" s="1">
        <v>44497</v>
      </c>
      <c r="B2">
        <v>43</v>
      </c>
      <c r="C2" t="s">
        <v>13</v>
      </c>
      <c r="D2" s="2">
        <v>8411045</v>
      </c>
      <c r="E2" s="2">
        <v>347900</v>
      </c>
      <c r="F2" s="2">
        <v>3293640</v>
      </c>
      <c r="G2" s="2">
        <v>4769505</v>
      </c>
      <c r="H2">
        <v>0</v>
      </c>
      <c r="I2" s="2">
        <v>137045</v>
      </c>
      <c r="J2" s="2">
        <v>160647</v>
      </c>
      <c r="K2" s="2">
        <v>176449</v>
      </c>
      <c r="L2" s="2">
        <v>791973</v>
      </c>
      <c r="M2" s="2">
        <v>6724837</v>
      </c>
      <c r="N2">
        <f>(M2/D2)*100</f>
        <v>79.952455372667714</v>
      </c>
      <c r="O2" s="2">
        <v>1</v>
      </c>
    </row>
    <row r="3" spans="1:15" x14ac:dyDescent="0.2">
      <c r="A3" s="1">
        <v>44497</v>
      </c>
      <c r="B3">
        <v>43</v>
      </c>
      <c r="C3" t="s">
        <v>14</v>
      </c>
      <c r="D3" s="2">
        <v>4355130</v>
      </c>
      <c r="E3" s="2">
        <v>198100</v>
      </c>
      <c r="F3" s="2">
        <v>1611740</v>
      </c>
      <c r="G3" s="2">
        <v>2545290</v>
      </c>
      <c r="H3">
        <v>0</v>
      </c>
      <c r="I3" s="2">
        <v>135845</v>
      </c>
      <c r="J3" s="2">
        <v>168005</v>
      </c>
      <c r="K3" s="2">
        <v>191453</v>
      </c>
      <c r="L3" s="2">
        <v>1190340</v>
      </c>
      <c r="M3" s="2">
        <v>3664969</v>
      </c>
      <c r="N3">
        <f t="shared" ref="N3:N66" si="0">(M3/D3)*100</f>
        <v>84.152918512191363</v>
      </c>
      <c r="O3" s="2">
        <v>1</v>
      </c>
    </row>
    <row r="4" spans="1:15" x14ac:dyDescent="0.2">
      <c r="A4" s="1">
        <v>44497</v>
      </c>
      <c r="B4">
        <v>43</v>
      </c>
      <c r="C4" t="s">
        <v>15</v>
      </c>
      <c r="D4" s="2">
        <v>1464145</v>
      </c>
      <c r="E4" s="2">
        <v>87700</v>
      </c>
      <c r="F4" s="2">
        <v>619680</v>
      </c>
      <c r="G4" s="2">
        <v>756765</v>
      </c>
      <c r="H4">
        <v>0</v>
      </c>
      <c r="I4" s="2">
        <v>136992</v>
      </c>
      <c r="J4" s="2">
        <v>159563</v>
      </c>
      <c r="K4" s="2">
        <v>174264</v>
      </c>
      <c r="L4" s="2">
        <v>709245</v>
      </c>
      <c r="M4" s="2">
        <v>1178365</v>
      </c>
      <c r="N4">
        <f t="shared" si="0"/>
        <v>80.481441387294296</v>
      </c>
      <c r="O4" s="2">
        <v>1</v>
      </c>
    </row>
    <row r="5" spans="1:15" x14ac:dyDescent="0.2">
      <c r="A5" s="1">
        <v>44497</v>
      </c>
      <c r="B5">
        <v>43</v>
      </c>
      <c r="C5" t="s">
        <v>16</v>
      </c>
      <c r="D5" s="2">
        <v>6744640</v>
      </c>
      <c r="E5" s="2">
        <v>559700</v>
      </c>
      <c r="F5" s="2">
        <v>3192860</v>
      </c>
      <c r="G5" s="2">
        <v>2992080</v>
      </c>
      <c r="H5">
        <v>0</v>
      </c>
      <c r="I5">
        <v>0</v>
      </c>
      <c r="J5">
        <v>0</v>
      </c>
      <c r="K5">
        <v>0</v>
      </c>
      <c r="L5">
        <v>0</v>
      </c>
      <c r="M5" s="2">
        <v>5974228</v>
      </c>
      <c r="N5">
        <f t="shared" si="0"/>
        <v>88.577418513071109</v>
      </c>
      <c r="O5" s="2">
        <v>1</v>
      </c>
    </row>
    <row r="6" spans="1:15" x14ac:dyDescent="0.2">
      <c r="A6" s="1">
        <v>44497</v>
      </c>
      <c r="B6">
        <v>43</v>
      </c>
      <c r="C6" t="s">
        <v>17</v>
      </c>
      <c r="D6" s="2">
        <v>1324315</v>
      </c>
      <c r="E6" s="2">
        <v>72100</v>
      </c>
      <c r="F6" s="2">
        <v>553500</v>
      </c>
      <c r="G6" s="2">
        <v>698715</v>
      </c>
      <c r="H6">
        <v>0</v>
      </c>
      <c r="I6" s="2">
        <v>149698</v>
      </c>
      <c r="J6" s="2">
        <v>179422</v>
      </c>
      <c r="K6" s="2">
        <v>198382</v>
      </c>
      <c r="L6" s="2">
        <v>872000</v>
      </c>
      <c r="M6" s="2">
        <v>1016852</v>
      </c>
      <c r="N6">
        <f t="shared" si="0"/>
        <v>76.783242657524823</v>
      </c>
      <c r="O6" s="2">
        <v>1</v>
      </c>
    </row>
    <row r="7" spans="1:15" x14ac:dyDescent="0.2">
      <c r="A7" s="1">
        <v>44497</v>
      </c>
      <c r="B7">
        <v>43</v>
      </c>
      <c r="C7" t="s">
        <v>18</v>
      </c>
      <c r="D7" s="2">
        <v>1144350</v>
      </c>
      <c r="E7" s="2">
        <v>63900</v>
      </c>
      <c r="F7" s="2">
        <v>477900</v>
      </c>
      <c r="G7" s="2">
        <v>602550</v>
      </c>
      <c r="H7">
        <v>0</v>
      </c>
      <c r="I7" s="2">
        <v>183393</v>
      </c>
      <c r="J7" s="2">
        <v>207705</v>
      </c>
      <c r="K7" s="2">
        <v>224389</v>
      </c>
      <c r="L7" s="2">
        <v>915194</v>
      </c>
      <c r="M7" s="2">
        <v>964013</v>
      </c>
      <c r="N7">
        <f t="shared" si="0"/>
        <v>84.241097566304006</v>
      </c>
      <c r="O7" s="2">
        <v>1</v>
      </c>
    </row>
    <row r="8" spans="1:15" x14ac:dyDescent="0.2">
      <c r="A8" s="1">
        <v>44497</v>
      </c>
      <c r="B8">
        <v>43</v>
      </c>
      <c r="C8" t="s">
        <v>19</v>
      </c>
      <c r="D8" s="2">
        <v>6280145</v>
      </c>
      <c r="E8" s="2">
        <v>315800</v>
      </c>
      <c r="F8" s="2">
        <v>2695140</v>
      </c>
      <c r="G8" s="2">
        <v>3269205</v>
      </c>
      <c r="H8">
        <v>0</v>
      </c>
      <c r="I8" s="2">
        <v>140569</v>
      </c>
      <c r="J8" s="2">
        <v>164999</v>
      </c>
      <c r="K8" s="2">
        <v>181256</v>
      </c>
      <c r="L8" s="2">
        <v>836723</v>
      </c>
      <c r="M8" s="2">
        <v>5282155</v>
      </c>
      <c r="N8">
        <f t="shared" si="0"/>
        <v>84.108806404947657</v>
      </c>
      <c r="O8" s="2">
        <v>1</v>
      </c>
    </row>
    <row r="9" spans="1:15" x14ac:dyDescent="0.2">
      <c r="A9" s="1">
        <v>44497</v>
      </c>
      <c r="B9">
        <v>43</v>
      </c>
      <c r="C9" t="s">
        <v>20</v>
      </c>
      <c r="D9" s="2">
        <v>8990870</v>
      </c>
      <c r="E9" s="2">
        <v>484500</v>
      </c>
      <c r="F9" s="2">
        <v>3383240</v>
      </c>
      <c r="G9" s="2">
        <v>5123130</v>
      </c>
      <c r="H9">
        <v>0</v>
      </c>
      <c r="I9" s="2">
        <v>133550</v>
      </c>
      <c r="J9" s="2">
        <v>157595</v>
      </c>
      <c r="K9" s="2">
        <v>174098</v>
      </c>
      <c r="L9" s="2">
        <v>828085</v>
      </c>
      <c r="M9" s="2">
        <v>7143665</v>
      </c>
      <c r="N9">
        <f t="shared" si="0"/>
        <v>79.454657891839162</v>
      </c>
      <c r="O9" s="2">
        <v>1</v>
      </c>
    </row>
    <row r="10" spans="1:15" x14ac:dyDescent="0.2">
      <c r="A10" s="1">
        <v>44497</v>
      </c>
      <c r="B10">
        <v>43</v>
      </c>
      <c r="C10" t="s">
        <v>21</v>
      </c>
      <c r="D10" s="2">
        <v>62407505</v>
      </c>
      <c r="E10" s="2">
        <v>2999800</v>
      </c>
      <c r="F10" s="2">
        <v>23578660</v>
      </c>
      <c r="G10" s="2">
        <v>35829045</v>
      </c>
      <c r="H10">
        <v>0</v>
      </c>
      <c r="I10" s="2">
        <v>157945</v>
      </c>
      <c r="J10" s="2">
        <v>185481</v>
      </c>
      <c r="K10" s="2">
        <v>203829</v>
      </c>
      <c r="L10" s="2">
        <v>1068970</v>
      </c>
      <c r="M10" s="2">
        <v>53719846</v>
      </c>
      <c r="N10">
        <f t="shared" si="0"/>
        <v>86.079143846561408</v>
      </c>
      <c r="O10" s="2">
        <v>1</v>
      </c>
    </row>
    <row r="11" spans="1:15" x14ac:dyDescent="0.2">
      <c r="A11" s="1">
        <v>44497</v>
      </c>
      <c r="B11">
        <v>43</v>
      </c>
      <c r="C11" t="s">
        <v>22</v>
      </c>
      <c r="D11" s="2">
        <v>87480</v>
      </c>
      <c r="E11" s="2">
        <v>3000</v>
      </c>
      <c r="F11" s="2">
        <v>21180</v>
      </c>
      <c r="G11" s="2">
        <v>63300</v>
      </c>
      <c r="H11">
        <v>0</v>
      </c>
      <c r="I11" s="2">
        <v>153792</v>
      </c>
      <c r="J11" s="2">
        <v>180089</v>
      </c>
      <c r="K11" s="2">
        <v>197454</v>
      </c>
      <c r="L11" s="2">
        <v>907657</v>
      </c>
      <c r="M11" s="2">
        <v>72328</v>
      </c>
      <c r="N11">
        <f t="shared" si="0"/>
        <v>82.679469593049831</v>
      </c>
      <c r="O11" s="2">
        <v>1</v>
      </c>
    </row>
    <row r="12" spans="1:15" x14ac:dyDescent="0.2">
      <c r="A12" s="1">
        <v>44497</v>
      </c>
      <c r="B12">
        <v>43</v>
      </c>
      <c r="C12" t="s">
        <v>23</v>
      </c>
      <c r="D12" s="2">
        <v>2434900</v>
      </c>
      <c r="E12" s="2">
        <v>127100</v>
      </c>
      <c r="F12" s="2">
        <v>969680</v>
      </c>
      <c r="G12" s="2">
        <v>1338120</v>
      </c>
      <c r="H12">
        <v>0</v>
      </c>
      <c r="I12" s="2">
        <v>136251</v>
      </c>
      <c r="J12">
        <v>0</v>
      </c>
      <c r="K12" s="2">
        <v>181863</v>
      </c>
      <c r="L12" s="2">
        <v>837685</v>
      </c>
      <c r="M12" s="2">
        <v>1699050</v>
      </c>
      <c r="N12">
        <f t="shared" si="0"/>
        <v>69.77904636740729</v>
      </c>
      <c r="O12" s="2">
        <v>1</v>
      </c>
    </row>
    <row r="13" spans="1:15" x14ac:dyDescent="0.2">
      <c r="A13" s="1">
        <v>44497</v>
      </c>
      <c r="B13">
        <v>43</v>
      </c>
      <c r="C13" t="s">
        <v>24</v>
      </c>
      <c r="D13" s="2">
        <v>89640</v>
      </c>
      <c r="E13" s="2">
        <v>11500</v>
      </c>
      <c r="F13" s="2">
        <v>74000</v>
      </c>
      <c r="G13" s="2">
        <v>4140</v>
      </c>
      <c r="H13">
        <v>0</v>
      </c>
      <c r="I13" s="2">
        <v>86489</v>
      </c>
      <c r="J13" s="2">
        <v>101278</v>
      </c>
      <c r="K13" s="2">
        <v>111042</v>
      </c>
      <c r="L13" s="2">
        <v>510449</v>
      </c>
      <c r="M13" s="2">
        <v>75359</v>
      </c>
      <c r="N13">
        <f t="shared" si="0"/>
        <v>84.06849620705043</v>
      </c>
      <c r="O13" s="2">
        <v>1</v>
      </c>
    </row>
    <row r="14" spans="1:15" x14ac:dyDescent="0.2">
      <c r="A14" s="1">
        <v>44497</v>
      </c>
      <c r="B14">
        <v>43</v>
      </c>
      <c r="C14" t="s">
        <v>25</v>
      </c>
      <c r="D14" s="2">
        <v>10673230</v>
      </c>
      <c r="E14" s="2">
        <v>501400</v>
      </c>
      <c r="F14" s="2">
        <v>4294860</v>
      </c>
      <c r="G14" s="2">
        <v>5876970</v>
      </c>
      <c r="H14">
        <v>0</v>
      </c>
      <c r="I14" s="2">
        <v>146636</v>
      </c>
      <c r="J14" s="2">
        <v>171981</v>
      </c>
      <c r="K14" s="2">
        <v>189293</v>
      </c>
      <c r="L14" s="2">
        <v>815601</v>
      </c>
      <c r="M14" s="2">
        <v>8727934</v>
      </c>
      <c r="N14">
        <f t="shared" si="0"/>
        <v>81.774064645847602</v>
      </c>
      <c r="O14" s="2">
        <v>1</v>
      </c>
    </row>
    <row r="15" spans="1:15" x14ac:dyDescent="0.2">
      <c r="A15" s="1">
        <v>44497</v>
      </c>
      <c r="B15">
        <v>43</v>
      </c>
      <c r="C15" t="s">
        <v>26</v>
      </c>
      <c r="D15" s="2">
        <v>1298955</v>
      </c>
      <c r="E15" s="2">
        <v>60300</v>
      </c>
      <c r="F15" s="2">
        <v>499080</v>
      </c>
      <c r="G15" s="2">
        <v>739575</v>
      </c>
      <c r="H15">
        <v>0</v>
      </c>
      <c r="I15" s="2">
        <v>184053</v>
      </c>
      <c r="J15" s="2">
        <v>213029</v>
      </c>
      <c r="K15" s="2">
        <v>224896</v>
      </c>
      <c r="L15" s="2">
        <v>1487190</v>
      </c>
      <c r="M15" s="2">
        <v>1055543</v>
      </c>
      <c r="N15">
        <f t="shared" si="0"/>
        <v>81.260936676020336</v>
      </c>
      <c r="O15" s="2">
        <v>1</v>
      </c>
    </row>
    <row r="16" spans="1:15" x14ac:dyDescent="0.2">
      <c r="A16" s="1">
        <v>44497</v>
      </c>
      <c r="B16">
        <v>43</v>
      </c>
      <c r="C16" t="s">
        <v>27</v>
      </c>
      <c r="D16" s="2">
        <v>5320800</v>
      </c>
      <c r="E16" s="2">
        <v>268900</v>
      </c>
      <c r="F16" s="2">
        <v>2304320</v>
      </c>
      <c r="G16" s="2">
        <v>2747580</v>
      </c>
      <c r="H16">
        <v>0</v>
      </c>
      <c r="I16" s="2">
        <v>134466</v>
      </c>
      <c r="J16" s="2">
        <v>160013</v>
      </c>
      <c r="K16" s="2">
        <v>177081</v>
      </c>
      <c r="L16" s="2">
        <v>837747</v>
      </c>
      <c r="M16" s="2">
        <v>4448436</v>
      </c>
      <c r="N16">
        <f t="shared" si="0"/>
        <v>83.604645917907078</v>
      </c>
      <c r="O16" s="2">
        <v>1</v>
      </c>
    </row>
    <row r="17" spans="1:15" x14ac:dyDescent="0.2">
      <c r="A17" s="1">
        <v>44497</v>
      </c>
      <c r="B17">
        <v>43</v>
      </c>
      <c r="C17" t="s">
        <v>28</v>
      </c>
      <c r="D17" s="2">
        <v>7200945</v>
      </c>
      <c r="E17" s="2">
        <v>385100</v>
      </c>
      <c r="F17" s="2">
        <v>2863240</v>
      </c>
      <c r="G17" s="2">
        <v>3952605</v>
      </c>
      <c r="H17">
        <v>0</v>
      </c>
      <c r="I17" s="2">
        <v>170730</v>
      </c>
      <c r="J17" s="2">
        <v>197407</v>
      </c>
      <c r="K17" s="2">
        <v>214878</v>
      </c>
      <c r="L17" s="2">
        <v>939973</v>
      </c>
      <c r="M17" s="2">
        <v>5579756</v>
      </c>
      <c r="N17">
        <f t="shared" si="0"/>
        <v>77.486441015727792</v>
      </c>
      <c r="O17" s="2">
        <v>1</v>
      </c>
    </row>
    <row r="18" spans="1:15" x14ac:dyDescent="0.2">
      <c r="A18" s="1">
        <v>44497</v>
      </c>
      <c r="B18">
        <v>43</v>
      </c>
      <c r="C18" t="s">
        <v>29</v>
      </c>
      <c r="D18" s="2">
        <v>10771710</v>
      </c>
      <c r="E18" s="2">
        <v>492700</v>
      </c>
      <c r="F18" s="2">
        <v>4025180</v>
      </c>
      <c r="G18" s="2">
        <v>6253830</v>
      </c>
      <c r="H18">
        <v>0</v>
      </c>
      <c r="I18" s="2">
        <v>178172</v>
      </c>
      <c r="J18" s="2">
        <v>208637</v>
      </c>
      <c r="K18" s="2">
        <v>228651</v>
      </c>
      <c r="L18" s="2">
        <v>1122760</v>
      </c>
      <c r="M18" s="2">
        <v>8488260</v>
      </c>
      <c r="N18">
        <f t="shared" si="0"/>
        <v>78.801415931175285</v>
      </c>
      <c r="O18" s="2">
        <v>1</v>
      </c>
    </row>
    <row r="19" spans="1:15" x14ac:dyDescent="0.2">
      <c r="A19" s="1">
        <v>44497</v>
      </c>
      <c r="B19">
        <v>43</v>
      </c>
      <c r="C19" t="s">
        <v>30</v>
      </c>
      <c r="D19" s="2">
        <v>19187775</v>
      </c>
      <c r="E19" s="2">
        <v>963700</v>
      </c>
      <c r="F19" s="2">
        <v>7171820</v>
      </c>
      <c r="G19" s="2">
        <v>11052255</v>
      </c>
      <c r="H19">
        <v>0</v>
      </c>
      <c r="I19" s="2">
        <v>151421</v>
      </c>
      <c r="J19" s="2">
        <v>177045</v>
      </c>
      <c r="K19" s="2">
        <v>194722</v>
      </c>
      <c r="L19" s="2">
        <v>939089</v>
      </c>
      <c r="M19" s="2">
        <v>15705319</v>
      </c>
      <c r="N19">
        <f t="shared" si="0"/>
        <v>81.850652303354607</v>
      </c>
      <c r="O19" s="2">
        <v>1</v>
      </c>
    </row>
    <row r="20" spans="1:15" x14ac:dyDescent="0.2">
      <c r="A20" s="1">
        <v>44497</v>
      </c>
      <c r="B20">
        <v>43</v>
      </c>
      <c r="C20" t="s">
        <v>31</v>
      </c>
      <c r="D20" s="2">
        <v>731765</v>
      </c>
      <c r="E20" s="2">
        <v>40400</v>
      </c>
      <c r="F20" s="2">
        <v>333900</v>
      </c>
      <c r="G20" s="2">
        <v>357465</v>
      </c>
      <c r="H20">
        <v>0</v>
      </c>
      <c r="I20" s="2">
        <v>126437</v>
      </c>
      <c r="J20" s="2">
        <v>149120</v>
      </c>
      <c r="K20" s="2">
        <v>164432</v>
      </c>
      <c r="L20" s="2">
        <v>737823</v>
      </c>
      <c r="M20" s="2">
        <v>565644</v>
      </c>
      <c r="N20">
        <f t="shared" si="0"/>
        <v>77.298586294780421</v>
      </c>
      <c r="O20" s="2">
        <v>1</v>
      </c>
    </row>
    <row r="21" spans="1:15" x14ac:dyDescent="0.2">
      <c r="A21" s="1">
        <v>44497</v>
      </c>
      <c r="B21">
        <v>43</v>
      </c>
      <c r="C21" t="s">
        <v>32</v>
      </c>
      <c r="D21" s="2">
        <v>2338330</v>
      </c>
      <c r="E21" s="2">
        <v>131500</v>
      </c>
      <c r="F21" s="2">
        <v>966000</v>
      </c>
      <c r="G21" s="2">
        <v>1240830</v>
      </c>
      <c r="H21">
        <v>0</v>
      </c>
      <c r="I21" s="2">
        <v>173955</v>
      </c>
      <c r="J21" s="2">
        <v>197338</v>
      </c>
      <c r="K21" s="2">
        <v>213474</v>
      </c>
      <c r="L21" s="2">
        <v>819704</v>
      </c>
      <c r="M21" s="2">
        <v>1948534</v>
      </c>
      <c r="N21">
        <f t="shared" si="0"/>
        <v>83.330154426449639</v>
      </c>
      <c r="O21" s="2">
        <v>1</v>
      </c>
    </row>
    <row r="22" spans="1:15" x14ac:dyDescent="0.2">
      <c r="A22" s="1">
        <v>44497</v>
      </c>
      <c r="B22">
        <v>43</v>
      </c>
      <c r="C22" t="s">
        <v>33</v>
      </c>
      <c r="D22" s="2">
        <v>7536555</v>
      </c>
      <c r="E22" s="2">
        <v>366100</v>
      </c>
      <c r="F22" s="2">
        <v>3177440</v>
      </c>
      <c r="G22" s="2">
        <v>3993015</v>
      </c>
      <c r="H22">
        <v>0</v>
      </c>
      <c r="I22" s="2">
        <v>146377</v>
      </c>
      <c r="J22" s="2">
        <v>170511</v>
      </c>
      <c r="K22" s="2">
        <v>186662</v>
      </c>
      <c r="L22" s="2">
        <v>804308</v>
      </c>
      <c r="M22" s="2">
        <v>5668206</v>
      </c>
      <c r="N22">
        <f t="shared" si="0"/>
        <v>75.209508853846359</v>
      </c>
      <c r="O22" s="2">
        <v>1</v>
      </c>
    </row>
    <row r="23" spans="1:15" x14ac:dyDescent="0.2">
      <c r="A23" s="1">
        <v>44497</v>
      </c>
      <c r="B23">
        <v>43</v>
      </c>
      <c r="C23" t="s">
        <v>34</v>
      </c>
      <c r="D23" s="2">
        <v>5031270</v>
      </c>
      <c r="E23" s="2">
        <v>198100</v>
      </c>
      <c r="F23" s="2">
        <v>2095760</v>
      </c>
      <c r="G23" s="2">
        <v>2737410</v>
      </c>
      <c r="H23">
        <v>0</v>
      </c>
      <c r="I23" s="2">
        <v>157538</v>
      </c>
      <c r="J23" s="2">
        <v>176642</v>
      </c>
      <c r="K23" s="2">
        <v>191963</v>
      </c>
      <c r="L23" s="2">
        <v>740267</v>
      </c>
      <c r="M23" s="2">
        <v>4972903</v>
      </c>
      <c r="N23">
        <f t="shared" si="0"/>
        <v>98.839915170523554</v>
      </c>
      <c r="O23" s="2">
        <v>1</v>
      </c>
    </row>
    <row r="24" spans="1:15" x14ac:dyDescent="0.2">
      <c r="A24" s="1">
        <v>44497</v>
      </c>
      <c r="B24">
        <v>43</v>
      </c>
      <c r="C24" t="s">
        <v>35</v>
      </c>
      <c r="D24" s="2">
        <v>15557365</v>
      </c>
      <c r="E24" s="2">
        <v>681200</v>
      </c>
      <c r="F24" s="2">
        <v>6436100</v>
      </c>
      <c r="G24" s="2">
        <v>8440065</v>
      </c>
      <c r="H24">
        <v>0</v>
      </c>
      <c r="I24" s="2">
        <v>146527</v>
      </c>
      <c r="J24" s="2">
        <v>173088</v>
      </c>
      <c r="K24" s="2">
        <v>191746</v>
      </c>
      <c r="L24" s="2">
        <v>1025570</v>
      </c>
      <c r="M24" s="2">
        <v>11360060</v>
      </c>
      <c r="N24">
        <f t="shared" si="0"/>
        <v>73.020463298251343</v>
      </c>
      <c r="O24" s="2">
        <v>0</v>
      </c>
    </row>
    <row r="25" spans="1:15" x14ac:dyDescent="0.2">
      <c r="A25" s="1">
        <v>44497</v>
      </c>
      <c r="B25">
        <v>43</v>
      </c>
      <c r="C25" t="s">
        <v>36</v>
      </c>
      <c r="D25" s="2">
        <v>15736130</v>
      </c>
      <c r="E25" s="2">
        <v>759600</v>
      </c>
      <c r="F25" s="2">
        <v>6165560</v>
      </c>
      <c r="G25" s="2">
        <v>8810970</v>
      </c>
      <c r="H25">
        <v>0</v>
      </c>
      <c r="I25" s="2">
        <v>150038</v>
      </c>
      <c r="J25" s="2">
        <v>175128</v>
      </c>
      <c r="K25" s="2">
        <v>192200</v>
      </c>
      <c r="L25" s="2">
        <v>898646</v>
      </c>
      <c r="M25" s="2">
        <v>12251122</v>
      </c>
      <c r="N25">
        <f t="shared" si="0"/>
        <v>77.853462064688074</v>
      </c>
      <c r="O25" s="2">
        <v>1</v>
      </c>
    </row>
    <row r="26" spans="1:15" x14ac:dyDescent="0.2">
      <c r="A26" s="1">
        <v>44497</v>
      </c>
      <c r="B26">
        <v>43</v>
      </c>
      <c r="C26" t="s">
        <v>37</v>
      </c>
      <c r="D26" s="2">
        <v>2221915</v>
      </c>
      <c r="E26" s="2">
        <v>90300</v>
      </c>
      <c r="F26" s="2">
        <v>1056040</v>
      </c>
      <c r="G26" s="2">
        <v>1075575</v>
      </c>
      <c r="H26">
        <v>0</v>
      </c>
      <c r="I26" s="2">
        <v>106679</v>
      </c>
      <c r="J26">
        <v>0</v>
      </c>
      <c r="K26">
        <v>0</v>
      </c>
      <c r="L26">
        <v>0</v>
      </c>
      <c r="M26" s="2">
        <v>1717785</v>
      </c>
      <c r="N26">
        <f t="shared" si="0"/>
        <v>77.311013247581471</v>
      </c>
      <c r="O26" s="2">
        <v>1</v>
      </c>
    </row>
    <row r="27" spans="1:15" x14ac:dyDescent="0.2">
      <c r="A27" s="1">
        <v>44497</v>
      </c>
      <c r="B27">
        <v>43</v>
      </c>
      <c r="C27" t="s">
        <v>38</v>
      </c>
      <c r="D27" s="2">
        <v>33090</v>
      </c>
      <c r="E27" s="2">
        <v>3800</v>
      </c>
      <c r="F27" s="2">
        <v>22900</v>
      </c>
      <c r="G27" s="2">
        <v>6390</v>
      </c>
      <c r="H27">
        <v>0</v>
      </c>
      <c r="I27" s="2">
        <v>184788</v>
      </c>
      <c r="J27" s="2">
        <v>216388</v>
      </c>
      <c r="K27" s="2">
        <v>237255</v>
      </c>
      <c r="L27" s="2">
        <v>1090640</v>
      </c>
      <c r="M27" s="2">
        <v>31592</v>
      </c>
      <c r="N27">
        <f t="shared" si="0"/>
        <v>95.472952553641591</v>
      </c>
      <c r="O27" s="2">
        <v>1</v>
      </c>
    </row>
    <row r="28" spans="1:15" x14ac:dyDescent="0.2">
      <c r="A28" s="1">
        <v>44497</v>
      </c>
      <c r="B28">
        <v>43</v>
      </c>
      <c r="C28" t="s">
        <v>39</v>
      </c>
      <c r="D28" s="2">
        <v>8906305</v>
      </c>
      <c r="E28" s="2">
        <v>404000</v>
      </c>
      <c r="F28" s="2">
        <v>3466640</v>
      </c>
      <c r="G28" s="2">
        <v>5035665</v>
      </c>
      <c r="H28">
        <v>0</v>
      </c>
      <c r="I28" s="2">
        <v>154657</v>
      </c>
      <c r="J28" s="2">
        <v>180433</v>
      </c>
      <c r="K28" s="2">
        <v>197952</v>
      </c>
      <c r="L28" s="2">
        <v>1057240</v>
      </c>
      <c r="M28" s="2">
        <v>7651943</v>
      </c>
      <c r="N28">
        <f t="shared" si="0"/>
        <v>85.91602241333527</v>
      </c>
      <c r="O28" s="2">
        <v>1</v>
      </c>
    </row>
    <row r="29" spans="1:15" x14ac:dyDescent="0.2">
      <c r="A29" s="1">
        <v>44497</v>
      </c>
      <c r="B29">
        <v>43</v>
      </c>
      <c r="C29" t="s">
        <v>40</v>
      </c>
      <c r="D29" s="2">
        <v>2313470</v>
      </c>
      <c r="E29" s="2">
        <v>136900</v>
      </c>
      <c r="F29" s="2">
        <v>897760</v>
      </c>
      <c r="G29" s="2">
        <v>1278810</v>
      </c>
      <c r="H29">
        <v>0</v>
      </c>
      <c r="I29" s="2">
        <v>170144</v>
      </c>
      <c r="J29" s="2">
        <v>193019</v>
      </c>
      <c r="K29" s="2">
        <v>209467</v>
      </c>
      <c r="L29" s="2">
        <v>911303</v>
      </c>
      <c r="M29" s="2">
        <v>1901441</v>
      </c>
      <c r="N29">
        <f t="shared" si="0"/>
        <v>82.190000302575783</v>
      </c>
      <c r="O29" s="2">
        <v>1</v>
      </c>
    </row>
    <row r="30" spans="1:15" x14ac:dyDescent="0.2">
      <c r="A30" s="1">
        <v>44497</v>
      </c>
      <c r="B30">
        <v>43</v>
      </c>
      <c r="C30" t="s">
        <v>41</v>
      </c>
      <c r="D30" s="2">
        <v>9246800</v>
      </c>
      <c r="E30" s="2">
        <v>424900</v>
      </c>
      <c r="F30" s="2">
        <v>3603520</v>
      </c>
      <c r="G30" s="2">
        <v>5218380</v>
      </c>
      <c r="H30">
        <v>0</v>
      </c>
      <c r="I30" s="2">
        <v>135401</v>
      </c>
      <c r="J30" s="2">
        <v>158456</v>
      </c>
      <c r="K30" s="2">
        <v>173841</v>
      </c>
      <c r="L30" s="2">
        <v>808716</v>
      </c>
      <c r="M30" s="2">
        <v>7397726</v>
      </c>
      <c r="N30">
        <f t="shared" si="0"/>
        <v>80.003092961889521</v>
      </c>
      <c r="O30" s="2">
        <v>1</v>
      </c>
    </row>
    <row r="31" spans="1:15" x14ac:dyDescent="0.2">
      <c r="A31" s="1">
        <v>44497</v>
      </c>
      <c r="B31">
        <v>43</v>
      </c>
      <c r="C31" t="s">
        <v>42</v>
      </c>
      <c r="D31" s="2">
        <v>1140925</v>
      </c>
      <c r="E31" s="2">
        <v>74200</v>
      </c>
      <c r="F31" s="2">
        <v>451140</v>
      </c>
      <c r="G31" s="2">
        <v>615585</v>
      </c>
      <c r="H31">
        <v>0</v>
      </c>
      <c r="I31" s="2">
        <v>155961</v>
      </c>
      <c r="J31" s="2">
        <v>187382</v>
      </c>
      <c r="K31" s="2">
        <v>206853</v>
      </c>
      <c r="L31" s="2">
        <v>1245720</v>
      </c>
      <c r="M31" s="2">
        <v>863531</v>
      </c>
      <c r="N31">
        <f t="shared" si="0"/>
        <v>75.68692070030896</v>
      </c>
      <c r="O31" s="2">
        <v>1</v>
      </c>
    </row>
    <row r="32" spans="1:15" x14ac:dyDescent="0.2">
      <c r="A32" s="1">
        <v>44497</v>
      </c>
      <c r="B32">
        <v>43</v>
      </c>
      <c r="C32" t="s">
        <v>43</v>
      </c>
      <c r="D32" s="2">
        <v>14948525</v>
      </c>
      <c r="E32" s="2">
        <v>733700</v>
      </c>
      <c r="F32" s="2">
        <v>5759640</v>
      </c>
      <c r="G32" s="2">
        <v>8455185</v>
      </c>
      <c r="H32">
        <v>0</v>
      </c>
      <c r="I32" s="2">
        <v>168298</v>
      </c>
      <c r="J32" s="2">
        <v>196217</v>
      </c>
      <c r="K32" s="2">
        <v>215285</v>
      </c>
      <c r="L32" s="2">
        <v>1013090</v>
      </c>
      <c r="M32" s="2">
        <v>12217932</v>
      </c>
      <c r="N32">
        <f t="shared" si="0"/>
        <v>81.73336165273831</v>
      </c>
      <c r="O32" s="2">
        <v>1</v>
      </c>
    </row>
    <row r="33" spans="1:15" x14ac:dyDescent="0.2">
      <c r="A33" s="1">
        <v>44497</v>
      </c>
      <c r="B33">
        <v>43</v>
      </c>
      <c r="C33" t="s">
        <v>44</v>
      </c>
      <c r="D33" s="2">
        <v>4189435</v>
      </c>
      <c r="E33" s="2">
        <v>211700</v>
      </c>
      <c r="F33" s="2">
        <v>1698560</v>
      </c>
      <c r="G33" s="2">
        <v>2279175</v>
      </c>
      <c r="H33">
        <v>0</v>
      </c>
      <c r="I33" s="2">
        <v>143803</v>
      </c>
      <c r="J33" s="2">
        <v>170879</v>
      </c>
      <c r="K33" s="2">
        <v>189305</v>
      </c>
      <c r="L33" s="2">
        <v>881083</v>
      </c>
      <c r="M33" s="2">
        <v>3304696</v>
      </c>
      <c r="N33">
        <f t="shared" si="0"/>
        <v>78.881663040481598</v>
      </c>
      <c r="O33" s="2">
        <v>1</v>
      </c>
    </row>
    <row r="34" spans="1:15" x14ac:dyDescent="0.2">
      <c r="A34" s="1">
        <v>44497</v>
      </c>
      <c r="B34">
        <v>43</v>
      </c>
      <c r="C34" t="s">
        <v>45</v>
      </c>
      <c r="D34" s="2">
        <v>6086525</v>
      </c>
      <c r="E34" s="2">
        <v>288200</v>
      </c>
      <c r="F34" s="2">
        <v>2418840</v>
      </c>
      <c r="G34" s="2">
        <v>3379485</v>
      </c>
      <c r="H34">
        <v>0</v>
      </c>
      <c r="I34" s="2">
        <v>170716</v>
      </c>
      <c r="J34" s="2">
        <v>195964</v>
      </c>
      <c r="K34" s="2">
        <v>214477</v>
      </c>
      <c r="L34" s="2">
        <v>965741</v>
      </c>
      <c r="M34" s="2">
        <v>5357571</v>
      </c>
      <c r="N34">
        <f t="shared" si="0"/>
        <v>88.02347809300052</v>
      </c>
      <c r="O34" s="2">
        <v>1</v>
      </c>
    </row>
    <row r="35" spans="1:15" x14ac:dyDescent="0.2">
      <c r="A35" s="1">
        <v>44497</v>
      </c>
      <c r="B35">
        <v>43</v>
      </c>
      <c r="C35" t="s">
        <v>46</v>
      </c>
      <c r="D35" s="2">
        <v>71820</v>
      </c>
      <c r="E35">
        <v>600</v>
      </c>
      <c r="F35" s="2">
        <v>20700</v>
      </c>
      <c r="G35" s="2">
        <v>50520</v>
      </c>
      <c r="H35">
        <v>0</v>
      </c>
      <c r="I35" s="2">
        <v>128966</v>
      </c>
      <c r="J35" s="2">
        <v>151019</v>
      </c>
      <c r="K35" s="2">
        <v>165579</v>
      </c>
      <c r="L35" s="2">
        <v>761128</v>
      </c>
      <c r="M35" s="2">
        <v>65651</v>
      </c>
      <c r="N35">
        <f t="shared" si="0"/>
        <v>91.410470620996946</v>
      </c>
      <c r="O35" s="2">
        <v>1</v>
      </c>
    </row>
    <row r="36" spans="1:15" x14ac:dyDescent="0.2">
      <c r="A36" s="1">
        <v>44497</v>
      </c>
      <c r="B36">
        <v>43</v>
      </c>
      <c r="C36" t="s">
        <v>47</v>
      </c>
      <c r="D36" s="2">
        <v>8530430</v>
      </c>
      <c r="E36" s="2">
        <v>412000</v>
      </c>
      <c r="F36" s="2">
        <v>3226420</v>
      </c>
      <c r="G36" s="2">
        <v>4892010</v>
      </c>
      <c r="H36">
        <v>0</v>
      </c>
      <c r="I36" s="2">
        <v>151259</v>
      </c>
      <c r="J36" s="2">
        <v>178532</v>
      </c>
      <c r="K36" s="2">
        <v>196713</v>
      </c>
      <c r="L36" s="2">
        <v>926836</v>
      </c>
      <c r="M36" s="2">
        <v>7135788</v>
      </c>
      <c r="N36">
        <f t="shared" si="0"/>
        <v>83.650976562728957</v>
      </c>
      <c r="O36" s="2">
        <v>1</v>
      </c>
    </row>
    <row r="37" spans="1:15" x14ac:dyDescent="0.2">
      <c r="A37" s="1">
        <v>44497</v>
      </c>
      <c r="B37">
        <v>43</v>
      </c>
      <c r="C37" t="s">
        <v>48</v>
      </c>
      <c r="D37" s="2">
        <v>57140</v>
      </c>
      <c r="E37" s="2">
        <v>11300</v>
      </c>
      <c r="F37" s="2">
        <v>43500</v>
      </c>
      <c r="G37" s="2">
        <v>2340</v>
      </c>
      <c r="H37">
        <v>0</v>
      </c>
      <c r="I37" s="2">
        <v>97821</v>
      </c>
      <c r="J37" s="2">
        <v>114546</v>
      </c>
      <c r="K37" s="2">
        <v>125591</v>
      </c>
      <c r="L37" s="2">
        <v>577347</v>
      </c>
      <c r="M37" s="2">
        <v>42025</v>
      </c>
      <c r="N37">
        <f t="shared" si="0"/>
        <v>73.54742737136857</v>
      </c>
      <c r="O37" s="2">
        <v>0</v>
      </c>
    </row>
    <row r="38" spans="1:15" x14ac:dyDescent="0.2">
      <c r="A38" s="1">
        <v>44497</v>
      </c>
      <c r="B38">
        <v>43</v>
      </c>
      <c r="C38" t="s">
        <v>49</v>
      </c>
      <c r="D38" s="2">
        <v>2782630</v>
      </c>
      <c r="E38" s="2">
        <v>126600</v>
      </c>
      <c r="F38" s="2">
        <v>1049560</v>
      </c>
      <c r="G38" s="2">
        <v>1606470</v>
      </c>
      <c r="H38">
        <v>0</v>
      </c>
      <c r="I38" s="2">
        <v>143849</v>
      </c>
      <c r="J38" s="2">
        <v>172043</v>
      </c>
      <c r="K38" s="2">
        <v>190809</v>
      </c>
      <c r="L38" s="2">
        <v>890561</v>
      </c>
      <c r="M38" s="2">
        <v>2318461</v>
      </c>
      <c r="N38">
        <f t="shared" si="0"/>
        <v>83.319054275990695</v>
      </c>
      <c r="O38" s="2">
        <v>1</v>
      </c>
    </row>
    <row r="39" spans="1:15" x14ac:dyDescent="0.2">
      <c r="A39" s="1">
        <v>44497</v>
      </c>
      <c r="B39">
        <v>43</v>
      </c>
      <c r="C39" t="s">
        <v>50</v>
      </c>
      <c r="D39" s="2">
        <v>5554500</v>
      </c>
      <c r="E39" s="2">
        <v>199700</v>
      </c>
      <c r="F39" s="2">
        <v>1907800</v>
      </c>
      <c r="G39" s="2">
        <v>3447000</v>
      </c>
      <c r="H39">
        <v>0</v>
      </c>
      <c r="I39">
        <v>0</v>
      </c>
      <c r="J39">
        <v>0</v>
      </c>
      <c r="K39">
        <v>0</v>
      </c>
      <c r="L39">
        <v>0</v>
      </c>
      <c r="M39" s="2">
        <v>6196009</v>
      </c>
      <c r="N39">
        <f t="shared" si="0"/>
        <v>111.54935637771177</v>
      </c>
      <c r="O39" s="2">
        <v>1</v>
      </c>
    </row>
    <row r="40" spans="1:15" x14ac:dyDescent="0.2">
      <c r="A40" s="1">
        <v>44497</v>
      </c>
      <c r="B40">
        <v>43</v>
      </c>
      <c r="C40" t="s">
        <v>51</v>
      </c>
      <c r="D40" s="2">
        <v>1672295</v>
      </c>
      <c r="E40" s="2">
        <v>76000</v>
      </c>
      <c r="F40" s="2">
        <v>665680</v>
      </c>
      <c r="G40" s="2">
        <v>930615</v>
      </c>
      <c r="H40">
        <v>0</v>
      </c>
      <c r="I40" s="2">
        <v>171735</v>
      </c>
      <c r="J40" s="2">
        <v>199128</v>
      </c>
      <c r="K40" s="2">
        <v>217127</v>
      </c>
      <c r="L40" s="2">
        <v>885252</v>
      </c>
      <c r="M40" s="2">
        <v>1290314</v>
      </c>
      <c r="N40">
        <f t="shared" si="0"/>
        <v>77.158276500258623</v>
      </c>
      <c r="O40" s="2">
        <v>1</v>
      </c>
    </row>
    <row r="41" spans="1:15" x14ac:dyDescent="0.2">
      <c r="A41" s="1">
        <v>44497</v>
      </c>
      <c r="B41">
        <v>43</v>
      </c>
      <c r="C41" t="s">
        <v>52</v>
      </c>
      <c r="D41" s="2">
        <v>4054645</v>
      </c>
      <c r="E41" s="2">
        <v>186300</v>
      </c>
      <c r="F41" s="2">
        <v>1696360</v>
      </c>
      <c r="G41" s="2">
        <v>2171985</v>
      </c>
      <c r="H41">
        <v>0</v>
      </c>
      <c r="I41" s="2">
        <v>136238</v>
      </c>
      <c r="J41" s="2">
        <v>160808</v>
      </c>
      <c r="K41" s="2">
        <v>178025</v>
      </c>
      <c r="L41" s="2">
        <v>833101</v>
      </c>
      <c r="M41" s="2">
        <v>2957744</v>
      </c>
      <c r="N41">
        <f t="shared" si="0"/>
        <v>72.947052084707792</v>
      </c>
      <c r="O41" s="2">
        <v>1</v>
      </c>
    </row>
    <row r="42" spans="1:15" x14ac:dyDescent="0.2">
      <c r="A42" s="1">
        <v>44497</v>
      </c>
      <c r="B42">
        <v>43</v>
      </c>
      <c r="C42" t="s">
        <v>53</v>
      </c>
      <c r="D42" s="2">
        <v>16313635</v>
      </c>
      <c r="E42" s="2">
        <v>773100</v>
      </c>
      <c r="F42" s="2">
        <v>6538000</v>
      </c>
      <c r="G42" s="2">
        <v>9002535</v>
      </c>
      <c r="H42">
        <v>0</v>
      </c>
      <c r="I42" s="2">
        <v>139563</v>
      </c>
      <c r="J42" s="2">
        <v>163125</v>
      </c>
      <c r="K42" s="2">
        <v>179053</v>
      </c>
      <c r="L42" s="2">
        <v>797218</v>
      </c>
      <c r="M42" s="2">
        <v>12861705</v>
      </c>
      <c r="N42">
        <f t="shared" si="0"/>
        <v>78.840215562013</v>
      </c>
      <c r="O42" s="2">
        <v>1</v>
      </c>
    </row>
    <row r="43" spans="1:15" x14ac:dyDescent="0.2">
      <c r="A43" s="1">
        <v>44497</v>
      </c>
      <c r="B43">
        <v>43</v>
      </c>
      <c r="C43" t="s">
        <v>54</v>
      </c>
      <c r="D43" s="2">
        <v>11807440</v>
      </c>
      <c r="E43" s="2">
        <v>520900</v>
      </c>
      <c r="F43" s="2">
        <v>4618140</v>
      </c>
      <c r="G43" s="2">
        <v>6668400</v>
      </c>
      <c r="H43">
        <v>0</v>
      </c>
      <c r="I43" s="2">
        <v>171308</v>
      </c>
      <c r="J43" s="2">
        <v>196243</v>
      </c>
      <c r="K43" s="2">
        <v>213142</v>
      </c>
      <c r="L43" s="2">
        <v>1009760</v>
      </c>
      <c r="M43" s="2">
        <v>10356035</v>
      </c>
      <c r="N43">
        <f t="shared" si="0"/>
        <v>87.707708021383127</v>
      </c>
      <c r="O43" s="2">
        <v>1</v>
      </c>
    </row>
    <row r="44" spans="1:15" x14ac:dyDescent="0.2">
      <c r="A44" s="1">
        <v>44497</v>
      </c>
      <c r="B44">
        <v>43</v>
      </c>
      <c r="C44" t="s">
        <v>55</v>
      </c>
      <c r="D44" s="2">
        <v>8164205</v>
      </c>
      <c r="E44" s="2">
        <v>368700</v>
      </c>
      <c r="F44" s="2">
        <v>3185300</v>
      </c>
      <c r="G44" s="2">
        <v>4610205</v>
      </c>
      <c r="H44">
        <v>0</v>
      </c>
      <c r="I44" s="2">
        <v>140220</v>
      </c>
      <c r="J44" s="2">
        <v>163291</v>
      </c>
      <c r="K44" s="2">
        <v>179203</v>
      </c>
      <c r="L44" s="2">
        <v>802582</v>
      </c>
      <c r="M44" s="2">
        <v>7273809</v>
      </c>
      <c r="N44">
        <f t="shared" si="0"/>
        <v>89.093904427926546</v>
      </c>
      <c r="O44" s="2">
        <v>1</v>
      </c>
    </row>
    <row r="45" spans="1:15" x14ac:dyDescent="0.2">
      <c r="A45" s="1">
        <v>44497</v>
      </c>
      <c r="B45">
        <v>43</v>
      </c>
      <c r="C45" t="s">
        <v>56</v>
      </c>
      <c r="D45" s="2">
        <v>115980</v>
      </c>
      <c r="E45" s="2">
        <v>1700</v>
      </c>
      <c r="F45" s="2">
        <v>31000</v>
      </c>
      <c r="G45" s="2">
        <v>83280</v>
      </c>
      <c r="H45">
        <v>0</v>
      </c>
      <c r="I45" s="2">
        <v>110795</v>
      </c>
      <c r="J45" s="2">
        <v>129739</v>
      </c>
      <c r="K45" s="2">
        <v>142249</v>
      </c>
      <c r="L45" s="2">
        <v>653887</v>
      </c>
      <c r="M45" s="2">
        <v>108556</v>
      </c>
      <c r="N45">
        <f t="shared" si="0"/>
        <v>93.598896361441632</v>
      </c>
      <c r="O45" s="2">
        <v>1</v>
      </c>
    </row>
    <row r="46" spans="1:15" x14ac:dyDescent="0.2">
      <c r="A46" s="1">
        <v>44497</v>
      </c>
      <c r="B46">
        <v>43</v>
      </c>
      <c r="C46" t="s">
        <v>57</v>
      </c>
      <c r="D46" s="2">
        <v>44221085</v>
      </c>
      <c r="E46" s="2">
        <v>2180000</v>
      </c>
      <c r="F46" s="2">
        <v>17069040</v>
      </c>
      <c r="G46" s="2">
        <v>24972045</v>
      </c>
      <c r="H46">
        <v>0</v>
      </c>
      <c r="I46" s="2">
        <v>152508</v>
      </c>
      <c r="J46" s="2">
        <v>183482</v>
      </c>
      <c r="K46" s="2">
        <v>204764</v>
      </c>
      <c r="L46" s="2">
        <v>1184210</v>
      </c>
      <c r="M46" s="2">
        <v>34292378</v>
      </c>
      <c r="N46">
        <f t="shared" si="0"/>
        <v>77.547572611572065</v>
      </c>
      <c r="O46" s="2">
        <v>1</v>
      </c>
    </row>
    <row r="47" spans="1:15" x14ac:dyDescent="0.2">
      <c r="A47" s="1">
        <v>44497</v>
      </c>
      <c r="B47">
        <v>43</v>
      </c>
      <c r="C47" t="s">
        <v>58</v>
      </c>
      <c r="D47" s="2">
        <v>31798375</v>
      </c>
      <c r="E47" s="2">
        <v>1506800</v>
      </c>
      <c r="F47" s="2">
        <v>11980220</v>
      </c>
      <c r="G47" s="2">
        <v>18311355</v>
      </c>
      <c r="H47">
        <v>0</v>
      </c>
      <c r="I47" s="2">
        <v>163458</v>
      </c>
      <c r="J47" s="2">
        <v>189578</v>
      </c>
      <c r="K47" s="2">
        <v>206145</v>
      </c>
      <c r="L47" s="2">
        <v>964714</v>
      </c>
      <c r="M47" s="2">
        <v>27387977</v>
      </c>
      <c r="N47">
        <f t="shared" si="0"/>
        <v>86.130115139531512</v>
      </c>
      <c r="O47" s="2">
        <v>1</v>
      </c>
    </row>
    <row r="48" spans="1:15" x14ac:dyDescent="0.2">
      <c r="A48" s="1">
        <v>44497</v>
      </c>
      <c r="B48">
        <v>43</v>
      </c>
      <c r="C48" t="s">
        <v>59</v>
      </c>
      <c r="D48" s="2">
        <v>35008925</v>
      </c>
      <c r="E48" s="2">
        <v>1908300</v>
      </c>
      <c r="F48" s="2">
        <v>13591940</v>
      </c>
      <c r="G48" s="2">
        <v>19508685</v>
      </c>
      <c r="H48">
        <v>0</v>
      </c>
      <c r="I48" s="2">
        <v>163001</v>
      </c>
      <c r="J48" s="2">
        <v>187253</v>
      </c>
      <c r="K48" s="2">
        <v>202976</v>
      </c>
      <c r="L48" s="2">
        <v>778437</v>
      </c>
      <c r="M48" s="2">
        <v>28354807</v>
      </c>
      <c r="N48">
        <f t="shared" si="0"/>
        <v>80.993081050046527</v>
      </c>
      <c r="O48" s="2">
        <v>1</v>
      </c>
    </row>
    <row r="49" spans="1:15" x14ac:dyDescent="0.2">
      <c r="A49" s="1">
        <v>44497</v>
      </c>
      <c r="B49">
        <v>43</v>
      </c>
      <c r="C49" t="s">
        <v>60</v>
      </c>
      <c r="D49" s="2">
        <v>266170</v>
      </c>
      <c r="E49" s="2">
        <v>13700</v>
      </c>
      <c r="F49" s="2">
        <v>113240</v>
      </c>
      <c r="G49" s="2">
        <v>139230</v>
      </c>
      <c r="H49">
        <v>0</v>
      </c>
      <c r="I49">
        <v>0</v>
      </c>
      <c r="J49">
        <v>0</v>
      </c>
      <c r="K49">
        <v>0</v>
      </c>
      <c r="L49">
        <v>0</v>
      </c>
      <c r="M49" s="2">
        <v>237812</v>
      </c>
      <c r="N49">
        <f t="shared" si="0"/>
        <v>89.34590675132435</v>
      </c>
      <c r="O49" s="2">
        <v>1</v>
      </c>
    </row>
    <row r="50" spans="1:15" x14ac:dyDescent="0.2">
      <c r="A50" s="1">
        <v>44497</v>
      </c>
      <c r="B50">
        <v>43</v>
      </c>
      <c r="C50" t="s">
        <v>61</v>
      </c>
      <c r="D50" s="2">
        <v>13750915</v>
      </c>
      <c r="E50" s="2">
        <v>627200</v>
      </c>
      <c r="F50" s="2">
        <v>5139680</v>
      </c>
      <c r="G50" s="2">
        <v>7984035</v>
      </c>
      <c r="H50">
        <v>0</v>
      </c>
      <c r="I50" s="2">
        <v>161102</v>
      </c>
      <c r="J50" s="2">
        <v>188189</v>
      </c>
      <c r="K50" s="2">
        <v>206016</v>
      </c>
      <c r="L50" s="2">
        <v>1011910</v>
      </c>
      <c r="M50" s="2">
        <v>11691565</v>
      </c>
      <c r="N50">
        <f t="shared" si="0"/>
        <v>85.023905681912808</v>
      </c>
      <c r="O50" s="2">
        <v>1</v>
      </c>
    </row>
    <row r="51" spans="1:15" x14ac:dyDescent="0.2">
      <c r="A51" s="1">
        <v>44497</v>
      </c>
      <c r="B51">
        <v>43</v>
      </c>
      <c r="C51" t="s">
        <v>62</v>
      </c>
      <c r="D51" s="2">
        <v>4667935</v>
      </c>
      <c r="E51" s="2">
        <v>233100</v>
      </c>
      <c r="F51" s="2">
        <v>1840840</v>
      </c>
      <c r="G51" s="2">
        <v>2593995</v>
      </c>
      <c r="H51">
        <v>0</v>
      </c>
      <c r="I51" s="2">
        <v>147950</v>
      </c>
      <c r="J51" s="2">
        <v>174419</v>
      </c>
      <c r="K51" s="2">
        <v>192236</v>
      </c>
      <c r="L51" s="2">
        <v>844181</v>
      </c>
      <c r="M51" s="2">
        <v>3690242</v>
      </c>
      <c r="N51">
        <f t="shared" si="0"/>
        <v>79.055128231220024</v>
      </c>
      <c r="O51" s="2">
        <v>1</v>
      </c>
    </row>
    <row r="52" spans="1:15" x14ac:dyDescent="0.2">
      <c r="A52" s="1">
        <v>44497</v>
      </c>
      <c r="B52">
        <v>43</v>
      </c>
      <c r="C52" t="s">
        <v>63</v>
      </c>
      <c r="D52" s="2">
        <v>1015540</v>
      </c>
      <c r="E52" s="2">
        <v>43600</v>
      </c>
      <c r="F52" s="2">
        <v>398160</v>
      </c>
      <c r="G52" s="2">
        <v>573780</v>
      </c>
      <c r="H52">
        <v>0</v>
      </c>
      <c r="I52" s="2">
        <v>133262</v>
      </c>
      <c r="J52" s="2">
        <v>159364</v>
      </c>
      <c r="K52" s="2">
        <v>174524</v>
      </c>
      <c r="L52" s="2">
        <v>847378</v>
      </c>
      <c r="M52" s="2">
        <v>794566</v>
      </c>
      <c r="N52">
        <f t="shared" si="0"/>
        <v>78.240738917226309</v>
      </c>
      <c r="O52" s="2">
        <v>1</v>
      </c>
    </row>
    <row r="53" spans="1:15" x14ac:dyDescent="0.2">
      <c r="A53" s="1">
        <v>44497</v>
      </c>
      <c r="B53">
        <v>43</v>
      </c>
      <c r="C53" t="s">
        <v>64</v>
      </c>
      <c r="D53" s="2">
        <v>6130320</v>
      </c>
      <c r="E53" s="2">
        <v>269100</v>
      </c>
      <c r="F53" s="2">
        <v>2611620</v>
      </c>
      <c r="G53" s="2">
        <v>3249600</v>
      </c>
      <c r="H53">
        <v>0</v>
      </c>
      <c r="I53" s="2">
        <v>131869</v>
      </c>
      <c r="J53" s="2">
        <v>156253</v>
      </c>
      <c r="K53" s="2">
        <v>172144</v>
      </c>
      <c r="L53" s="2">
        <v>827279</v>
      </c>
      <c r="M53" s="2">
        <v>4831989</v>
      </c>
      <c r="N53">
        <f t="shared" si="0"/>
        <v>78.821154523744269</v>
      </c>
      <c r="O53" s="2">
        <v>1</v>
      </c>
    </row>
    <row r="54" spans="1:15" x14ac:dyDescent="0.2">
      <c r="A54" s="1">
        <v>44497</v>
      </c>
      <c r="B54">
        <v>43</v>
      </c>
      <c r="C54" t="s">
        <v>65</v>
      </c>
      <c r="D54" s="2">
        <v>3137555</v>
      </c>
      <c r="E54" s="2">
        <v>132900</v>
      </c>
      <c r="F54" s="2">
        <v>1254140</v>
      </c>
      <c r="G54" s="2">
        <v>1750515</v>
      </c>
      <c r="H54">
        <v>0</v>
      </c>
      <c r="I54" s="2">
        <v>175072</v>
      </c>
      <c r="J54" s="2">
        <v>201405</v>
      </c>
      <c r="K54" s="2">
        <v>219014</v>
      </c>
      <c r="L54" s="2">
        <v>854894</v>
      </c>
      <c r="M54" s="2">
        <v>1588844</v>
      </c>
      <c r="N54">
        <f t="shared" si="0"/>
        <v>50.639558509731309</v>
      </c>
      <c r="O54" s="2">
        <v>0</v>
      </c>
    </row>
    <row r="55" spans="1:15" x14ac:dyDescent="0.2">
      <c r="A55" s="1">
        <v>44497</v>
      </c>
      <c r="B55">
        <v>43</v>
      </c>
      <c r="C55" t="s">
        <v>66</v>
      </c>
      <c r="D55" s="2">
        <v>2553310</v>
      </c>
      <c r="E55" s="2">
        <v>103800</v>
      </c>
      <c r="F55" s="2">
        <v>951400</v>
      </c>
      <c r="G55" s="2">
        <v>1498110</v>
      </c>
      <c r="H55">
        <v>0</v>
      </c>
      <c r="I55" s="2">
        <v>180335</v>
      </c>
      <c r="J55" s="2">
        <v>210824</v>
      </c>
      <c r="K55" s="2">
        <v>228790</v>
      </c>
      <c r="L55" s="2">
        <v>951138</v>
      </c>
      <c r="M55" s="2">
        <v>1969150</v>
      </c>
      <c r="N55">
        <f t="shared" si="0"/>
        <v>77.121461945474707</v>
      </c>
      <c r="O55" s="2">
        <v>1</v>
      </c>
    </row>
    <row r="56" spans="1:15" x14ac:dyDescent="0.2">
      <c r="A56" s="1">
        <v>44497</v>
      </c>
      <c r="B56">
        <v>43</v>
      </c>
      <c r="C56" t="s">
        <v>67</v>
      </c>
      <c r="D56" s="2">
        <v>4301670</v>
      </c>
      <c r="E56" s="2">
        <v>216200</v>
      </c>
      <c r="F56" s="2">
        <v>1552060</v>
      </c>
      <c r="G56" s="2">
        <v>2533410</v>
      </c>
      <c r="H56">
        <v>0</v>
      </c>
      <c r="I56" s="2">
        <v>139658</v>
      </c>
      <c r="J56" s="2">
        <v>164073</v>
      </c>
      <c r="K56" s="2">
        <v>180173</v>
      </c>
      <c r="L56" s="2">
        <v>867321</v>
      </c>
      <c r="M56" s="2">
        <v>3612712</v>
      </c>
      <c r="N56">
        <f t="shared" si="0"/>
        <v>83.983941120541559</v>
      </c>
      <c r="O56" s="2">
        <v>1</v>
      </c>
    </row>
    <row r="57" spans="1:15" x14ac:dyDescent="0.2">
      <c r="A57" s="1">
        <v>44497</v>
      </c>
      <c r="B57">
        <v>43</v>
      </c>
      <c r="C57" t="s">
        <v>68</v>
      </c>
      <c r="D57" s="2">
        <v>14572780</v>
      </c>
      <c r="E57" s="2">
        <v>754100</v>
      </c>
      <c r="F57" s="2">
        <v>6021140</v>
      </c>
      <c r="G57" s="2">
        <v>7797540</v>
      </c>
      <c r="H57">
        <v>0</v>
      </c>
      <c r="I57" s="2">
        <v>145920</v>
      </c>
      <c r="J57" s="2">
        <v>169549</v>
      </c>
      <c r="K57" s="2">
        <v>185808</v>
      </c>
      <c r="L57" s="2">
        <v>825466</v>
      </c>
      <c r="M57" s="2">
        <v>11374039</v>
      </c>
      <c r="N57">
        <f t="shared" si="0"/>
        <v>78.049891647304079</v>
      </c>
      <c r="O57" s="2">
        <v>1</v>
      </c>
    </row>
    <row r="58" spans="1:15" x14ac:dyDescent="0.2">
      <c r="A58" s="1">
        <v>44497</v>
      </c>
      <c r="B58">
        <v>43</v>
      </c>
      <c r="C58" t="s">
        <v>69</v>
      </c>
      <c r="D58" s="2">
        <v>3209565</v>
      </c>
      <c r="E58" s="2">
        <v>157300</v>
      </c>
      <c r="F58" s="2">
        <v>1313660</v>
      </c>
      <c r="G58" s="2">
        <v>1738605</v>
      </c>
      <c r="H58">
        <v>0</v>
      </c>
      <c r="I58" s="2">
        <v>153068</v>
      </c>
      <c r="J58" s="2">
        <v>179563</v>
      </c>
      <c r="K58" s="2">
        <v>198000</v>
      </c>
      <c r="L58" s="2">
        <v>849977</v>
      </c>
      <c r="M58" s="2">
        <v>2800041</v>
      </c>
      <c r="N58">
        <f t="shared" si="0"/>
        <v>87.240513901416548</v>
      </c>
      <c r="O58" s="2">
        <v>1</v>
      </c>
    </row>
    <row r="59" spans="1:15" x14ac:dyDescent="0.2">
      <c r="A59" s="1">
        <v>44497</v>
      </c>
      <c r="B59">
        <v>43</v>
      </c>
      <c r="C59" t="s">
        <v>70</v>
      </c>
      <c r="D59" s="2">
        <v>4360520</v>
      </c>
      <c r="E59" s="2">
        <v>206900</v>
      </c>
      <c r="F59" s="2">
        <v>1896780</v>
      </c>
      <c r="G59" s="2">
        <v>2256840</v>
      </c>
      <c r="H59">
        <v>0</v>
      </c>
      <c r="I59" s="2">
        <v>144493</v>
      </c>
      <c r="J59" s="2">
        <v>170516</v>
      </c>
      <c r="K59" s="2">
        <v>188144</v>
      </c>
      <c r="L59" s="2">
        <v>832348</v>
      </c>
      <c r="M59" s="2">
        <v>3216545</v>
      </c>
      <c r="N59">
        <f t="shared" si="0"/>
        <v>73.765170209057644</v>
      </c>
      <c r="O59" s="2">
        <v>0</v>
      </c>
    </row>
    <row r="60" spans="1:15" x14ac:dyDescent="0.2">
      <c r="A60" s="1">
        <v>44497</v>
      </c>
      <c r="B60">
        <v>43</v>
      </c>
      <c r="C60" t="s">
        <v>71</v>
      </c>
      <c r="D60" s="2">
        <v>1826245</v>
      </c>
      <c r="E60" s="2">
        <v>79300</v>
      </c>
      <c r="F60" s="2">
        <v>719460</v>
      </c>
      <c r="G60" s="2">
        <v>1027485</v>
      </c>
      <c r="H60">
        <v>0</v>
      </c>
      <c r="I60" s="2">
        <v>172391</v>
      </c>
      <c r="J60" s="2">
        <v>196902</v>
      </c>
      <c r="K60" s="2">
        <v>213629</v>
      </c>
      <c r="L60" s="2">
        <v>976361</v>
      </c>
      <c r="M60" s="2">
        <v>1552354</v>
      </c>
      <c r="N60">
        <f t="shared" si="0"/>
        <v>85.002505140328921</v>
      </c>
      <c r="O60" s="2">
        <v>1</v>
      </c>
    </row>
    <row r="61" spans="1:15" x14ac:dyDescent="0.2">
      <c r="A61" s="1">
        <v>44497</v>
      </c>
      <c r="B61">
        <v>43</v>
      </c>
      <c r="C61" t="s">
        <v>72</v>
      </c>
      <c r="D61" s="2">
        <v>20803935</v>
      </c>
      <c r="E61" s="2">
        <v>1226600</v>
      </c>
      <c r="F61" s="2">
        <v>8447080</v>
      </c>
      <c r="G61" s="2">
        <v>11130255</v>
      </c>
      <c r="H61">
        <v>0</v>
      </c>
      <c r="I61" s="2">
        <v>162505</v>
      </c>
      <c r="J61" s="2">
        <v>187735</v>
      </c>
      <c r="K61" s="2">
        <v>204615</v>
      </c>
      <c r="L61" s="2">
        <v>869235</v>
      </c>
      <c r="M61" s="2">
        <v>17447607</v>
      </c>
      <c r="N61">
        <f t="shared" si="0"/>
        <v>83.8668598032055</v>
      </c>
      <c r="O61" s="2">
        <v>1</v>
      </c>
    </row>
    <row r="62" spans="1:15" x14ac:dyDescent="0.2">
      <c r="A62" s="1">
        <v>44497</v>
      </c>
      <c r="B62">
        <v>43</v>
      </c>
      <c r="C62" t="s">
        <v>73</v>
      </c>
      <c r="D62" s="2">
        <v>7163060</v>
      </c>
      <c r="E62" s="2">
        <v>328400</v>
      </c>
      <c r="F62" s="2">
        <v>3196680</v>
      </c>
      <c r="G62" s="2">
        <v>3637980</v>
      </c>
      <c r="H62">
        <v>0</v>
      </c>
      <c r="I62" s="2">
        <v>146090</v>
      </c>
      <c r="J62" s="2">
        <v>171083</v>
      </c>
      <c r="K62" s="2">
        <v>187766</v>
      </c>
      <c r="L62" s="2">
        <v>842875</v>
      </c>
      <c r="M62" s="2">
        <v>4827200</v>
      </c>
      <c r="N62">
        <f t="shared" si="0"/>
        <v>67.390193576488258</v>
      </c>
      <c r="O62" s="2">
        <v>0</v>
      </c>
    </row>
    <row r="63" spans="1:15" x14ac:dyDescent="0.2">
      <c r="A63" s="1">
        <v>44497</v>
      </c>
      <c r="B63">
        <v>43</v>
      </c>
      <c r="C63" t="s">
        <v>74</v>
      </c>
      <c r="D63" s="2">
        <v>12357105</v>
      </c>
      <c r="E63" s="2">
        <v>627700</v>
      </c>
      <c r="F63" s="2">
        <v>4754960</v>
      </c>
      <c r="G63" s="2">
        <v>6974445</v>
      </c>
      <c r="H63">
        <v>0</v>
      </c>
      <c r="I63" s="2">
        <v>162275</v>
      </c>
      <c r="J63" s="2">
        <v>190082</v>
      </c>
      <c r="K63" s="2">
        <v>207619</v>
      </c>
      <c r="L63" s="2">
        <v>1021480</v>
      </c>
      <c r="M63" s="2">
        <v>10249518</v>
      </c>
      <c r="N63">
        <f t="shared" si="0"/>
        <v>82.94433040748622</v>
      </c>
      <c r="O63" s="2">
        <v>1</v>
      </c>
    </row>
    <row r="64" spans="1:15" x14ac:dyDescent="0.2">
      <c r="A64" s="1">
        <v>44497</v>
      </c>
      <c r="B64">
        <v>43</v>
      </c>
      <c r="C64" t="s">
        <v>75</v>
      </c>
      <c r="D64" s="2">
        <v>247230</v>
      </c>
      <c r="E64" s="2">
        <v>20500</v>
      </c>
      <c r="F64" s="2">
        <v>76580</v>
      </c>
      <c r="G64" s="2">
        <v>150150</v>
      </c>
      <c r="H64">
        <v>0</v>
      </c>
      <c r="I64" s="2">
        <v>149142</v>
      </c>
      <c r="J64" s="2">
        <v>174644</v>
      </c>
      <c r="K64" s="2">
        <v>191482</v>
      </c>
      <c r="L64" s="2">
        <v>880229</v>
      </c>
      <c r="M64" s="2">
        <v>254958</v>
      </c>
      <c r="N64">
        <f t="shared" si="0"/>
        <v>103.12583424341706</v>
      </c>
      <c r="O64" s="2">
        <v>1</v>
      </c>
    </row>
    <row r="65" spans="1:15" x14ac:dyDescent="0.2">
      <c r="A65" s="1">
        <v>44497</v>
      </c>
      <c r="B65">
        <v>43</v>
      </c>
      <c r="C65" t="s">
        <v>76</v>
      </c>
      <c r="D65" s="2">
        <v>510735525</v>
      </c>
      <c r="E65" s="2">
        <v>24987400</v>
      </c>
      <c r="F65" s="2">
        <v>200127620</v>
      </c>
      <c r="G65" s="2">
        <v>285601155</v>
      </c>
      <c r="H65" s="2">
        <v>19350</v>
      </c>
      <c r="I65" s="2">
        <v>153838</v>
      </c>
      <c r="J65" s="2">
        <v>180125</v>
      </c>
      <c r="K65" s="2">
        <v>197760</v>
      </c>
      <c r="L65" s="2">
        <v>933761</v>
      </c>
      <c r="M65" s="2">
        <v>417795537</v>
      </c>
      <c r="N65">
        <f t="shared" si="0"/>
        <v>81.802717169517436</v>
      </c>
      <c r="O65" s="2">
        <v>1</v>
      </c>
    </row>
    <row r="66" spans="1:15" x14ac:dyDescent="0.2">
      <c r="A66" s="1">
        <v>44496</v>
      </c>
      <c r="B66">
        <v>43</v>
      </c>
      <c r="C66" t="s">
        <v>27</v>
      </c>
      <c r="D66" s="2">
        <v>5303280</v>
      </c>
      <c r="E66" s="2">
        <v>264200</v>
      </c>
      <c r="F66" s="2">
        <v>2293840</v>
      </c>
      <c r="G66" s="2">
        <v>2745240</v>
      </c>
      <c r="H66">
        <v>0</v>
      </c>
      <c r="I66" s="2">
        <v>134024</v>
      </c>
      <c r="J66" s="2">
        <v>159486</v>
      </c>
      <c r="K66" s="2">
        <v>176498</v>
      </c>
      <c r="L66" s="2">
        <v>834989</v>
      </c>
      <c r="M66" s="2">
        <v>4428587</v>
      </c>
      <c r="N66">
        <f t="shared" si="0"/>
        <v>83.506565747989924</v>
      </c>
      <c r="O66" s="2">
        <v>1</v>
      </c>
    </row>
    <row r="67" spans="1:15" x14ac:dyDescent="0.2">
      <c r="A67" s="1">
        <v>44496</v>
      </c>
      <c r="B67">
        <v>43</v>
      </c>
      <c r="C67" t="s">
        <v>62</v>
      </c>
      <c r="D67" s="2">
        <v>4636035</v>
      </c>
      <c r="E67" s="2">
        <v>232300</v>
      </c>
      <c r="F67" s="2">
        <v>1831700</v>
      </c>
      <c r="G67" s="2">
        <v>2572035</v>
      </c>
      <c r="H67">
        <v>0</v>
      </c>
      <c r="I67" s="2">
        <v>146939</v>
      </c>
      <c r="J67" s="2">
        <v>173227</v>
      </c>
      <c r="K67" s="2">
        <v>190922</v>
      </c>
      <c r="L67" s="2">
        <v>838412</v>
      </c>
      <c r="M67" s="2">
        <v>3670258</v>
      </c>
      <c r="N67">
        <f t="shared" ref="N67:N130" si="1">(M67/D67)*100</f>
        <v>79.168039067867255</v>
      </c>
      <c r="O67" s="2">
        <v>1</v>
      </c>
    </row>
    <row r="68" spans="1:15" x14ac:dyDescent="0.2">
      <c r="A68" s="1">
        <v>44496</v>
      </c>
      <c r="B68">
        <v>43</v>
      </c>
      <c r="C68" t="s">
        <v>38</v>
      </c>
      <c r="D68" s="2">
        <v>33090</v>
      </c>
      <c r="E68" s="2">
        <v>3800</v>
      </c>
      <c r="F68" s="2">
        <v>22900</v>
      </c>
      <c r="G68" s="2">
        <v>6390</v>
      </c>
      <c r="H68">
        <v>0</v>
      </c>
      <c r="I68" s="2">
        <v>184788</v>
      </c>
      <c r="J68" s="2">
        <v>216388</v>
      </c>
      <c r="K68" s="2">
        <v>237255</v>
      </c>
      <c r="L68" s="2">
        <v>1090640</v>
      </c>
      <c r="M68" s="2">
        <v>31592</v>
      </c>
      <c r="N68">
        <f t="shared" si="1"/>
        <v>95.472952553641591</v>
      </c>
      <c r="O68" s="2">
        <v>1</v>
      </c>
    </row>
    <row r="69" spans="1:15" x14ac:dyDescent="0.2">
      <c r="A69" s="1">
        <v>44496</v>
      </c>
      <c r="B69">
        <v>43</v>
      </c>
      <c r="C69" t="s">
        <v>41</v>
      </c>
      <c r="D69" s="2">
        <v>9213340</v>
      </c>
      <c r="E69" s="2">
        <v>419100</v>
      </c>
      <c r="F69" s="2">
        <v>3585220</v>
      </c>
      <c r="G69" s="2">
        <v>5209020</v>
      </c>
      <c r="H69">
        <v>0</v>
      </c>
      <c r="I69" s="2">
        <v>134911</v>
      </c>
      <c r="J69" s="2">
        <v>157882</v>
      </c>
      <c r="K69" s="2">
        <v>173212</v>
      </c>
      <c r="L69" s="2">
        <v>805789</v>
      </c>
      <c r="M69" s="2">
        <v>7364052</v>
      </c>
      <c r="N69">
        <f t="shared" si="1"/>
        <v>79.928147664147858</v>
      </c>
      <c r="O69" s="2">
        <v>1</v>
      </c>
    </row>
    <row r="70" spans="1:15" x14ac:dyDescent="0.2">
      <c r="A70" s="1">
        <v>44496</v>
      </c>
      <c r="B70">
        <v>43</v>
      </c>
      <c r="C70" t="s">
        <v>48</v>
      </c>
      <c r="D70" s="2">
        <v>57140</v>
      </c>
      <c r="E70" s="2">
        <v>11300</v>
      </c>
      <c r="F70" s="2">
        <v>43500</v>
      </c>
      <c r="G70" s="2">
        <v>2340</v>
      </c>
      <c r="H70">
        <v>0</v>
      </c>
      <c r="I70" s="2">
        <v>97821</v>
      </c>
      <c r="J70" s="2">
        <v>114546</v>
      </c>
      <c r="K70" s="2">
        <v>125591</v>
      </c>
      <c r="L70" s="2">
        <v>577347</v>
      </c>
      <c r="M70" s="2">
        <v>42025</v>
      </c>
      <c r="N70">
        <f t="shared" si="1"/>
        <v>73.54742737136857</v>
      </c>
      <c r="O70" s="2">
        <v>0</v>
      </c>
    </row>
    <row r="71" spans="1:15" x14ac:dyDescent="0.2">
      <c r="A71" s="1">
        <v>44496</v>
      </c>
      <c r="B71">
        <v>43</v>
      </c>
      <c r="C71" t="s">
        <v>67</v>
      </c>
      <c r="D71" s="2">
        <v>4267880</v>
      </c>
      <c r="E71" s="2">
        <v>211600</v>
      </c>
      <c r="F71" s="2">
        <v>1531060</v>
      </c>
      <c r="G71" s="2">
        <v>2525220</v>
      </c>
      <c r="H71">
        <v>0</v>
      </c>
      <c r="I71" s="2">
        <v>138561</v>
      </c>
      <c r="J71" s="2">
        <v>162784</v>
      </c>
      <c r="K71" s="2">
        <v>178758</v>
      </c>
      <c r="L71" s="2">
        <v>860508</v>
      </c>
      <c r="M71" s="2">
        <v>3597492</v>
      </c>
      <c r="N71">
        <f t="shared" si="1"/>
        <v>84.292248141934635</v>
      </c>
      <c r="O71" s="2">
        <v>1</v>
      </c>
    </row>
    <row r="72" spans="1:15" x14ac:dyDescent="0.2">
      <c r="A72" s="1">
        <v>44496</v>
      </c>
      <c r="B72">
        <v>43</v>
      </c>
      <c r="C72" t="s">
        <v>32</v>
      </c>
      <c r="D72" s="2">
        <v>2327320</v>
      </c>
      <c r="E72" s="2">
        <v>127900</v>
      </c>
      <c r="F72" s="2">
        <v>961380</v>
      </c>
      <c r="G72" s="2">
        <v>1238040</v>
      </c>
      <c r="H72">
        <v>0</v>
      </c>
      <c r="I72" s="2">
        <v>173136</v>
      </c>
      <c r="J72" s="2">
        <v>196409</v>
      </c>
      <c r="K72" s="2">
        <v>212469</v>
      </c>
      <c r="L72" s="2">
        <v>815845</v>
      </c>
      <c r="M72" s="2">
        <v>1938217</v>
      </c>
      <c r="N72">
        <f t="shared" si="1"/>
        <v>83.28107007201416</v>
      </c>
      <c r="O72" s="2">
        <v>1</v>
      </c>
    </row>
    <row r="73" spans="1:15" x14ac:dyDescent="0.2">
      <c r="A73" s="1">
        <v>44496</v>
      </c>
      <c r="B73">
        <v>43</v>
      </c>
      <c r="C73" t="s">
        <v>14</v>
      </c>
      <c r="D73" s="2">
        <v>4328350</v>
      </c>
      <c r="E73" s="2">
        <v>195700</v>
      </c>
      <c r="F73" s="2">
        <v>1592040</v>
      </c>
      <c r="G73" s="2">
        <v>2540610</v>
      </c>
      <c r="H73">
        <v>0</v>
      </c>
      <c r="I73" s="2">
        <v>135010</v>
      </c>
      <c r="J73" s="2">
        <v>166972</v>
      </c>
      <c r="K73" s="2">
        <v>190276</v>
      </c>
      <c r="L73" s="2">
        <v>1183020</v>
      </c>
      <c r="M73" s="2">
        <v>3657672</v>
      </c>
      <c r="N73">
        <f t="shared" si="1"/>
        <v>84.504996130165082</v>
      </c>
      <c r="O73" s="2">
        <v>1</v>
      </c>
    </row>
    <row r="74" spans="1:15" x14ac:dyDescent="0.2">
      <c r="A74" s="1">
        <v>44496</v>
      </c>
      <c r="B74">
        <v>43</v>
      </c>
      <c r="C74" t="s">
        <v>19</v>
      </c>
      <c r="D74" s="2">
        <v>6240815</v>
      </c>
      <c r="E74" s="2">
        <v>310500</v>
      </c>
      <c r="F74" s="2">
        <v>2665520</v>
      </c>
      <c r="G74" s="2">
        <v>3264795</v>
      </c>
      <c r="H74">
        <v>0</v>
      </c>
      <c r="I74" s="2">
        <v>139688</v>
      </c>
      <c r="J74" s="2">
        <v>163966</v>
      </c>
      <c r="K74" s="2">
        <v>180120</v>
      </c>
      <c r="L74" s="2">
        <v>831483</v>
      </c>
      <c r="M74" s="2">
        <v>5262162</v>
      </c>
      <c r="N74">
        <f t="shared" si="1"/>
        <v>84.318506477118774</v>
      </c>
      <c r="O74" s="2">
        <v>1</v>
      </c>
    </row>
    <row r="75" spans="1:15" x14ac:dyDescent="0.2">
      <c r="A75" s="1">
        <v>44496</v>
      </c>
      <c r="B75">
        <v>43</v>
      </c>
      <c r="C75" t="s">
        <v>45</v>
      </c>
      <c r="D75" s="2">
        <v>6040955</v>
      </c>
      <c r="E75" s="2">
        <v>283800</v>
      </c>
      <c r="F75" s="2">
        <v>2391440</v>
      </c>
      <c r="G75" s="2">
        <v>3365715</v>
      </c>
      <c r="H75">
        <v>0</v>
      </c>
      <c r="I75" s="2">
        <v>169438</v>
      </c>
      <c r="J75" s="2">
        <v>194496</v>
      </c>
      <c r="K75" s="2">
        <v>212871</v>
      </c>
      <c r="L75" s="2">
        <v>958511</v>
      </c>
      <c r="M75" s="2">
        <v>5331905</v>
      </c>
      <c r="N75">
        <f t="shared" si="1"/>
        <v>88.262617417279216</v>
      </c>
      <c r="O75" s="2">
        <v>1</v>
      </c>
    </row>
    <row r="76" spans="1:15" x14ac:dyDescent="0.2">
      <c r="A76" s="1">
        <v>44496</v>
      </c>
      <c r="B76">
        <v>43</v>
      </c>
      <c r="C76" t="s">
        <v>21</v>
      </c>
      <c r="D76" s="2">
        <v>61979205</v>
      </c>
      <c r="E76" s="2">
        <v>2976300</v>
      </c>
      <c r="F76" s="2">
        <v>23388420</v>
      </c>
      <c r="G76" s="2">
        <v>35614485</v>
      </c>
      <c r="H76">
        <v>0</v>
      </c>
      <c r="I76" s="2">
        <v>156861</v>
      </c>
      <c r="J76" s="2">
        <v>184208</v>
      </c>
      <c r="K76" s="2">
        <v>202430</v>
      </c>
      <c r="L76" s="2">
        <v>1061630</v>
      </c>
      <c r="M76" s="2">
        <v>53508602</v>
      </c>
      <c r="N76">
        <f t="shared" si="1"/>
        <v>86.33315319226827</v>
      </c>
      <c r="O76" s="2">
        <v>1</v>
      </c>
    </row>
    <row r="77" spans="1:15" x14ac:dyDescent="0.2">
      <c r="A77" s="1">
        <v>44496</v>
      </c>
      <c r="B77">
        <v>43</v>
      </c>
      <c r="C77" t="s">
        <v>30</v>
      </c>
      <c r="D77" s="2">
        <v>19112595</v>
      </c>
      <c r="E77" s="2">
        <v>961200</v>
      </c>
      <c r="F77" s="2">
        <v>7133520</v>
      </c>
      <c r="G77" s="2">
        <v>11017875</v>
      </c>
      <c r="H77">
        <v>0</v>
      </c>
      <c r="I77" s="2">
        <v>150828</v>
      </c>
      <c r="J77" s="2">
        <v>176351</v>
      </c>
      <c r="K77" s="2">
        <v>193959</v>
      </c>
      <c r="L77" s="2">
        <v>935410</v>
      </c>
      <c r="M77" s="2">
        <v>15704678</v>
      </c>
      <c r="N77">
        <f t="shared" si="1"/>
        <v>82.169260636768584</v>
      </c>
      <c r="O77" s="2">
        <v>1</v>
      </c>
    </row>
    <row r="78" spans="1:15" x14ac:dyDescent="0.2">
      <c r="A78" s="1">
        <v>44496</v>
      </c>
      <c r="B78">
        <v>43</v>
      </c>
      <c r="C78" t="s">
        <v>71</v>
      </c>
      <c r="D78" s="2">
        <v>1819275</v>
      </c>
      <c r="E78" s="2">
        <v>79200</v>
      </c>
      <c r="F78" s="2">
        <v>716100</v>
      </c>
      <c r="G78" s="2">
        <v>1023975</v>
      </c>
      <c r="H78">
        <v>0</v>
      </c>
      <c r="I78" s="2">
        <v>171733</v>
      </c>
      <c r="J78" s="2">
        <v>196150</v>
      </c>
      <c r="K78" s="2">
        <v>212814</v>
      </c>
      <c r="L78" s="2">
        <v>972635</v>
      </c>
      <c r="M78" s="2">
        <v>1543228</v>
      </c>
      <c r="N78">
        <f t="shared" si="1"/>
        <v>84.82653804400104</v>
      </c>
      <c r="O78" s="2">
        <v>1</v>
      </c>
    </row>
    <row r="79" spans="1:15" x14ac:dyDescent="0.2">
      <c r="A79" s="1">
        <v>44496</v>
      </c>
      <c r="B79">
        <v>43</v>
      </c>
      <c r="C79" t="s">
        <v>43</v>
      </c>
      <c r="D79" s="2">
        <v>14837985</v>
      </c>
      <c r="E79" s="2">
        <v>723400</v>
      </c>
      <c r="F79" s="2">
        <v>5687480</v>
      </c>
      <c r="G79" s="2">
        <v>8427105</v>
      </c>
      <c r="H79">
        <v>0</v>
      </c>
      <c r="I79" s="2">
        <v>167053</v>
      </c>
      <c r="J79" s="2">
        <v>194766</v>
      </c>
      <c r="K79" s="2">
        <v>213693</v>
      </c>
      <c r="L79" s="2">
        <v>1005600</v>
      </c>
      <c r="M79" s="2">
        <v>12178316</v>
      </c>
      <c r="N79">
        <f t="shared" si="1"/>
        <v>82.075268306309795</v>
      </c>
      <c r="O79" s="2">
        <v>1</v>
      </c>
    </row>
    <row r="80" spans="1:15" x14ac:dyDescent="0.2">
      <c r="A80" s="1">
        <v>44496</v>
      </c>
      <c r="B80">
        <v>43</v>
      </c>
      <c r="C80" t="s">
        <v>53</v>
      </c>
      <c r="D80" s="2">
        <v>16117895</v>
      </c>
      <c r="E80" s="2">
        <v>763900</v>
      </c>
      <c r="F80" s="2">
        <v>6429580</v>
      </c>
      <c r="G80" s="2">
        <v>8924415</v>
      </c>
      <c r="H80">
        <v>0</v>
      </c>
      <c r="I80" s="2">
        <v>137888</v>
      </c>
      <c r="J80" s="2">
        <v>161168</v>
      </c>
      <c r="K80" s="2">
        <v>176904</v>
      </c>
      <c r="L80" s="2">
        <v>787653</v>
      </c>
      <c r="M80" s="2">
        <v>12811065</v>
      </c>
      <c r="N80">
        <f t="shared" si="1"/>
        <v>79.483487142706906</v>
      </c>
      <c r="O80" s="2">
        <v>1</v>
      </c>
    </row>
    <row r="81" spans="1:15" x14ac:dyDescent="0.2">
      <c r="A81" s="1">
        <v>44496</v>
      </c>
      <c r="B81">
        <v>43</v>
      </c>
      <c r="C81" t="s">
        <v>72</v>
      </c>
      <c r="D81" s="2">
        <v>20584245</v>
      </c>
      <c r="E81" s="2">
        <v>1206700</v>
      </c>
      <c r="F81" s="2">
        <v>8262500</v>
      </c>
      <c r="G81" s="2">
        <v>11115045</v>
      </c>
      <c r="H81">
        <v>0</v>
      </c>
      <c r="I81" s="2">
        <v>160789</v>
      </c>
      <c r="J81" s="2">
        <v>185753</v>
      </c>
      <c r="K81" s="2">
        <v>202454</v>
      </c>
      <c r="L81" s="2">
        <v>860056</v>
      </c>
      <c r="M81" s="2">
        <v>17298592</v>
      </c>
      <c r="N81">
        <f t="shared" si="1"/>
        <v>84.038020340313665</v>
      </c>
      <c r="O81" s="2">
        <v>1</v>
      </c>
    </row>
    <row r="82" spans="1:15" x14ac:dyDescent="0.2">
      <c r="A82" s="1">
        <v>44496</v>
      </c>
      <c r="B82">
        <v>43</v>
      </c>
      <c r="C82" t="s">
        <v>74</v>
      </c>
      <c r="D82" s="2">
        <v>12222455</v>
      </c>
      <c r="E82" s="2">
        <v>616200</v>
      </c>
      <c r="F82" s="2">
        <v>4672760</v>
      </c>
      <c r="G82" s="2">
        <v>6933495</v>
      </c>
      <c r="H82">
        <v>0</v>
      </c>
      <c r="I82" s="2">
        <v>160507</v>
      </c>
      <c r="J82" s="2">
        <v>188011</v>
      </c>
      <c r="K82" s="2">
        <v>205356</v>
      </c>
      <c r="L82" s="2">
        <v>1010350</v>
      </c>
      <c r="M82" s="2">
        <v>10212125</v>
      </c>
      <c r="N82">
        <f t="shared" si="1"/>
        <v>83.552158711159095</v>
      </c>
      <c r="O82" s="2">
        <v>1</v>
      </c>
    </row>
    <row r="83" spans="1:15" x14ac:dyDescent="0.2">
      <c r="A83" s="1">
        <v>44496</v>
      </c>
      <c r="B83">
        <v>43</v>
      </c>
      <c r="C83" t="s">
        <v>23</v>
      </c>
      <c r="D83" s="2">
        <v>2416460</v>
      </c>
      <c r="E83" s="2">
        <v>126300</v>
      </c>
      <c r="F83" s="2">
        <v>952040</v>
      </c>
      <c r="G83" s="2">
        <v>1338120</v>
      </c>
      <c r="H83">
        <v>0</v>
      </c>
      <c r="I83" s="2">
        <v>135219</v>
      </c>
      <c r="J83">
        <v>0</v>
      </c>
      <c r="K83" s="2">
        <v>180486</v>
      </c>
      <c r="L83" s="2">
        <v>831341</v>
      </c>
      <c r="M83" s="2">
        <v>1691184</v>
      </c>
      <c r="N83">
        <f t="shared" si="1"/>
        <v>69.986012596939332</v>
      </c>
      <c r="O83" s="2">
        <v>1</v>
      </c>
    </row>
    <row r="84" spans="1:15" x14ac:dyDescent="0.2">
      <c r="A84" s="1">
        <v>44496</v>
      </c>
      <c r="B84">
        <v>43</v>
      </c>
      <c r="C84" t="s">
        <v>55</v>
      </c>
      <c r="D84" s="2">
        <v>8110185</v>
      </c>
      <c r="E84" s="2">
        <v>365500</v>
      </c>
      <c r="F84" s="2">
        <v>3157160</v>
      </c>
      <c r="G84" s="2">
        <v>4587525</v>
      </c>
      <c r="H84">
        <v>0</v>
      </c>
      <c r="I84" s="2">
        <v>139292</v>
      </c>
      <c r="J84" s="2">
        <v>162210</v>
      </c>
      <c r="K84" s="2">
        <v>178017</v>
      </c>
      <c r="L84" s="2">
        <v>797271</v>
      </c>
      <c r="M84" s="2">
        <v>7243291</v>
      </c>
      <c r="N84">
        <f t="shared" si="1"/>
        <v>89.311045309077414</v>
      </c>
      <c r="O84" s="2">
        <v>1</v>
      </c>
    </row>
    <row r="85" spans="1:15" x14ac:dyDescent="0.2">
      <c r="A85" s="1">
        <v>44496</v>
      </c>
      <c r="B85">
        <v>43</v>
      </c>
      <c r="C85" t="s">
        <v>37</v>
      </c>
      <c r="D85" s="2">
        <v>2215855</v>
      </c>
      <c r="E85" s="2">
        <v>89800</v>
      </c>
      <c r="F85" s="2">
        <v>1052820</v>
      </c>
      <c r="G85" s="2">
        <v>1073235</v>
      </c>
      <c r="H85">
        <v>0</v>
      </c>
      <c r="I85" s="2">
        <v>106388</v>
      </c>
      <c r="J85">
        <v>0</v>
      </c>
      <c r="K85">
        <v>0</v>
      </c>
      <c r="L85">
        <v>0</v>
      </c>
      <c r="M85" s="2">
        <v>1713807</v>
      </c>
      <c r="N85">
        <f t="shared" si="1"/>
        <v>77.34292180670667</v>
      </c>
      <c r="O85" s="2">
        <v>1</v>
      </c>
    </row>
    <row r="86" spans="1:15" x14ac:dyDescent="0.2">
      <c r="A86" s="1">
        <v>44496</v>
      </c>
      <c r="B86">
        <v>43</v>
      </c>
      <c r="C86" t="s">
        <v>51</v>
      </c>
      <c r="D86" s="2">
        <v>1657815</v>
      </c>
      <c r="E86" s="2">
        <v>75100</v>
      </c>
      <c r="F86" s="2">
        <v>652100</v>
      </c>
      <c r="G86" s="2">
        <v>930615</v>
      </c>
      <c r="H86">
        <v>0</v>
      </c>
      <c r="I86" s="2">
        <v>170248</v>
      </c>
      <c r="J86" s="2">
        <v>197404</v>
      </c>
      <c r="K86" s="2">
        <v>215247</v>
      </c>
      <c r="L86" s="2">
        <v>877587</v>
      </c>
      <c r="M86" s="2">
        <v>1290219</v>
      </c>
      <c r="N86">
        <f t="shared" si="1"/>
        <v>77.826476416246678</v>
      </c>
      <c r="O86" s="2">
        <v>1</v>
      </c>
    </row>
    <row r="87" spans="1:15" x14ac:dyDescent="0.2">
      <c r="A87" s="1">
        <v>44496</v>
      </c>
      <c r="B87">
        <v>43</v>
      </c>
      <c r="C87" t="s">
        <v>28</v>
      </c>
      <c r="D87" s="2">
        <v>7163565</v>
      </c>
      <c r="E87" s="2">
        <v>382300</v>
      </c>
      <c r="F87" s="2">
        <v>2828660</v>
      </c>
      <c r="G87" s="2">
        <v>3952605</v>
      </c>
      <c r="H87">
        <v>0</v>
      </c>
      <c r="I87" s="2">
        <v>169844</v>
      </c>
      <c r="J87" s="2">
        <v>196382</v>
      </c>
      <c r="K87" s="2">
        <v>213763</v>
      </c>
      <c r="L87" s="2">
        <v>935094</v>
      </c>
      <c r="M87" s="2">
        <v>5559310</v>
      </c>
      <c r="N87">
        <f t="shared" si="1"/>
        <v>77.605354317298719</v>
      </c>
      <c r="O87" s="2">
        <v>1</v>
      </c>
    </row>
    <row r="88" spans="1:15" x14ac:dyDescent="0.2">
      <c r="A88" s="1">
        <v>44496</v>
      </c>
      <c r="B88">
        <v>43</v>
      </c>
      <c r="C88" t="s">
        <v>29</v>
      </c>
      <c r="D88" s="2">
        <v>10695110</v>
      </c>
      <c r="E88" s="2">
        <v>488700</v>
      </c>
      <c r="F88" s="2">
        <v>3991820</v>
      </c>
      <c r="G88" s="2">
        <v>6214590</v>
      </c>
      <c r="H88">
        <v>0</v>
      </c>
      <c r="I88" s="2">
        <v>176905</v>
      </c>
      <c r="J88" s="2">
        <v>207154</v>
      </c>
      <c r="K88" s="2">
        <v>227025</v>
      </c>
      <c r="L88" s="2">
        <v>1114780</v>
      </c>
      <c r="M88" s="2">
        <v>8453263</v>
      </c>
      <c r="N88">
        <f t="shared" si="1"/>
        <v>79.038579313349743</v>
      </c>
      <c r="O88" s="2">
        <v>1</v>
      </c>
    </row>
    <row r="89" spans="1:15" x14ac:dyDescent="0.2">
      <c r="A89" s="1">
        <v>44496</v>
      </c>
      <c r="B89">
        <v>43</v>
      </c>
      <c r="C89" t="s">
        <v>44</v>
      </c>
      <c r="D89" s="2">
        <v>4179155</v>
      </c>
      <c r="E89" s="2">
        <v>211200</v>
      </c>
      <c r="F89" s="2">
        <v>1691120</v>
      </c>
      <c r="G89" s="2">
        <v>2276835</v>
      </c>
      <c r="H89">
        <v>0</v>
      </c>
      <c r="I89" s="2">
        <v>143450</v>
      </c>
      <c r="J89" s="2">
        <v>170460</v>
      </c>
      <c r="K89" s="2">
        <v>188840</v>
      </c>
      <c r="L89" s="2">
        <v>878921</v>
      </c>
      <c r="M89" s="2">
        <v>3291195</v>
      </c>
      <c r="N89">
        <f t="shared" si="1"/>
        <v>78.752642579660233</v>
      </c>
      <c r="O89" s="2">
        <v>1</v>
      </c>
    </row>
    <row r="90" spans="1:15" x14ac:dyDescent="0.2">
      <c r="A90" s="1">
        <v>44496</v>
      </c>
      <c r="B90">
        <v>43</v>
      </c>
      <c r="C90" t="s">
        <v>76</v>
      </c>
      <c r="D90" s="2">
        <v>507637305</v>
      </c>
      <c r="E90" s="2">
        <v>24739400</v>
      </c>
      <c r="F90" s="2">
        <v>198257320</v>
      </c>
      <c r="G90" s="2">
        <v>284621235</v>
      </c>
      <c r="H90" s="2">
        <v>19350</v>
      </c>
      <c r="I90" s="2">
        <v>152905</v>
      </c>
      <c r="J90" s="2">
        <v>179032</v>
      </c>
      <c r="K90" s="2">
        <v>196561</v>
      </c>
      <c r="L90" s="2">
        <v>928097</v>
      </c>
      <c r="M90" s="2">
        <v>416154424</v>
      </c>
      <c r="N90">
        <f t="shared" si="1"/>
        <v>81.978692247607768</v>
      </c>
      <c r="O90" s="2">
        <v>1</v>
      </c>
    </row>
    <row r="91" spans="1:15" x14ac:dyDescent="0.2">
      <c r="A91" s="1">
        <v>44496</v>
      </c>
      <c r="B91">
        <v>43</v>
      </c>
      <c r="C91" t="s">
        <v>18</v>
      </c>
      <c r="D91" s="2">
        <v>1140020</v>
      </c>
      <c r="E91" s="2">
        <v>63400</v>
      </c>
      <c r="F91" s="2">
        <v>475240</v>
      </c>
      <c r="G91" s="2">
        <v>601380</v>
      </c>
      <c r="H91">
        <v>0</v>
      </c>
      <c r="I91" s="2">
        <v>182699</v>
      </c>
      <c r="J91" s="2">
        <v>206919</v>
      </c>
      <c r="K91" s="2">
        <v>223540</v>
      </c>
      <c r="L91" s="2">
        <v>911732</v>
      </c>
      <c r="M91" s="2">
        <v>960686</v>
      </c>
      <c r="N91">
        <f t="shared" si="1"/>
        <v>84.269223346958825</v>
      </c>
      <c r="O91" s="2">
        <v>1</v>
      </c>
    </row>
    <row r="92" spans="1:15" x14ac:dyDescent="0.2">
      <c r="A92" s="1">
        <v>44496</v>
      </c>
      <c r="B92">
        <v>43</v>
      </c>
      <c r="C92" t="s">
        <v>47</v>
      </c>
      <c r="D92" s="2">
        <v>8476800</v>
      </c>
      <c r="E92" s="2">
        <v>408700</v>
      </c>
      <c r="F92" s="2">
        <v>3193460</v>
      </c>
      <c r="G92" s="2">
        <v>4874640</v>
      </c>
      <c r="H92">
        <v>0</v>
      </c>
      <c r="I92" s="2">
        <v>150308</v>
      </c>
      <c r="J92" s="2">
        <v>177410</v>
      </c>
      <c r="K92" s="2">
        <v>195477</v>
      </c>
      <c r="L92" s="2">
        <v>921009</v>
      </c>
      <c r="M92" s="2">
        <v>7103620</v>
      </c>
      <c r="N92">
        <f t="shared" si="1"/>
        <v>83.800726689316718</v>
      </c>
      <c r="O92" s="2">
        <v>1</v>
      </c>
    </row>
    <row r="93" spans="1:15" x14ac:dyDescent="0.2">
      <c r="A93" s="1">
        <v>44496</v>
      </c>
      <c r="B93">
        <v>43</v>
      </c>
      <c r="C93" t="s">
        <v>15</v>
      </c>
      <c r="D93" s="2">
        <v>1446885</v>
      </c>
      <c r="E93" s="2">
        <v>86500</v>
      </c>
      <c r="F93" s="2">
        <v>605960</v>
      </c>
      <c r="G93" s="2">
        <v>754425</v>
      </c>
      <c r="H93">
        <v>0</v>
      </c>
      <c r="I93" s="2">
        <v>135378</v>
      </c>
      <c r="J93" s="2">
        <v>157682</v>
      </c>
      <c r="K93" s="2">
        <v>172209</v>
      </c>
      <c r="L93" s="2">
        <v>700885</v>
      </c>
      <c r="M93" s="2">
        <v>1172257</v>
      </c>
      <c r="N93">
        <f t="shared" si="1"/>
        <v>81.019362285185068</v>
      </c>
      <c r="O93" s="2">
        <v>1</v>
      </c>
    </row>
    <row r="94" spans="1:15" x14ac:dyDescent="0.2">
      <c r="A94" s="1">
        <v>44496</v>
      </c>
      <c r="B94">
        <v>43</v>
      </c>
      <c r="C94" t="s">
        <v>26</v>
      </c>
      <c r="D94" s="2">
        <v>1296435</v>
      </c>
      <c r="E94" s="2">
        <v>59600</v>
      </c>
      <c r="F94" s="2">
        <v>497260</v>
      </c>
      <c r="G94" s="2">
        <v>739575</v>
      </c>
      <c r="H94">
        <v>0</v>
      </c>
      <c r="I94" s="2">
        <v>183696</v>
      </c>
      <c r="J94" s="2">
        <v>212616</v>
      </c>
      <c r="K94" s="2">
        <v>224459</v>
      </c>
      <c r="L94" s="2">
        <v>1484300</v>
      </c>
      <c r="M94" s="2">
        <v>1055341</v>
      </c>
      <c r="N94">
        <f t="shared" si="1"/>
        <v>81.403309845846493</v>
      </c>
      <c r="O94" s="2">
        <v>1</v>
      </c>
    </row>
    <row r="95" spans="1:15" x14ac:dyDescent="0.2">
      <c r="A95" s="1">
        <v>44496</v>
      </c>
      <c r="B95">
        <v>43</v>
      </c>
      <c r="C95" t="s">
        <v>42</v>
      </c>
      <c r="D95" s="2">
        <v>1135685</v>
      </c>
      <c r="E95" s="2">
        <v>73100</v>
      </c>
      <c r="F95" s="2">
        <v>447000</v>
      </c>
      <c r="G95" s="2">
        <v>615585</v>
      </c>
      <c r="H95">
        <v>0</v>
      </c>
      <c r="I95" s="2">
        <v>155245</v>
      </c>
      <c r="J95" s="2">
        <v>186521</v>
      </c>
      <c r="K95" s="2">
        <v>205903</v>
      </c>
      <c r="L95" s="2">
        <v>1239990</v>
      </c>
      <c r="M95" s="2">
        <v>860049</v>
      </c>
      <c r="N95">
        <f t="shared" si="1"/>
        <v>75.729537679902435</v>
      </c>
      <c r="O95" s="2">
        <v>1</v>
      </c>
    </row>
    <row r="96" spans="1:15" x14ac:dyDescent="0.2">
      <c r="A96" s="1">
        <v>44496</v>
      </c>
      <c r="B96">
        <v>43</v>
      </c>
      <c r="C96" t="s">
        <v>63</v>
      </c>
      <c r="D96" s="2">
        <v>1004390</v>
      </c>
      <c r="E96" s="2">
        <v>42500</v>
      </c>
      <c r="F96" s="2">
        <v>389280</v>
      </c>
      <c r="G96" s="2">
        <v>572610</v>
      </c>
      <c r="H96">
        <v>0</v>
      </c>
      <c r="I96" s="2">
        <v>131799</v>
      </c>
      <c r="J96" s="2">
        <v>157614</v>
      </c>
      <c r="K96" s="2">
        <v>172608</v>
      </c>
      <c r="L96" s="2">
        <v>838074</v>
      </c>
      <c r="M96" s="2">
        <v>791214</v>
      </c>
      <c r="N96">
        <f t="shared" si="1"/>
        <v>78.775575224763301</v>
      </c>
      <c r="O96" s="2">
        <v>1</v>
      </c>
    </row>
    <row r="97" spans="1:15" x14ac:dyDescent="0.2">
      <c r="A97" s="1">
        <v>44496</v>
      </c>
      <c r="B97">
        <v>43</v>
      </c>
      <c r="C97" t="s">
        <v>49</v>
      </c>
      <c r="D97" s="2">
        <v>2769970</v>
      </c>
      <c r="E97" s="2">
        <v>125900</v>
      </c>
      <c r="F97" s="2">
        <v>1039940</v>
      </c>
      <c r="G97" s="2">
        <v>1604130</v>
      </c>
      <c r="H97">
        <v>0</v>
      </c>
      <c r="I97" s="2">
        <v>143195</v>
      </c>
      <c r="J97" s="2">
        <v>171260</v>
      </c>
      <c r="K97" s="2">
        <v>189941</v>
      </c>
      <c r="L97" s="2">
        <v>886510</v>
      </c>
      <c r="M97" s="2">
        <v>2310092</v>
      </c>
      <c r="N97">
        <f t="shared" si="1"/>
        <v>83.397726329166019</v>
      </c>
      <c r="O97" s="2">
        <v>1</v>
      </c>
    </row>
    <row r="98" spans="1:15" x14ac:dyDescent="0.2">
      <c r="A98" s="1">
        <v>44496</v>
      </c>
      <c r="B98">
        <v>43</v>
      </c>
      <c r="C98" t="s">
        <v>56</v>
      </c>
      <c r="D98" s="2">
        <v>115600</v>
      </c>
      <c r="E98" s="2">
        <v>1600</v>
      </c>
      <c r="F98" s="2">
        <v>30720</v>
      </c>
      <c r="G98" s="2">
        <v>83280</v>
      </c>
      <c r="H98">
        <v>0</v>
      </c>
      <c r="I98" s="2">
        <v>110432</v>
      </c>
      <c r="J98" s="2">
        <v>129314</v>
      </c>
      <c r="K98" s="2">
        <v>141783</v>
      </c>
      <c r="L98" s="2">
        <v>651745</v>
      </c>
      <c r="M98" s="2">
        <v>108256</v>
      </c>
      <c r="N98">
        <f t="shared" si="1"/>
        <v>93.64705882352942</v>
      </c>
      <c r="O98" s="2">
        <v>1</v>
      </c>
    </row>
    <row r="99" spans="1:15" x14ac:dyDescent="0.2">
      <c r="A99" s="1">
        <v>44496</v>
      </c>
      <c r="B99">
        <v>43</v>
      </c>
      <c r="C99" t="s">
        <v>61</v>
      </c>
      <c r="D99" s="2">
        <v>13685285</v>
      </c>
      <c r="E99" s="2">
        <v>619000</v>
      </c>
      <c r="F99" s="2">
        <v>5098360</v>
      </c>
      <c r="G99" s="2">
        <v>7967925</v>
      </c>
      <c r="H99">
        <v>0</v>
      </c>
      <c r="I99" s="2">
        <v>160333</v>
      </c>
      <c r="J99" s="2">
        <v>187291</v>
      </c>
      <c r="K99" s="2">
        <v>205033</v>
      </c>
      <c r="L99" s="2">
        <v>1007080</v>
      </c>
      <c r="M99" s="2">
        <v>11579358</v>
      </c>
      <c r="N99">
        <f t="shared" si="1"/>
        <v>84.611741735740253</v>
      </c>
      <c r="O99" s="2">
        <v>1</v>
      </c>
    </row>
    <row r="100" spans="1:15" x14ac:dyDescent="0.2">
      <c r="A100" s="1">
        <v>44496</v>
      </c>
      <c r="B100">
        <v>43</v>
      </c>
      <c r="C100" t="s">
        <v>68</v>
      </c>
      <c r="D100" s="2">
        <v>14457510</v>
      </c>
      <c r="E100" s="2">
        <v>746100</v>
      </c>
      <c r="F100" s="2">
        <v>5921340</v>
      </c>
      <c r="G100" s="2">
        <v>7790070</v>
      </c>
      <c r="H100">
        <v>0</v>
      </c>
      <c r="I100" s="2">
        <v>144765</v>
      </c>
      <c r="J100" s="2">
        <v>168208</v>
      </c>
      <c r="K100" s="2">
        <v>184338</v>
      </c>
      <c r="L100" s="2">
        <v>818936</v>
      </c>
      <c r="M100" s="2">
        <v>11322161</v>
      </c>
      <c r="N100">
        <f t="shared" si="1"/>
        <v>78.313354097628149</v>
      </c>
      <c r="O100" s="2">
        <v>1</v>
      </c>
    </row>
    <row r="101" spans="1:15" x14ac:dyDescent="0.2">
      <c r="A101" s="1">
        <v>44496</v>
      </c>
      <c r="B101">
        <v>43</v>
      </c>
      <c r="C101" t="s">
        <v>69</v>
      </c>
      <c r="D101" s="2">
        <v>3196735</v>
      </c>
      <c r="E101" s="2">
        <v>156600</v>
      </c>
      <c r="F101" s="2">
        <v>1306660</v>
      </c>
      <c r="G101" s="2">
        <v>1733475</v>
      </c>
      <c r="H101">
        <v>0</v>
      </c>
      <c r="I101" s="2">
        <v>152456</v>
      </c>
      <c r="J101" s="2">
        <v>178845</v>
      </c>
      <c r="K101" s="2">
        <v>197209</v>
      </c>
      <c r="L101" s="2">
        <v>846580</v>
      </c>
      <c r="M101" s="2">
        <v>2785978</v>
      </c>
      <c r="N101">
        <f t="shared" si="1"/>
        <v>87.150733482756621</v>
      </c>
      <c r="O101" s="2">
        <v>1</v>
      </c>
    </row>
    <row r="102" spans="1:15" x14ac:dyDescent="0.2">
      <c r="A102" s="1">
        <v>44496</v>
      </c>
      <c r="B102">
        <v>43</v>
      </c>
      <c r="C102" t="s">
        <v>57</v>
      </c>
      <c r="D102" s="2">
        <v>44055335</v>
      </c>
      <c r="E102" s="2">
        <v>2170100</v>
      </c>
      <c r="F102" s="2">
        <v>16964400</v>
      </c>
      <c r="G102" s="2">
        <v>24920835</v>
      </c>
      <c r="H102">
        <v>0</v>
      </c>
      <c r="I102" s="2">
        <v>151937</v>
      </c>
      <c r="J102" s="2">
        <v>182794</v>
      </c>
      <c r="K102" s="2">
        <v>203997</v>
      </c>
      <c r="L102" s="2">
        <v>1179770</v>
      </c>
      <c r="M102" s="2">
        <v>34149404</v>
      </c>
      <c r="N102">
        <f t="shared" si="1"/>
        <v>77.514798151007142</v>
      </c>
      <c r="O102" s="2">
        <v>1</v>
      </c>
    </row>
    <row r="103" spans="1:15" x14ac:dyDescent="0.2">
      <c r="A103" s="1">
        <v>44496</v>
      </c>
      <c r="B103">
        <v>43</v>
      </c>
      <c r="C103" t="s">
        <v>39</v>
      </c>
      <c r="D103" s="2">
        <v>8829675</v>
      </c>
      <c r="E103" s="2">
        <v>397400</v>
      </c>
      <c r="F103" s="2">
        <v>3404800</v>
      </c>
      <c r="G103" s="2">
        <v>5027475</v>
      </c>
      <c r="H103">
        <v>0</v>
      </c>
      <c r="I103" s="2">
        <v>153327</v>
      </c>
      <c r="J103" s="2">
        <v>178881</v>
      </c>
      <c r="K103" s="2">
        <v>196249</v>
      </c>
      <c r="L103" s="2">
        <v>1048140</v>
      </c>
      <c r="M103" s="2">
        <v>7617448</v>
      </c>
      <c r="N103">
        <f t="shared" si="1"/>
        <v>86.270989589084536</v>
      </c>
      <c r="O103" s="2">
        <v>1</v>
      </c>
    </row>
    <row r="104" spans="1:15" x14ac:dyDescent="0.2">
      <c r="A104" s="1">
        <v>44496</v>
      </c>
      <c r="B104">
        <v>43</v>
      </c>
      <c r="C104" t="s">
        <v>22</v>
      </c>
      <c r="D104" s="2">
        <v>87480</v>
      </c>
      <c r="E104" s="2">
        <v>3000</v>
      </c>
      <c r="F104" s="2">
        <v>21180</v>
      </c>
      <c r="G104" s="2">
        <v>63300</v>
      </c>
      <c r="H104">
        <v>0</v>
      </c>
      <c r="I104" s="2">
        <v>153792</v>
      </c>
      <c r="J104" s="2">
        <v>180089</v>
      </c>
      <c r="K104" s="2">
        <v>197454</v>
      </c>
      <c r="L104" s="2">
        <v>907657</v>
      </c>
      <c r="M104" s="2">
        <v>72188</v>
      </c>
      <c r="N104">
        <f t="shared" si="1"/>
        <v>82.519433013260169</v>
      </c>
      <c r="O104" s="2">
        <v>1</v>
      </c>
    </row>
    <row r="105" spans="1:15" x14ac:dyDescent="0.2">
      <c r="A105" s="1">
        <v>44496</v>
      </c>
      <c r="B105">
        <v>43</v>
      </c>
      <c r="C105" t="s">
        <v>46</v>
      </c>
      <c r="D105" s="2">
        <v>70650</v>
      </c>
      <c r="E105">
        <v>600</v>
      </c>
      <c r="F105" s="2">
        <v>20700</v>
      </c>
      <c r="G105" s="2">
        <v>49350</v>
      </c>
      <c r="H105">
        <v>0</v>
      </c>
      <c r="I105" s="2">
        <v>126865</v>
      </c>
      <c r="J105" s="2">
        <v>148559</v>
      </c>
      <c r="K105" s="2">
        <v>162882</v>
      </c>
      <c r="L105" s="2">
        <v>748728</v>
      </c>
      <c r="M105" s="2">
        <v>65566</v>
      </c>
      <c r="N105">
        <f t="shared" si="1"/>
        <v>92.803963198867649</v>
      </c>
      <c r="O105" s="2">
        <v>1</v>
      </c>
    </row>
    <row r="106" spans="1:15" x14ac:dyDescent="0.2">
      <c r="A106" s="1">
        <v>44496</v>
      </c>
      <c r="B106">
        <v>43</v>
      </c>
      <c r="C106" t="s">
        <v>20</v>
      </c>
      <c r="D106" s="2">
        <v>8957570</v>
      </c>
      <c r="E106" s="2">
        <v>483100</v>
      </c>
      <c r="F106" s="2">
        <v>3357640</v>
      </c>
      <c r="G106" s="2">
        <v>5116830</v>
      </c>
      <c r="H106">
        <v>0</v>
      </c>
      <c r="I106" s="2">
        <v>133055</v>
      </c>
      <c r="J106" s="2">
        <v>157012</v>
      </c>
      <c r="K106" s="2">
        <v>173454</v>
      </c>
      <c r="L106" s="2">
        <v>825018</v>
      </c>
      <c r="M106" s="2">
        <v>7119183</v>
      </c>
      <c r="N106">
        <f t="shared" si="1"/>
        <v>79.476721923468091</v>
      </c>
      <c r="O106" s="2">
        <v>1</v>
      </c>
    </row>
    <row r="107" spans="1:15" x14ac:dyDescent="0.2">
      <c r="A107" s="1">
        <v>44496</v>
      </c>
      <c r="B107">
        <v>43</v>
      </c>
      <c r="C107" t="s">
        <v>52</v>
      </c>
      <c r="D107" s="2">
        <v>4041645</v>
      </c>
      <c r="E107" s="2">
        <v>184500</v>
      </c>
      <c r="F107" s="2">
        <v>1687500</v>
      </c>
      <c r="G107" s="2">
        <v>2169645</v>
      </c>
      <c r="H107">
        <v>0</v>
      </c>
      <c r="I107" s="2">
        <v>135801</v>
      </c>
      <c r="J107" s="2">
        <v>160292</v>
      </c>
      <c r="K107" s="2">
        <v>177455</v>
      </c>
      <c r="L107" s="2">
        <v>830430</v>
      </c>
      <c r="M107" s="2">
        <v>2957457</v>
      </c>
      <c r="N107">
        <f t="shared" si="1"/>
        <v>73.174586090564603</v>
      </c>
      <c r="O107" s="2">
        <v>0</v>
      </c>
    </row>
    <row r="108" spans="1:15" x14ac:dyDescent="0.2">
      <c r="A108" s="1">
        <v>44496</v>
      </c>
      <c r="B108">
        <v>43</v>
      </c>
      <c r="C108" t="s">
        <v>73</v>
      </c>
      <c r="D108" s="2">
        <v>7123260</v>
      </c>
      <c r="E108" s="2">
        <v>326900</v>
      </c>
      <c r="F108" s="2">
        <v>3176380</v>
      </c>
      <c r="G108" s="2">
        <v>3619980</v>
      </c>
      <c r="H108">
        <v>0</v>
      </c>
      <c r="I108" s="2">
        <v>145278</v>
      </c>
      <c r="J108" s="2">
        <v>170133</v>
      </c>
      <c r="K108" s="2">
        <v>186723</v>
      </c>
      <c r="L108" s="2">
        <v>838191</v>
      </c>
      <c r="M108" s="2">
        <v>4805213</v>
      </c>
      <c r="N108">
        <f t="shared" si="1"/>
        <v>67.458059933232818</v>
      </c>
      <c r="O108" s="2">
        <v>0</v>
      </c>
    </row>
    <row r="109" spans="1:15" x14ac:dyDescent="0.2">
      <c r="A109" s="1">
        <v>44496</v>
      </c>
      <c r="B109">
        <v>43</v>
      </c>
      <c r="C109" t="s">
        <v>17</v>
      </c>
      <c r="D109" s="2">
        <v>1313975</v>
      </c>
      <c r="E109" s="2">
        <v>71800</v>
      </c>
      <c r="F109" s="2">
        <v>545800</v>
      </c>
      <c r="G109" s="2">
        <v>696375</v>
      </c>
      <c r="H109">
        <v>0</v>
      </c>
      <c r="I109" s="2">
        <v>148529</v>
      </c>
      <c r="J109" s="2">
        <v>178021</v>
      </c>
      <c r="K109" s="2">
        <v>196833</v>
      </c>
      <c r="L109" s="2">
        <v>865192</v>
      </c>
      <c r="M109" s="2">
        <v>1012993</v>
      </c>
      <c r="N109">
        <f t="shared" si="1"/>
        <v>77.093780323065502</v>
      </c>
      <c r="O109" s="2">
        <v>1</v>
      </c>
    </row>
    <row r="110" spans="1:15" x14ac:dyDescent="0.2">
      <c r="A110" s="1">
        <v>44496</v>
      </c>
      <c r="B110">
        <v>43</v>
      </c>
      <c r="C110" t="s">
        <v>33</v>
      </c>
      <c r="D110" s="2">
        <v>7497605</v>
      </c>
      <c r="E110" s="2">
        <v>362700</v>
      </c>
      <c r="F110" s="2">
        <v>3157280</v>
      </c>
      <c r="G110" s="2">
        <v>3977625</v>
      </c>
      <c r="H110">
        <v>0</v>
      </c>
      <c r="I110" s="2">
        <v>145621</v>
      </c>
      <c r="J110" s="2">
        <v>169630</v>
      </c>
      <c r="K110" s="2">
        <v>185698</v>
      </c>
      <c r="L110" s="2">
        <v>800152</v>
      </c>
      <c r="M110" s="2">
        <v>5641914</v>
      </c>
      <c r="N110">
        <f t="shared" si="1"/>
        <v>75.249549689534192</v>
      </c>
      <c r="O110" s="2">
        <v>1</v>
      </c>
    </row>
    <row r="111" spans="1:15" x14ac:dyDescent="0.2">
      <c r="A111" s="1">
        <v>44496</v>
      </c>
      <c r="B111">
        <v>43</v>
      </c>
      <c r="C111" t="s">
        <v>59</v>
      </c>
      <c r="D111" s="2">
        <v>34931055</v>
      </c>
      <c r="E111" s="2">
        <v>1901400</v>
      </c>
      <c r="F111" s="2">
        <v>13558860</v>
      </c>
      <c r="G111" s="2">
        <v>19470795</v>
      </c>
      <c r="H111">
        <v>0</v>
      </c>
      <c r="I111" s="2">
        <v>162638</v>
      </c>
      <c r="J111" s="2">
        <v>186837</v>
      </c>
      <c r="K111" s="2">
        <v>202525</v>
      </c>
      <c r="L111" s="2">
        <v>776705</v>
      </c>
      <c r="M111" s="2">
        <v>28254950</v>
      </c>
      <c r="N111">
        <f t="shared" si="1"/>
        <v>80.887765914885762</v>
      </c>
      <c r="O111" s="2">
        <v>1</v>
      </c>
    </row>
    <row r="112" spans="1:15" x14ac:dyDescent="0.2">
      <c r="A112" s="1">
        <v>44496</v>
      </c>
      <c r="B112">
        <v>43</v>
      </c>
      <c r="C112" t="s">
        <v>75</v>
      </c>
      <c r="D112" s="2">
        <v>247230</v>
      </c>
      <c r="E112" s="2">
        <v>20500</v>
      </c>
      <c r="F112" s="2">
        <v>76580</v>
      </c>
      <c r="G112" s="2">
        <v>150150</v>
      </c>
      <c r="H112">
        <v>0</v>
      </c>
      <c r="I112" s="2">
        <v>149142</v>
      </c>
      <c r="J112" s="2">
        <v>174644</v>
      </c>
      <c r="K112" s="2">
        <v>191482</v>
      </c>
      <c r="L112" s="2">
        <v>880229</v>
      </c>
      <c r="M112" s="2">
        <v>254349</v>
      </c>
      <c r="N112">
        <f t="shared" si="1"/>
        <v>102.87950491445213</v>
      </c>
      <c r="O112" s="2">
        <v>1</v>
      </c>
    </row>
    <row r="113" spans="1:15" x14ac:dyDescent="0.2">
      <c r="A113" s="1">
        <v>44496</v>
      </c>
      <c r="B113">
        <v>43</v>
      </c>
      <c r="C113" t="s">
        <v>40</v>
      </c>
      <c r="D113" s="2">
        <v>2278770</v>
      </c>
      <c r="E113" s="2">
        <v>133100</v>
      </c>
      <c r="F113" s="2">
        <v>871540</v>
      </c>
      <c r="G113" s="2">
        <v>1274130</v>
      </c>
      <c r="H113">
        <v>0</v>
      </c>
      <c r="I113" s="2">
        <v>167592</v>
      </c>
      <c r="J113" s="2">
        <v>190124</v>
      </c>
      <c r="K113" s="2">
        <v>206325</v>
      </c>
      <c r="L113" s="2">
        <v>897634</v>
      </c>
      <c r="M113" s="2">
        <v>1898613</v>
      </c>
      <c r="N113">
        <f t="shared" si="1"/>
        <v>83.317447570399821</v>
      </c>
      <c r="O113" s="2">
        <v>1</v>
      </c>
    </row>
    <row r="114" spans="1:15" x14ac:dyDescent="0.2">
      <c r="A114" s="1">
        <v>44496</v>
      </c>
      <c r="B114">
        <v>43</v>
      </c>
      <c r="C114" t="s">
        <v>36</v>
      </c>
      <c r="D114" s="2">
        <v>15667170</v>
      </c>
      <c r="E114" s="2">
        <v>751400</v>
      </c>
      <c r="F114" s="2">
        <v>6130720</v>
      </c>
      <c r="G114" s="2">
        <v>8785050</v>
      </c>
      <c r="H114">
        <v>0</v>
      </c>
      <c r="I114" s="2">
        <v>149381</v>
      </c>
      <c r="J114" s="2">
        <v>174360</v>
      </c>
      <c r="K114" s="2">
        <v>191358</v>
      </c>
      <c r="L114" s="2">
        <v>894708</v>
      </c>
      <c r="M114" s="2">
        <v>12207052</v>
      </c>
      <c r="N114">
        <f t="shared" si="1"/>
        <v>77.914849969713742</v>
      </c>
      <c r="O114" s="2">
        <v>1</v>
      </c>
    </row>
    <row r="115" spans="1:15" x14ac:dyDescent="0.2">
      <c r="A115" s="1">
        <v>44496</v>
      </c>
      <c r="B115">
        <v>43</v>
      </c>
      <c r="C115" t="s">
        <v>34</v>
      </c>
      <c r="D115" s="2">
        <v>5013470</v>
      </c>
      <c r="E115" s="2">
        <v>197100</v>
      </c>
      <c r="F115" s="2">
        <v>2078960</v>
      </c>
      <c r="G115" s="2">
        <v>2737410</v>
      </c>
      <c r="H115">
        <v>0</v>
      </c>
      <c r="I115" s="2">
        <v>156980</v>
      </c>
      <c r="J115" s="2">
        <v>176017</v>
      </c>
      <c r="K115" s="2">
        <v>191284</v>
      </c>
      <c r="L115" s="2">
        <v>737648</v>
      </c>
      <c r="M115" s="2">
        <v>4972779</v>
      </c>
      <c r="N115">
        <f t="shared" si="1"/>
        <v>99.188366540539789</v>
      </c>
      <c r="O115" s="2">
        <v>1</v>
      </c>
    </row>
    <row r="116" spans="1:15" x14ac:dyDescent="0.2">
      <c r="A116" s="1">
        <v>44496</v>
      </c>
      <c r="B116">
        <v>43</v>
      </c>
      <c r="C116" t="s">
        <v>50</v>
      </c>
      <c r="D116" s="2">
        <v>5541400</v>
      </c>
      <c r="E116" s="2">
        <v>198900</v>
      </c>
      <c r="F116" s="2">
        <v>1907200</v>
      </c>
      <c r="G116" s="2">
        <v>3435300</v>
      </c>
      <c r="H116">
        <v>0</v>
      </c>
      <c r="I116">
        <v>0</v>
      </c>
      <c r="J116">
        <v>0</v>
      </c>
      <c r="K116">
        <v>0</v>
      </c>
      <c r="L116">
        <v>0</v>
      </c>
      <c r="M116" s="2">
        <v>6183581</v>
      </c>
      <c r="N116">
        <f t="shared" si="1"/>
        <v>111.58878622730717</v>
      </c>
      <c r="O116" s="2">
        <v>1</v>
      </c>
    </row>
    <row r="117" spans="1:15" x14ac:dyDescent="0.2">
      <c r="A117" s="1">
        <v>44496</v>
      </c>
      <c r="B117">
        <v>43</v>
      </c>
      <c r="C117" t="s">
        <v>54</v>
      </c>
      <c r="D117" s="2">
        <v>11741180</v>
      </c>
      <c r="E117" s="2">
        <v>509700</v>
      </c>
      <c r="F117" s="2">
        <v>4588100</v>
      </c>
      <c r="G117" s="2">
        <v>6643380</v>
      </c>
      <c r="H117">
        <v>0</v>
      </c>
      <c r="I117" s="2">
        <v>170347</v>
      </c>
      <c r="J117" s="2">
        <v>195142</v>
      </c>
      <c r="K117" s="2">
        <v>211946</v>
      </c>
      <c r="L117" s="2">
        <v>1004090</v>
      </c>
      <c r="M117" s="2">
        <v>10300165</v>
      </c>
      <c r="N117">
        <f t="shared" si="1"/>
        <v>87.726829841634313</v>
      </c>
      <c r="O117" s="2">
        <v>1</v>
      </c>
    </row>
    <row r="118" spans="1:15" x14ac:dyDescent="0.2">
      <c r="A118" s="1">
        <v>44496</v>
      </c>
      <c r="B118">
        <v>43</v>
      </c>
      <c r="C118" t="s">
        <v>66</v>
      </c>
      <c r="D118" s="2">
        <v>2528230</v>
      </c>
      <c r="E118" s="2">
        <v>102800</v>
      </c>
      <c r="F118" s="2">
        <v>943700</v>
      </c>
      <c r="G118" s="2">
        <v>1481730</v>
      </c>
      <c r="H118">
        <v>0</v>
      </c>
      <c r="I118" s="2">
        <v>178563</v>
      </c>
      <c r="J118" s="2">
        <v>208753</v>
      </c>
      <c r="K118" s="2">
        <v>226543</v>
      </c>
      <c r="L118" s="2">
        <v>941795</v>
      </c>
      <c r="M118" s="2">
        <v>1964997</v>
      </c>
      <c r="N118">
        <f t="shared" si="1"/>
        <v>77.722240460717572</v>
      </c>
      <c r="O118" s="2">
        <v>1</v>
      </c>
    </row>
    <row r="119" spans="1:15" x14ac:dyDescent="0.2">
      <c r="A119" s="1">
        <v>44496</v>
      </c>
      <c r="B119">
        <v>43</v>
      </c>
      <c r="C119" t="s">
        <v>35</v>
      </c>
      <c r="D119" s="2">
        <v>15472285</v>
      </c>
      <c r="E119" s="2">
        <v>675700</v>
      </c>
      <c r="F119" s="2">
        <v>6398820</v>
      </c>
      <c r="G119" s="2">
        <v>8397765</v>
      </c>
      <c r="H119">
        <v>0</v>
      </c>
      <c r="I119" s="2">
        <v>145725</v>
      </c>
      <c r="J119" s="2">
        <v>172142</v>
      </c>
      <c r="K119" s="2">
        <v>190697</v>
      </c>
      <c r="L119" s="2">
        <v>1019960</v>
      </c>
      <c r="M119" s="2">
        <v>11359371</v>
      </c>
      <c r="N119">
        <f t="shared" si="1"/>
        <v>73.41753981393181</v>
      </c>
      <c r="O119" s="2">
        <v>0</v>
      </c>
    </row>
    <row r="120" spans="1:15" x14ac:dyDescent="0.2">
      <c r="A120" s="1">
        <v>44496</v>
      </c>
      <c r="B120">
        <v>43</v>
      </c>
      <c r="C120" t="s">
        <v>13</v>
      </c>
      <c r="D120" s="2">
        <v>8334485</v>
      </c>
      <c r="E120" s="2">
        <v>346800</v>
      </c>
      <c r="F120" s="2">
        <v>3255620</v>
      </c>
      <c r="G120" s="2">
        <v>4732065</v>
      </c>
      <c r="H120">
        <v>0</v>
      </c>
      <c r="I120" s="2">
        <v>135798</v>
      </c>
      <c r="J120" s="2">
        <v>159185</v>
      </c>
      <c r="K120" s="2">
        <v>174843</v>
      </c>
      <c r="L120" s="2">
        <v>784764</v>
      </c>
      <c r="M120" s="2">
        <v>6698541</v>
      </c>
      <c r="N120">
        <f t="shared" si="1"/>
        <v>80.371384674637966</v>
      </c>
      <c r="O120" s="2">
        <v>1</v>
      </c>
    </row>
    <row r="121" spans="1:15" x14ac:dyDescent="0.2">
      <c r="A121" s="1">
        <v>44496</v>
      </c>
      <c r="B121">
        <v>43</v>
      </c>
      <c r="C121" t="s">
        <v>25</v>
      </c>
      <c r="D121" s="2">
        <v>10579670</v>
      </c>
      <c r="E121" s="2">
        <v>483300</v>
      </c>
      <c r="F121" s="2">
        <v>4238120</v>
      </c>
      <c r="G121" s="2">
        <v>5858250</v>
      </c>
      <c r="H121">
        <v>0</v>
      </c>
      <c r="I121" s="2">
        <v>145351</v>
      </c>
      <c r="J121" s="2">
        <v>170473</v>
      </c>
      <c r="K121" s="2">
        <v>187633</v>
      </c>
      <c r="L121" s="2">
        <v>808452</v>
      </c>
      <c r="M121" s="2">
        <v>8693284</v>
      </c>
      <c r="N121">
        <f t="shared" si="1"/>
        <v>82.169708506976107</v>
      </c>
      <c r="O121" s="2">
        <v>1</v>
      </c>
    </row>
    <row r="122" spans="1:15" x14ac:dyDescent="0.2">
      <c r="A122" s="1">
        <v>44496</v>
      </c>
      <c r="B122">
        <v>43</v>
      </c>
      <c r="C122" t="s">
        <v>58</v>
      </c>
      <c r="D122" s="2">
        <v>31602965</v>
      </c>
      <c r="E122" s="2">
        <v>1491200</v>
      </c>
      <c r="F122" s="2">
        <v>11848020</v>
      </c>
      <c r="G122" s="2">
        <v>18263745</v>
      </c>
      <c r="H122">
        <v>0</v>
      </c>
      <c r="I122" s="2">
        <v>162453</v>
      </c>
      <c r="J122" s="2">
        <v>188413</v>
      </c>
      <c r="K122" s="2">
        <v>204878</v>
      </c>
      <c r="L122" s="2">
        <v>958785</v>
      </c>
      <c r="M122" s="2">
        <v>27303379</v>
      </c>
      <c r="N122">
        <f t="shared" si="1"/>
        <v>86.394991735743787</v>
      </c>
      <c r="O122" s="2">
        <v>1</v>
      </c>
    </row>
    <row r="123" spans="1:15" x14ac:dyDescent="0.2">
      <c r="A123" s="1">
        <v>44496</v>
      </c>
      <c r="B123">
        <v>43</v>
      </c>
      <c r="C123" t="s">
        <v>16</v>
      </c>
      <c r="D123" s="2">
        <v>6742300</v>
      </c>
      <c r="E123" s="2">
        <v>559700</v>
      </c>
      <c r="F123" s="2">
        <v>3192860</v>
      </c>
      <c r="G123" s="2">
        <v>2989740</v>
      </c>
      <c r="H123">
        <v>0</v>
      </c>
      <c r="I123">
        <v>0</v>
      </c>
      <c r="J123">
        <v>0</v>
      </c>
      <c r="K123">
        <v>0</v>
      </c>
      <c r="L123">
        <v>0</v>
      </c>
      <c r="M123" s="2">
        <v>5957256</v>
      </c>
      <c r="N123">
        <f t="shared" si="1"/>
        <v>88.356436230959758</v>
      </c>
      <c r="O123" s="2">
        <v>1</v>
      </c>
    </row>
    <row r="124" spans="1:15" x14ac:dyDescent="0.2">
      <c r="A124" s="1">
        <v>44496</v>
      </c>
      <c r="B124">
        <v>43</v>
      </c>
      <c r="C124" t="s">
        <v>60</v>
      </c>
      <c r="D124" s="2">
        <v>264310</v>
      </c>
      <c r="E124" s="2">
        <v>13300</v>
      </c>
      <c r="F124" s="2">
        <v>111780</v>
      </c>
      <c r="G124" s="2">
        <v>139230</v>
      </c>
      <c r="H124">
        <v>0</v>
      </c>
      <c r="I124">
        <v>0</v>
      </c>
      <c r="J124">
        <v>0</v>
      </c>
      <c r="K124">
        <v>0</v>
      </c>
      <c r="L124">
        <v>0</v>
      </c>
      <c r="M124" s="2">
        <v>237617</v>
      </c>
      <c r="N124">
        <f t="shared" si="1"/>
        <v>89.900873973742961</v>
      </c>
      <c r="O124" s="2">
        <v>1</v>
      </c>
    </row>
    <row r="125" spans="1:15" x14ac:dyDescent="0.2">
      <c r="A125" s="1">
        <v>44496</v>
      </c>
      <c r="B125">
        <v>43</v>
      </c>
      <c r="C125" t="s">
        <v>65</v>
      </c>
      <c r="D125" s="2">
        <v>3132935</v>
      </c>
      <c r="E125" s="2">
        <v>132300</v>
      </c>
      <c r="F125" s="2">
        <v>1250120</v>
      </c>
      <c r="G125" s="2">
        <v>1750515</v>
      </c>
      <c r="H125">
        <v>0</v>
      </c>
      <c r="I125" s="2">
        <v>174815</v>
      </c>
      <c r="J125" s="2">
        <v>201108</v>
      </c>
      <c r="K125" s="2">
        <v>218692</v>
      </c>
      <c r="L125" s="2">
        <v>853635</v>
      </c>
      <c r="M125" s="2">
        <v>1588246</v>
      </c>
      <c r="N125">
        <f t="shared" si="1"/>
        <v>50.695146883034603</v>
      </c>
      <c r="O125" s="2">
        <v>0</v>
      </c>
    </row>
    <row r="126" spans="1:15" x14ac:dyDescent="0.2">
      <c r="A126" s="1">
        <v>44496</v>
      </c>
      <c r="B126">
        <v>43</v>
      </c>
      <c r="C126" t="s">
        <v>24</v>
      </c>
      <c r="D126" s="2">
        <v>89640</v>
      </c>
      <c r="E126" s="2">
        <v>11500</v>
      </c>
      <c r="F126" s="2">
        <v>74000</v>
      </c>
      <c r="G126" s="2">
        <v>4140</v>
      </c>
      <c r="H126">
        <v>0</v>
      </c>
      <c r="I126" s="2">
        <v>86489</v>
      </c>
      <c r="J126" s="2">
        <v>101278</v>
      </c>
      <c r="K126" s="2">
        <v>111042</v>
      </c>
      <c r="L126" s="2">
        <v>510449</v>
      </c>
      <c r="M126" s="2">
        <v>75359</v>
      </c>
      <c r="N126">
        <f t="shared" si="1"/>
        <v>84.06849620705043</v>
      </c>
      <c r="O126" s="2">
        <v>1</v>
      </c>
    </row>
    <row r="127" spans="1:15" x14ac:dyDescent="0.2">
      <c r="A127" s="1">
        <v>44496</v>
      </c>
      <c r="B127">
        <v>43</v>
      </c>
      <c r="C127" t="s">
        <v>31</v>
      </c>
      <c r="D127" s="2">
        <v>723265</v>
      </c>
      <c r="E127" s="2">
        <v>39800</v>
      </c>
      <c r="F127" s="2">
        <v>328340</v>
      </c>
      <c r="G127" s="2">
        <v>355125</v>
      </c>
      <c r="H127">
        <v>0</v>
      </c>
      <c r="I127" s="2">
        <v>124968</v>
      </c>
      <c r="J127" s="2">
        <v>147388</v>
      </c>
      <c r="K127" s="2">
        <v>162522</v>
      </c>
      <c r="L127" s="2">
        <v>729252</v>
      </c>
      <c r="M127" s="2">
        <v>563122</v>
      </c>
      <c r="N127">
        <f t="shared" si="1"/>
        <v>77.858323021299242</v>
      </c>
      <c r="O127" s="2">
        <v>1</v>
      </c>
    </row>
    <row r="128" spans="1:15" x14ac:dyDescent="0.2">
      <c r="A128" s="1">
        <v>44496</v>
      </c>
      <c r="B128">
        <v>43</v>
      </c>
      <c r="C128" t="s">
        <v>70</v>
      </c>
      <c r="D128" s="2">
        <v>4350700</v>
      </c>
      <c r="E128" s="2">
        <v>205400</v>
      </c>
      <c r="F128" s="2">
        <v>1890260</v>
      </c>
      <c r="G128" s="2">
        <v>2255040</v>
      </c>
      <c r="H128">
        <v>0</v>
      </c>
      <c r="I128" s="2">
        <v>144168</v>
      </c>
      <c r="J128" s="2">
        <v>170132</v>
      </c>
      <c r="K128" s="2">
        <v>187720</v>
      </c>
      <c r="L128" s="2">
        <v>830473</v>
      </c>
      <c r="M128" s="2">
        <v>3203398</v>
      </c>
      <c r="N128">
        <f t="shared" si="1"/>
        <v>73.629484910474176</v>
      </c>
      <c r="O128" s="2">
        <v>0</v>
      </c>
    </row>
    <row r="129" spans="1:15" x14ac:dyDescent="0.2">
      <c r="A129" s="1">
        <v>44496</v>
      </c>
      <c r="B129">
        <v>43</v>
      </c>
      <c r="C129" t="s">
        <v>64</v>
      </c>
      <c r="D129" s="2">
        <v>6100610</v>
      </c>
      <c r="E129" s="2">
        <v>267800</v>
      </c>
      <c r="F129" s="2">
        <v>2598420</v>
      </c>
      <c r="G129" s="2">
        <v>3234390</v>
      </c>
      <c r="H129">
        <v>0</v>
      </c>
      <c r="I129" s="2">
        <v>131230</v>
      </c>
      <c r="J129" s="2">
        <v>155496</v>
      </c>
      <c r="K129" s="2">
        <v>171309</v>
      </c>
      <c r="L129" s="2">
        <v>823270</v>
      </c>
      <c r="M129" s="2">
        <v>4815169</v>
      </c>
      <c r="N129">
        <f t="shared" si="1"/>
        <v>78.92930379093238</v>
      </c>
      <c r="O129" s="2">
        <v>1</v>
      </c>
    </row>
    <row r="130" spans="1:15" x14ac:dyDescent="0.2">
      <c r="A130" s="1">
        <v>44495</v>
      </c>
      <c r="B130">
        <v>43</v>
      </c>
      <c r="C130" t="s">
        <v>50</v>
      </c>
      <c r="D130" s="2">
        <v>5537890</v>
      </c>
      <c r="E130" s="2">
        <v>198900</v>
      </c>
      <c r="F130" s="2">
        <v>1907200</v>
      </c>
      <c r="G130" s="2">
        <v>3431790</v>
      </c>
      <c r="H130">
        <v>0</v>
      </c>
      <c r="I130">
        <v>0</v>
      </c>
      <c r="J130">
        <v>0</v>
      </c>
      <c r="K130">
        <v>0</v>
      </c>
      <c r="L130">
        <v>0</v>
      </c>
      <c r="M130" s="2">
        <v>6171206</v>
      </c>
      <c r="N130">
        <f t="shared" si="1"/>
        <v>111.43605235929208</v>
      </c>
      <c r="O130" s="2">
        <v>1</v>
      </c>
    </row>
    <row r="131" spans="1:15" x14ac:dyDescent="0.2">
      <c r="A131" s="1">
        <v>44495</v>
      </c>
      <c r="B131">
        <v>43</v>
      </c>
      <c r="C131" t="s">
        <v>15</v>
      </c>
      <c r="D131" s="2">
        <v>1438095</v>
      </c>
      <c r="E131" s="2">
        <v>85100</v>
      </c>
      <c r="F131" s="2">
        <v>602080</v>
      </c>
      <c r="G131" s="2">
        <v>750915</v>
      </c>
      <c r="H131">
        <v>0</v>
      </c>
      <c r="I131" s="2">
        <v>134555</v>
      </c>
      <c r="J131" s="2">
        <v>156724</v>
      </c>
      <c r="K131" s="2">
        <v>171163</v>
      </c>
      <c r="L131" s="2">
        <v>696627</v>
      </c>
      <c r="M131" s="2">
        <v>1168708</v>
      </c>
      <c r="N131">
        <f t="shared" ref="N131:N194" si="2">(M131/D131)*100</f>
        <v>81.267788289368923</v>
      </c>
      <c r="O131" s="2">
        <v>1</v>
      </c>
    </row>
    <row r="132" spans="1:15" x14ac:dyDescent="0.2">
      <c r="A132" s="1">
        <v>44495</v>
      </c>
      <c r="B132">
        <v>43</v>
      </c>
      <c r="C132" t="s">
        <v>36</v>
      </c>
      <c r="D132" s="2">
        <v>15503720</v>
      </c>
      <c r="E132" s="2">
        <v>748500</v>
      </c>
      <c r="F132" s="2">
        <v>6087260</v>
      </c>
      <c r="G132" s="2">
        <v>8667960</v>
      </c>
      <c r="H132">
        <v>0</v>
      </c>
      <c r="I132" s="2">
        <v>147822</v>
      </c>
      <c r="J132" s="2">
        <v>172541</v>
      </c>
      <c r="K132" s="2">
        <v>189361</v>
      </c>
      <c r="L132" s="2">
        <v>885373</v>
      </c>
      <c r="M132" s="2">
        <v>12143834</v>
      </c>
      <c r="N132">
        <f t="shared" si="2"/>
        <v>78.328517284883887</v>
      </c>
      <c r="O132" s="2">
        <v>1</v>
      </c>
    </row>
    <row r="133" spans="1:15" x14ac:dyDescent="0.2">
      <c r="A133" s="1">
        <v>44495</v>
      </c>
      <c r="B133">
        <v>43</v>
      </c>
      <c r="C133" t="s">
        <v>13</v>
      </c>
      <c r="D133" s="2">
        <v>8280715</v>
      </c>
      <c r="E133" s="2">
        <v>341900</v>
      </c>
      <c r="F133" s="2">
        <v>3224300</v>
      </c>
      <c r="G133" s="2">
        <v>4714515</v>
      </c>
      <c r="H133">
        <v>0</v>
      </c>
      <c r="I133" s="2">
        <v>134922</v>
      </c>
      <c r="J133" s="2">
        <v>158158</v>
      </c>
      <c r="K133" s="2">
        <v>173715</v>
      </c>
      <c r="L133" s="2">
        <v>779701</v>
      </c>
      <c r="M133" s="2">
        <v>6681567</v>
      </c>
      <c r="N133">
        <f t="shared" si="2"/>
        <v>80.688285975305277</v>
      </c>
      <c r="O133" s="2">
        <v>1</v>
      </c>
    </row>
    <row r="134" spans="1:15" x14ac:dyDescent="0.2">
      <c r="A134" s="1">
        <v>44495</v>
      </c>
      <c r="B134">
        <v>43</v>
      </c>
      <c r="C134" t="s">
        <v>60</v>
      </c>
      <c r="D134" s="2">
        <v>263930</v>
      </c>
      <c r="E134" s="2">
        <v>13200</v>
      </c>
      <c r="F134" s="2">
        <v>111500</v>
      </c>
      <c r="G134" s="2">
        <v>139230</v>
      </c>
      <c r="H134">
        <v>0</v>
      </c>
      <c r="I134">
        <v>0</v>
      </c>
      <c r="J134">
        <v>0</v>
      </c>
      <c r="K134">
        <v>0</v>
      </c>
      <c r="L134">
        <v>0</v>
      </c>
      <c r="M134" s="2">
        <v>237382</v>
      </c>
      <c r="N134">
        <f t="shared" si="2"/>
        <v>89.941272307051108</v>
      </c>
      <c r="O134" s="2">
        <v>1</v>
      </c>
    </row>
    <row r="135" spans="1:15" x14ac:dyDescent="0.2">
      <c r="A135" s="1">
        <v>44495</v>
      </c>
      <c r="B135">
        <v>43</v>
      </c>
      <c r="C135" t="s">
        <v>45</v>
      </c>
      <c r="D135" s="2">
        <v>6007045</v>
      </c>
      <c r="E135" s="2">
        <v>281300</v>
      </c>
      <c r="F135" s="2">
        <v>2373800</v>
      </c>
      <c r="G135" s="2">
        <v>3351945</v>
      </c>
      <c r="H135">
        <v>0</v>
      </c>
      <c r="I135" s="2">
        <v>168487</v>
      </c>
      <c r="J135" s="2">
        <v>193405</v>
      </c>
      <c r="K135" s="2">
        <v>211676</v>
      </c>
      <c r="L135" s="2">
        <v>953130</v>
      </c>
      <c r="M135" s="2">
        <v>5318629</v>
      </c>
      <c r="N135">
        <f t="shared" si="2"/>
        <v>88.539856118940335</v>
      </c>
      <c r="O135" s="2">
        <v>1</v>
      </c>
    </row>
    <row r="136" spans="1:15" x14ac:dyDescent="0.2">
      <c r="A136" s="1">
        <v>44495</v>
      </c>
      <c r="B136">
        <v>43</v>
      </c>
      <c r="C136" t="s">
        <v>62</v>
      </c>
      <c r="D136" s="2">
        <v>4563315</v>
      </c>
      <c r="E136" s="2">
        <v>230400</v>
      </c>
      <c r="F136" s="2">
        <v>1797600</v>
      </c>
      <c r="G136" s="2">
        <v>2535315</v>
      </c>
      <c r="H136">
        <v>0</v>
      </c>
      <c r="I136" s="2">
        <v>144634</v>
      </c>
      <c r="J136" s="2">
        <v>170510</v>
      </c>
      <c r="K136" s="2">
        <v>187928</v>
      </c>
      <c r="L136" s="2">
        <v>825261</v>
      </c>
      <c r="M136" s="2">
        <v>3657561</v>
      </c>
      <c r="N136">
        <f t="shared" si="2"/>
        <v>80.15140309183127</v>
      </c>
      <c r="O136" s="2">
        <v>1</v>
      </c>
    </row>
    <row r="137" spans="1:15" x14ac:dyDescent="0.2">
      <c r="A137" s="1">
        <v>44495</v>
      </c>
      <c r="B137">
        <v>43</v>
      </c>
      <c r="C137" t="s">
        <v>76</v>
      </c>
      <c r="D137" s="2">
        <v>504584715</v>
      </c>
      <c r="E137" s="2">
        <v>24415200</v>
      </c>
      <c r="F137" s="2">
        <v>196762200</v>
      </c>
      <c r="G137" s="2">
        <v>283387965</v>
      </c>
      <c r="H137" s="2">
        <v>19350</v>
      </c>
      <c r="I137" s="2">
        <v>151985</v>
      </c>
      <c r="J137" s="2">
        <v>177955</v>
      </c>
      <c r="K137" s="2">
        <v>195379</v>
      </c>
      <c r="L137" s="2">
        <v>922516</v>
      </c>
      <c r="M137" s="2">
        <v>415012026</v>
      </c>
      <c r="N137">
        <f t="shared" si="2"/>
        <v>82.248235759579046</v>
      </c>
      <c r="O137" s="2">
        <v>1</v>
      </c>
    </row>
    <row r="138" spans="1:15" x14ac:dyDescent="0.2">
      <c r="A138" s="1">
        <v>44495</v>
      </c>
      <c r="B138">
        <v>43</v>
      </c>
      <c r="C138" t="s">
        <v>22</v>
      </c>
      <c r="D138" s="2">
        <v>86860</v>
      </c>
      <c r="E138" s="2">
        <v>2800</v>
      </c>
      <c r="F138" s="2">
        <v>20760</v>
      </c>
      <c r="G138" s="2">
        <v>63300</v>
      </c>
      <c r="H138">
        <v>0</v>
      </c>
      <c r="I138" s="2">
        <v>152702</v>
      </c>
      <c r="J138" s="2">
        <v>178813</v>
      </c>
      <c r="K138" s="2">
        <v>196055</v>
      </c>
      <c r="L138" s="2">
        <v>901224</v>
      </c>
      <c r="M138" s="2">
        <v>72074</v>
      </c>
      <c r="N138">
        <f t="shared" si="2"/>
        <v>82.977204697213907</v>
      </c>
      <c r="O138" s="2">
        <v>1</v>
      </c>
    </row>
    <row r="139" spans="1:15" x14ac:dyDescent="0.2">
      <c r="A139" s="1">
        <v>44495</v>
      </c>
      <c r="B139">
        <v>43</v>
      </c>
      <c r="C139" t="s">
        <v>38</v>
      </c>
      <c r="D139" s="2">
        <v>33090</v>
      </c>
      <c r="E139" s="2">
        <v>3800</v>
      </c>
      <c r="F139" s="2">
        <v>22900</v>
      </c>
      <c r="G139" s="2">
        <v>6390</v>
      </c>
      <c r="H139">
        <v>0</v>
      </c>
      <c r="I139" s="2">
        <v>184788</v>
      </c>
      <c r="J139" s="2">
        <v>216388</v>
      </c>
      <c r="K139" s="2">
        <v>237255</v>
      </c>
      <c r="L139" s="2">
        <v>1090640</v>
      </c>
      <c r="M139" s="2">
        <v>31592</v>
      </c>
      <c r="N139">
        <f t="shared" si="2"/>
        <v>95.472952553641591</v>
      </c>
      <c r="O139" s="2">
        <v>1</v>
      </c>
    </row>
    <row r="140" spans="1:15" x14ac:dyDescent="0.2">
      <c r="A140" s="1">
        <v>44495</v>
      </c>
      <c r="B140">
        <v>43</v>
      </c>
      <c r="C140" t="s">
        <v>51</v>
      </c>
      <c r="D140" s="2">
        <v>1642375</v>
      </c>
      <c r="E140" s="2">
        <v>72800</v>
      </c>
      <c r="F140" s="2">
        <v>648320</v>
      </c>
      <c r="G140" s="2">
        <v>921255</v>
      </c>
      <c r="H140">
        <v>0</v>
      </c>
      <c r="I140" s="2">
        <v>168663</v>
      </c>
      <c r="J140" s="2">
        <v>195566</v>
      </c>
      <c r="K140" s="2">
        <v>213242</v>
      </c>
      <c r="L140" s="2">
        <v>869414</v>
      </c>
      <c r="M140" s="2">
        <v>1286334</v>
      </c>
      <c r="N140">
        <f t="shared" si="2"/>
        <v>78.321576984549807</v>
      </c>
      <c r="O140" s="2">
        <v>1</v>
      </c>
    </row>
    <row r="141" spans="1:15" x14ac:dyDescent="0.2">
      <c r="A141" s="1">
        <v>44495</v>
      </c>
      <c r="B141">
        <v>43</v>
      </c>
      <c r="C141" t="s">
        <v>58</v>
      </c>
      <c r="D141" s="2">
        <v>31449815</v>
      </c>
      <c r="E141" s="2">
        <v>1469800</v>
      </c>
      <c r="F141" s="2">
        <v>11778280</v>
      </c>
      <c r="G141" s="2">
        <v>18201735</v>
      </c>
      <c r="H141">
        <v>0</v>
      </c>
      <c r="I141" s="2">
        <v>161666</v>
      </c>
      <c r="J141" s="2">
        <v>187500</v>
      </c>
      <c r="K141" s="2">
        <v>203885</v>
      </c>
      <c r="L141" s="2">
        <v>954139</v>
      </c>
      <c r="M141" s="2">
        <v>27238541</v>
      </c>
      <c r="N141">
        <f t="shared" si="2"/>
        <v>86.609542854226646</v>
      </c>
      <c r="O141" s="2">
        <v>1</v>
      </c>
    </row>
    <row r="142" spans="1:15" x14ac:dyDescent="0.2">
      <c r="A142" s="1">
        <v>44495</v>
      </c>
      <c r="B142">
        <v>43</v>
      </c>
      <c r="C142" t="s">
        <v>37</v>
      </c>
      <c r="D142" s="2">
        <v>2201375</v>
      </c>
      <c r="E142" s="2">
        <v>89600</v>
      </c>
      <c r="F142" s="2">
        <v>1045560</v>
      </c>
      <c r="G142" s="2">
        <v>1066215</v>
      </c>
      <c r="H142">
        <v>0</v>
      </c>
      <c r="I142" s="2">
        <v>105692</v>
      </c>
      <c r="J142">
        <v>0</v>
      </c>
      <c r="K142">
        <v>0</v>
      </c>
      <c r="L142">
        <v>0</v>
      </c>
      <c r="M142" s="2">
        <v>1710464</v>
      </c>
      <c r="N142">
        <f t="shared" si="2"/>
        <v>77.699801260575768</v>
      </c>
      <c r="O142" s="2">
        <v>1</v>
      </c>
    </row>
    <row r="143" spans="1:15" x14ac:dyDescent="0.2">
      <c r="A143" s="1">
        <v>44495</v>
      </c>
      <c r="B143">
        <v>43</v>
      </c>
      <c r="C143" t="s">
        <v>19</v>
      </c>
      <c r="D143" s="2">
        <v>6204035</v>
      </c>
      <c r="E143" s="2">
        <v>305500</v>
      </c>
      <c r="F143" s="2">
        <v>2640940</v>
      </c>
      <c r="G143" s="2">
        <v>3257595</v>
      </c>
      <c r="H143">
        <v>0</v>
      </c>
      <c r="I143" s="2">
        <v>138865</v>
      </c>
      <c r="J143" s="2">
        <v>163000</v>
      </c>
      <c r="K143" s="2">
        <v>179059</v>
      </c>
      <c r="L143" s="2">
        <v>826583</v>
      </c>
      <c r="M143" s="2">
        <v>5247763</v>
      </c>
      <c r="N143">
        <f t="shared" si="2"/>
        <v>84.586289406813464</v>
      </c>
      <c r="O143" s="2">
        <v>1</v>
      </c>
    </row>
    <row r="144" spans="1:15" x14ac:dyDescent="0.2">
      <c r="A144" s="1">
        <v>44495</v>
      </c>
      <c r="B144">
        <v>43</v>
      </c>
      <c r="C144" t="s">
        <v>53</v>
      </c>
      <c r="D144" s="2">
        <v>16011445</v>
      </c>
      <c r="E144" s="2">
        <v>747200</v>
      </c>
      <c r="F144" s="2">
        <v>6358280</v>
      </c>
      <c r="G144" s="2">
        <v>8905965</v>
      </c>
      <c r="H144">
        <v>0</v>
      </c>
      <c r="I144" s="2">
        <v>136978</v>
      </c>
      <c r="J144" s="2">
        <v>160103</v>
      </c>
      <c r="K144" s="2">
        <v>175736</v>
      </c>
      <c r="L144" s="2">
        <v>782451</v>
      </c>
      <c r="M144" s="2">
        <v>12768269</v>
      </c>
      <c r="N144">
        <f t="shared" si="2"/>
        <v>79.744638912977564</v>
      </c>
      <c r="O144" s="2">
        <v>1</v>
      </c>
    </row>
    <row r="145" spans="1:15" x14ac:dyDescent="0.2">
      <c r="A145" s="1">
        <v>44495</v>
      </c>
      <c r="B145">
        <v>43</v>
      </c>
      <c r="C145" t="s">
        <v>46</v>
      </c>
      <c r="D145" s="2">
        <v>70650</v>
      </c>
      <c r="E145">
        <v>600</v>
      </c>
      <c r="F145" s="2">
        <v>20700</v>
      </c>
      <c r="G145" s="2">
        <v>49350</v>
      </c>
      <c r="H145">
        <v>0</v>
      </c>
      <c r="I145" s="2">
        <v>126865</v>
      </c>
      <c r="J145" s="2">
        <v>148559</v>
      </c>
      <c r="K145" s="2">
        <v>162882</v>
      </c>
      <c r="L145" s="2">
        <v>748728</v>
      </c>
      <c r="M145" s="2">
        <v>65566</v>
      </c>
      <c r="N145">
        <f t="shared" si="2"/>
        <v>92.803963198867649</v>
      </c>
      <c r="O145" s="2">
        <v>1</v>
      </c>
    </row>
    <row r="146" spans="1:15" x14ac:dyDescent="0.2">
      <c r="A146" s="1">
        <v>44495</v>
      </c>
      <c r="B146">
        <v>43</v>
      </c>
      <c r="C146" t="s">
        <v>56</v>
      </c>
      <c r="D146" s="2">
        <v>115260</v>
      </c>
      <c r="E146" s="2">
        <v>1500</v>
      </c>
      <c r="F146" s="2">
        <v>30480</v>
      </c>
      <c r="G146" s="2">
        <v>83280</v>
      </c>
      <c r="H146">
        <v>0</v>
      </c>
      <c r="I146" s="2">
        <v>110107</v>
      </c>
      <c r="J146" s="2">
        <v>128933</v>
      </c>
      <c r="K146" s="2">
        <v>141366</v>
      </c>
      <c r="L146" s="2">
        <v>649828</v>
      </c>
      <c r="M146" s="2">
        <v>108001</v>
      </c>
      <c r="N146">
        <f t="shared" si="2"/>
        <v>93.702064896755161</v>
      </c>
      <c r="O146" s="2">
        <v>1</v>
      </c>
    </row>
    <row r="147" spans="1:15" x14ac:dyDescent="0.2">
      <c r="A147" s="1">
        <v>44495</v>
      </c>
      <c r="B147">
        <v>43</v>
      </c>
      <c r="C147" t="s">
        <v>30</v>
      </c>
      <c r="D147" s="2">
        <v>19000955</v>
      </c>
      <c r="E147" s="2">
        <v>932800</v>
      </c>
      <c r="F147" s="2">
        <v>7080160</v>
      </c>
      <c r="G147" s="2">
        <v>10987995</v>
      </c>
      <c r="H147">
        <v>0</v>
      </c>
      <c r="I147" s="2">
        <v>149947</v>
      </c>
      <c r="J147" s="2">
        <v>175321</v>
      </c>
      <c r="K147" s="2">
        <v>192826</v>
      </c>
      <c r="L147" s="2">
        <v>929946</v>
      </c>
      <c r="M147" s="2">
        <v>15703895</v>
      </c>
      <c r="N147">
        <f t="shared" si="2"/>
        <v>82.647924801674449</v>
      </c>
      <c r="O147" s="2">
        <v>1</v>
      </c>
    </row>
    <row r="148" spans="1:15" x14ac:dyDescent="0.2">
      <c r="A148" s="1">
        <v>44495</v>
      </c>
      <c r="B148">
        <v>43</v>
      </c>
      <c r="C148" t="s">
        <v>35</v>
      </c>
      <c r="D148" s="2">
        <v>15381505</v>
      </c>
      <c r="E148" s="2">
        <v>671300</v>
      </c>
      <c r="F148" s="2">
        <v>6328820</v>
      </c>
      <c r="G148" s="2">
        <v>8381385</v>
      </c>
      <c r="H148">
        <v>0</v>
      </c>
      <c r="I148" s="2">
        <v>144870</v>
      </c>
      <c r="J148" s="2">
        <v>171132</v>
      </c>
      <c r="K148" s="2">
        <v>189578</v>
      </c>
      <c r="L148" s="2">
        <v>1013970</v>
      </c>
      <c r="M148" s="2">
        <v>11322900</v>
      </c>
      <c r="N148">
        <f t="shared" si="2"/>
        <v>73.613732856440251</v>
      </c>
      <c r="O148" s="2">
        <v>1</v>
      </c>
    </row>
    <row r="149" spans="1:15" x14ac:dyDescent="0.2">
      <c r="A149" s="1">
        <v>44495</v>
      </c>
      <c r="B149">
        <v>43</v>
      </c>
      <c r="C149" t="s">
        <v>44</v>
      </c>
      <c r="D149" s="2">
        <v>4151605</v>
      </c>
      <c r="E149" s="2">
        <v>210300</v>
      </c>
      <c r="F149" s="2">
        <v>1673560</v>
      </c>
      <c r="G149" s="2">
        <v>2267745</v>
      </c>
      <c r="H149">
        <v>0</v>
      </c>
      <c r="I149" s="2">
        <v>142505</v>
      </c>
      <c r="J149" s="2">
        <v>169336</v>
      </c>
      <c r="K149" s="2">
        <v>187595</v>
      </c>
      <c r="L149" s="2">
        <v>873127</v>
      </c>
      <c r="M149" s="2">
        <v>3281118</v>
      </c>
      <c r="N149">
        <f t="shared" si="2"/>
        <v>79.032518748773057</v>
      </c>
      <c r="O149" s="2">
        <v>1</v>
      </c>
    </row>
    <row r="150" spans="1:15" x14ac:dyDescent="0.2">
      <c r="A150" s="1">
        <v>44495</v>
      </c>
      <c r="B150">
        <v>43</v>
      </c>
      <c r="C150" t="s">
        <v>33</v>
      </c>
      <c r="D150" s="2">
        <v>7409435</v>
      </c>
      <c r="E150" s="2">
        <v>361000</v>
      </c>
      <c r="F150" s="2">
        <v>3137680</v>
      </c>
      <c r="G150" s="2">
        <v>3910755</v>
      </c>
      <c r="H150">
        <v>0</v>
      </c>
      <c r="I150" s="2">
        <v>143908</v>
      </c>
      <c r="J150" s="2">
        <v>167635</v>
      </c>
      <c r="K150" s="2">
        <v>183514</v>
      </c>
      <c r="L150" s="2">
        <v>790742</v>
      </c>
      <c r="M150" s="2">
        <v>5624217</v>
      </c>
      <c r="N150">
        <f t="shared" si="2"/>
        <v>75.906152088519576</v>
      </c>
      <c r="O150" s="2">
        <v>1</v>
      </c>
    </row>
    <row r="151" spans="1:15" x14ac:dyDescent="0.2">
      <c r="A151" s="1">
        <v>44495</v>
      </c>
      <c r="B151">
        <v>43</v>
      </c>
      <c r="C151" t="s">
        <v>17</v>
      </c>
      <c r="D151" s="2">
        <v>1295605</v>
      </c>
      <c r="E151" s="2">
        <v>70400</v>
      </c>
      <c r="F151" s="2">
        <v>537020</v>
      </c>
      <c r="G151" s="2">
        <v>688185</v>
      </c>
      <c r="H151">
        <v>0</v>
      </c>
      <c r="I151" s="2">
        <v>146452</v>
      </c>
      <c r="J151" s="2">
        <v>175532</v>
      </c>
      <c r="K151" s="2">
        <v>194081</v>
      </c>
      <c r="L151" s="2">
        <v>853096</v>
      </c>
      <c r="M151" s="2">
        <v>1003861</v>
      </c>
      <c r="N151">
        <f t="shared" si="2"/>
        <v>77.482025771743707</v>
      </c>
      <c r="O151" s="2">
        <v>1</v>
      </c>
    </row>
    <row r="152" spans="1:15" x14ac:dyDescent="0.2">
      <c r="A152" s="1">
        <v>44495</v>
      </c>
      <c r="B152">
        <v>43</v>
      </c>
      <c r="C152" t="s">
        <v>25</v>
      </c>
      <c r="D152" s="2">
        <v>10512540</v>
      </c>
      <c r="E152" s="2">
        <v>480400</v>
      </c>
      <c r="F152" s="2">
        <v>4191440</v>
      </c>
      <c r="G152" s="2">
        <v>5840700</v>
      </c>
      <c r="H152">
        <v>0</v>
      </c>
      <c r="I152" s="2">
        <v>144428</v>
      </c>
      <c r="J152" s="2">
        <v>169392</v>
      </c>
      <c r="K152" s="2">
        <v>186443</v>
      </c>
      <c r="L152" s="2">
        <v>803322</v>
      </c>
      <c r="M152" s="2">
        <v>8674092</v>
      </c>
      <c r="N152">
        <f t="shared" si="2"/>
        <v>82.511857267606118</v>
      </c>
      <c r="O152" s="2">
        <v>1</v>
      </c>
    </row>
    <row r="153" spans="1:15" x14ac:dyDescent="0.2">
      <c r="A153" s="1">
        <v>44495</v>
      </c>
      <c r="B153">
        <v>43</v>
      </c>
      <c r="C153" t="s">
        <v>74</v>
      </c>
      <c r="D153" s="2">
        <v>12154955</v>
      </c>
      <c r="E153" s="2">
        <v>607200</v>
      </c>
      <c r="F153" s="2">
        <v>4629920</v>
      </c>
      <c r="G153" s="2">
        <v>6917835</v>
      </c>
      <c r="H153">
        <v>0</v>
      </c>
      <c r="I153" s="2">
        <v>159621</v>
      </c>
      <c r="J153" s="2">
        <v>186973</v>
      </c>
      <c r="K153" s="2">
        <v>204222</v>
      </c>
      <c r="L153" s="2">
        <v>1004770</v>
      </c>
      <c r="M153" s="2">
        <v>10183333</v>
      </c>
      <c r="N153">
        <f t="shared" si="2"/>
        <v>83.779273555517079</v>
      </c>
      <c r="O153" s="2">
        <v>1</v>
      </c>
    </row>
    <row r="154" spans="1:15" x14ac:dyDescent="0.2">
      <c r="A154" s="1">
        <v>44495</v>
      </c>
      <c r="B154">
        <v>43</v>
      </c>
      <c r="C154" t="s">
        <v>66</v>
      </c>
      <c r="D154" s="2">
        <v>2503510</v>
      </c>
      <c r="E154" s="2">
        <v>102700</v>
      </c>
      <c r="F154" s="2">
        <v>930060</v>
      </c>
      <c r="G154" s="2">
        <v>1470750</v>
      </c>
      <c r="H154">
        <v>0</v>
      </c>
      <c r="I154" s="2">
        <v>176818</v>
      </c>
      <c r="J154" s="2">
        <v>206712</v>
      </c>
      <c r="K154" s="2">
        <v>224328</v>
      </c>
      <c r="L154" s="2">
        <v>932587</v>
      </c>
      <c r="M154" s="2">
        <v>1960896</v>
      </c>
      <c r="N154">
        <f t="shared" si="2"/>
        <v>78.325870477849108</v>
      </c>
      <c r="O154" s="2">
        <v>1</v>
      </c>
    </row>
    <row r="155" spans="1:15" x14ac:dyDescent="0.2">
      <c r="A155" s="1">
        <v>44495</v>
      </c>
      <c r="B155">
        <v>43</v>
      </c>
      <c r="C155" t="s">
        <v>41</v>
      </c>
      <c r="D155" s="2">
        <v>9163910</v>
      </c>
      <c r="E155" s="2">
        <v>415000</v>
      </c>
      <c r="F155" s="2">
        <v>3554380</v>
      </c>
      <c r="G155" s="2">
        <v>5194530</v>
      </c>
      <c r="H155">
        <v>0</v>
      </c>
      <c r="I155" s="2">
        <v>134188</v>
      </c>
      <c r="J155" s="2">
        <v>157035</v>
      </c>
      <c r="K155" s="2">
        <v>172282</v>
      </c>
      <c r="L155" s="2">
        <v>801466</v>
      </c>
      <c r="M155" s="2">
        <v>7338536</v>
      </c>
      <c r="N155">
        <f t="shared" si="2"/>
        <v>80.08083885590321</v>
      </c>
      <c r="O155" s="2">
        <v>1</v>
      </c>
    </row>
    <row r="156" spans="1:15" x14ac:dyDescent="0.2">
      <c r="A156" s="1">
        <v>44495</v>
      </c>
      <c r="B156">
        <v>43</v>
      </c>
      <c r="C156" t="s">
        <v>61</v>
      </c>
      <c r="D156" s="2">
        <v>13619725</v>
      </c>
      <c r="E156" s="2">
        <v>611300</v>
      </c>
      <c r="F156" s="2">
        <v>5053820</v>
      </c>
      <c r="G156" s="2">
        <v>7954605</v>
      </c>
      <c r="H156">
        <v>0</v>
      </c>
      <c r="I156" s="2">
        <v>159565</v>
      </c>
      <c r="J156" s="2">
        <v>186394</v>
      </c>
      <c r="K156" s="2">
        <v>204051</v>
      </c>
      <c r="L156" s="2">
        <v>1002260</v>
      </c>
      <c r="M156" s="2">
        <v>11552062</v>
      </c>
      <c r="N156">
        <f t="shared" si="2"/>
        <v>84.818614179067495</v>
      </c>
      <c r="O156" s="2">
        <v>1</v>
      </c>
    </row>
    <row r="157" spans="1:15" x14ac:dyDescent="0.2">
      <c r="A157" s="1">
        <v>44495</v>
      </c>
      <c r="B157">
        <v>43</v>
      </c>
      <c r="C157" t="s">
        <v>21</v>
      </c>
      <c r="D157" s="2">
        <v>61579135</v>
      </c>
      <c r="E157" s="2">
        <v>2946400</v>
      </c>
      <c r="F157" s="2">
        <v>23264580</v>
      </c>
      <c r="G157" s="2">
        <v>35368155</v>
      </c>
      <c r="H157">
        <v>0</v>
      </c>
      <c r="I157" s="2">
        <v>155848</v>
      </c>
      <c r="J157" s="2">
        <v>183019</v>
      </c>
      <c r="K157" s="2">
        <v>201123</v>
      </c>
      <c r="L157" s="2">
        <v>1054780</v>
      </c>
      <c r="M157" s="2">
        <v>53371159</v>
      </c>
      <c r="N157">
        <f t="shared" si="2"/>
        <v>86.670848819165784</v>
      </c>
      <c r="O157" s="2">
        <v>1</v>
      </c>
    </row>
    <row r="158" spans="1:15" x14ac:dyDescent="0.2">
      <c r="A158" s="1">
        <v>44495</v>
      </c>
      <c r="B158">
        <v>43</v>
      </c>
      <c r="C158" t="s">
        <v>32</v>
      </c>
      <c r="D158" s="2">
        <v>2308490</v>
      </c>
      <c r="E158" s="2">
        <v>125700</v>
      </c>
      <c r="F158" s="2">
        <v>950600</v>
      </c>
      <c r="G158" s="2">
        <v>1232190</v>
      </c>
      <c r="H158">
        <v>0</v>
      </c>
      <c r="I158" s="2">
        <v>171736</v>
      </c>
      <c r="J158" s="2">
        <v>194820</v>
      </c>
      <c r="K158" s="2">
        <v>210750</v>
      </c>
      <c r="L158" s="2">
        <v>809244</v>
      </c>
      <c r="M158" s="2">
        <v>1931683</v>
      </c>
      <c r="N158">
        <f t="shared" si="2"/>
        <v>83.677338866531798</v>
      </c>
      <c r="O158" s="2">
        <v>1</v>
      </c>
    </row>
    <row r="159" spans="1:15" x14ac:dyDescent="0.2">
      <c r="A159" s="1">
        <v>44495</v>
      </c>
      <c r="B159">
        <v>43</v>
      </c>
      <c r="C159" t="s">
        <v>65</v>
      </c>
      <c r="D159" s="2">
        <v>3123975</v>
      </c>
      <c r="E159" s="2">
        <v>131500</v>
      </c>
      <c r="F159" s="2">
        <v>1243580</v>
      </c>
      <c r="G159" s="2">
        <v>1748895</v>
      </c>
      <c r="H159">
        <v>0</v>
      </c>
      <c r="I159" s="2">
        <v>174315</v>
      </c>
      <c r="J159" s="2">
        <v>200533</v>
      </c>
      <c r="K159" s="2">
        <v>218066</v>
      </c>
      <c r="L159" s="2">
        <v>851194</v>
      </c>
      <c r="M159" s="2">
        <v>1587605</v>
      </c>
      <c r="N159">
        <f t="shared" si="2"/>
        <v>50.820028969501998</v>
      </c>
      <c r="O159" s="2">
        <v>0</v>
      </c>
    </row>
    <row r="160" spans="1:15" x14ac:dyDescent="0.2">
      <c r="A160" s="1">
        <v>44495</v>
      </c>
      <c r="B160">
        <v>43</v>
      </c>
      <c r="C160" t="s">
        <v>54</v>
      </c>
      <c r="D160" s="2">
        <v>11667690</v>
      </c>
      <c r="E160" s="2">
        <v>505000</v>
      </c>
      <c r="F160" s="2">
        <v>4533800</v>
      </c>
      <c r="G160" s="2">
        <v>6628890</v>
      </c>
      <c r="H160">
        <v>0</v>
      </c>
      <c r="I160" s="2">
        <v>169281</v>
      </c>
      <c r="J160" s="2">
        <v>193920</v>
      </c>
      <c r="K160" s="2">
        <v>210619</v>
      </c>
      <c r="L160" s="2">
        <v>997808</v>
      </c>
      <c r="M160" s="2">
        <v>10275420</v>
      </c>
      <c r="N160">
        <f t="shared" si="2"/>
        <v>88.067303810780032</v>
      </c>
      <c r="O160" s="2">
        <v>1</v>
      </c>
    </row>
    <row r="161" spans="1:15" x14ac:dyDescent="0.2">
      <c r="A161" s="1">
        <v>44495</v>
      </c>
      <c r="B161">
        <v>43</v>
      </c>
      <c r="C161" t="s">
        <v>64</v>
      </c>
      <c r="D161" s="2">
        <v>6082060</v>
      </c>
      <c r="E161" s="2">
        <v>265800</v>
      </c>
      <c r="F161" s="2">
        <v>2588620</v>
      </c>
      <c r="G161" s="2">
        <v>3227640</v>
      </c>
      <c r="H161">
        <v>0</v>
      </c>
      <c r="I161" s="2">
        <v>130831</v>
      </c>
      <c r="J161" s="2">
        <v>155023</v>
      </c>
      <c r="K161" s="2">
        <v>170789</v>
      </c>
      <c r="L161" s="2">
        <v>820766</v>
      </c>
      <c r="M161" s="2">
        <v>4801994</v>
      </c>
      <c r="N161">
        <f t="shared" si="2"/>
        <v>78.953413810452375</v>
      </c>
      <c r="O161" s="2">
        <v>1</v>
      </c>
    </row>
    <row r="162" spans="1:15" x14ac:dyDescent="0.2">
      <c r="A162" s="1">
        <v>44495</v>
      </c>
      <c r="B162">
        <v>43</v>
      </c>
      <c r="C162" t="s">
        <v>24</v>
      </c>
      <c r="D162" s="2">
        <v>88470</v>
      </c>
      <c r="E162" s="2">
        <v>11500</v>
      </c>
      <c r="F162" s="2">
        <v>74000</v>
      </c>
      <c r="G162" s="2">
        <v>2970</v>
      </c>
      <c r="H162">
        <v>0</v>
      </c>
      <c r="I162" s="2">
        <v>85360</v>
      </c>
      <c r="J162" s="2">
        <v>99956</v>
      </c>
      <c r="K162" s="2">
        <v>109593</v>
      </c>
      <c r="L162" s="2">
        <v>503787</v>
      </c>
      <c r="M162" s="2">
        <v>75359</v>
      </c>
      <c r="N162">
        <f t="shared" si="2"/>
        <v>85.180287102972756</v>
      </c>
      <c r="O162" s="2">
        <v>1</v>
      </c>
    </row>
    <row r="163" spans="1:15" x14ac:dyDescent="0.2">
      <c r="A163" s="1">
        <v>44495</v>
      </c>
      <c r="B163">
        <v>43</v>
      </c>
      <c r="C163" t="s">
        <v>14</v>
      </c>
      <c r="D163" s="2">
        <v>4280270</v>
      </c>
      <c r="E163" s="2">
        <v>194800</v>
      </c>
      <c r="F163" s="2">
        <v>1567540</v>
      </c>
      <c r="G163" s="2">
        <v>2517930</v>
      </c>
      <c r="H163">
        <v>0</v>
      </c>
      <c r="I163" s="2">
        <v>133510</v>
      </c>
      <c r="J163" s="2">
        <v>165118</v>
      </c>
      <c r="K163" s="2">
        <v>188162</v>
      </c>
      <c r="L163" s="2">
        <v>1169880</v>
      </c>
      <c r="M163" s="2">
        <v>3651697</v>
      </c>
      <c r="N163">
        <f t="shared" si="2"/>
        <v>85.314641366082043</v>
      </c>
      <c r="O163" s="2">
        <v>1</v>
      </c>
    </row>
    <row r="164" spans="1:15" x14ac:dyDescent="0.2">
      <c r="A164" s="1">
        <v>44495</v>
      </c>
      <c r="B164">
        <v>43</v>
      </c>
      <c r="C164" t="s">
        <v>23</v>
      </c>
      <c r="D164" s="2">
        <v>2396700</v>
      </c>
      <c r="E164" s="2">
        <v>125300</v>
      </c>
      <c r="F164" s="2">
        <v>944980</v>
      </c>
      <c r="G164" s="2">
        <v>1326420</v>
      </c>
      <c r="H164">
        <v>0</v>
      </c>
      <c r="I164" s="2">
        <v>134114</v>
      </c>
      <c r="J164">
        <v>0</v>
      </c>
      <c r="K164" s="2">
        <v>179010</v>
      </c>
      <c r="L164" s="2">
        <v>824543</v>
      </c>
      <c r="M164" s="2">
        <v>1684715</v>
      </c>
      <c r="N164">
        <f t="shared" si="2"/>
        <v>70.293111361455331</v>
      </c>
      <c r="O164" s="2">
        <v>1</v>
      </c>
    </row>
    <row r="165" spans="1:15" x14ac:dyDescent="0.2">
      <c r="A165" s="1">
        <v>44495</v>
      </c>
      <c r="B165">
        <v>43</v>
      </c>
      <c r="C165" t="s">
        <v>49</v>
      </c>
      <c r="D165" s="2">
        <v>2744840</v>
      </c>
      <c r="E165" s="2">
        <v>124300</v>
      </c>
      <c r="F165" s="2">
        <v>1020820</v>
      </c>
      <c r="G165" s="2">
        <v>1599720</v>
      </c>
      <c r="H165">
        <v>0</v>
      </c>
      <c r="I165" s="2">
        <v>141896</v>
      </c>
      <c r="J165" s="2">
        <v>169706</v>
      </c>
      <c r="K165" s="2">
        <v>188218</v>
      </c>
      <c r="L165" s="2">
        <v>878467</v>
      </c>
      <c r="M165" s="2">
        <v>2304755</v>
      </c>
      <c r="N165">
        <f t="shared" si="2"/>
        <v>83.966825024409445</v>
      </c>
      <c r="O165" s="2">
        <v>1</v>
      </c>
    </row>
    <row r="166" spans="1:15" x14ac:dyDescent="0.2">
      <c r="A166" s="1">
        <v>44495</v>
      </c>
      <c r="B166">
        <v>43</v>
      </c>
      <c r="C166" t="s">
        <v>28</v>
      </c>
      <c r="D166" s="2">
        <v>7126045</v>
      </c>
      <c r="E166" s="2">
        <v>378100</v>
      </c>
      <c r="F166" s="2">
        <v>2813340</v>
      </c>
      <c r="G166" s="2">
        <v>3934605</v>
      </c>
      <c r="H166">
        <v>0</v>
      </c>
      <c r="I166" s="2">
        <v>168954</v>
      </c>
      <c r="J166" s="2">
        <v>195354</v>
      </c>
      <c r="K166" s="2">
        <v>212643</v>
      </c>
      <c r="L166" s="2">
        <v>930196</v>
      </c>
      <c r="M166" s="2">
        <v>5543220</v>
      </c>
      <c r="N166">
        <f t="shared" si="2"/>
        <v>77.788170015766113</v>
      </c>
      <c r="O166" s="2">
        <v>1</v>
      </c>
    </row>
    <row r="167" spans="1:15" x14ac:dyDescent="0.2">
      <c r="A167" s="1">
        <v>44495</v>
      </c>
      <c r="B167">
        <v>43</v>
      </c>
      <c r="C167" t="s">
        <v>52</v>
      </c>
      <c r="D167" s="2">
        <v>4021275</v>
      </c>
      <c r="E167" s="2">
        <v>182800</v>
      </c>
      <c r="F167" s="2">
        <v>1676300</v>
      </c>
      <c r="G167" s="2">
        <v>2162175</v>
      </c>
      <c r="H167">
        <v>0</v>
      </c>
      <c r="I167" s="2">
        <v>135117</v>
      </c>
      <c r="J167" s="2">
        <v>159484</v>
      </c>
      <c r="K167" s="2">
        <v>176560</v>
      </c>
      <c r="L167" s="2">
        <v>826245</v>
      </c>
      <c r="M167" s="2">
        <v>2930327</v>
      </c>
      <c r="N167">
        <f t="shared" si="2"/>
        <v>72.87059452536819</v>
      </c>
      <c r="O167" s="2">
        <v>0</v>
      </c>
    </row>
    <row r="168" spans="1:15" x14ac:dyDescent="0.2">
      <c r="A168" s="1">
        <v>44495</v>
      </c>
      <c r="B168">
        <v>43</v>
      </c>
      <c r="C168" t="s">
        <v>18</v>
      </c>
      <c r="D168" s="2">
        <v>1133310</v>
      </c>
      <c r="E168" s="2">
        <v>62200</v>
      </c>
      <c r="F168" s="2">
        <v>470900</v>
      </c>
      <c r="G168" s="2">
        <v>600210</v>
      </c>
      <c r="H168">
        <v>0</v>
      </c>
      <c r="I168" s="2">
        <v>181623</v>
      </c>
      <c r="J168" s="2">
        <v>205701</v>
      </c>
      <c r="K168" s="2">
        <v>222225</v>
      </c>
      <c r="L168" s="2">
        <v>906365</v>
      </c>
      <c r="M168" s="2">
        <v>958888</v>
      </c>
      <c r="N168">
        <f t="shared" si="2"/>
        <v>84.60950666631372</v>
      </c>
      <c r="O168" s="2">
        <v>1</v>
      </c>
    </row>
    <row r="169" spans="1:15" x14ac:dyDescent="0.2">
      <c r="A169" s="1">
        <v>44495</v>
      </c>
      <c r="B169">
        <v>43</v>
      </c>
      <c r="C169" t="s">
        <v>29</v>
      </c>
      <c r="D169" s="2">
        <v>10617120</v>
      </c>
      <c r="E169" s="2">
        <v>482700</v>
      </c>
      <c r="F169" s="2">
        <v>3960240</v>
      </c>
      <c r="G169" s="2">
        <v>6174180</v>
      </c>
      <c r="H169">
        <v>0</v>
      </c>
      <c r="I169" s="2">
        <v>175615</v>
      </c>
      <c r="J169" s="2">
        <v>205643</v>
      </c>
      <c r="K169" s="2">
        <v>225369</v>
      </c>
      <c r="L169" s="2">
        <v>1106650</v>
      </c>
      <c r="M169" s="2">
        <v>8414424</v>
      </c>
      <c r="N169">
        <f t="shared" si="2"/>
        <v>79.253356842533577</v>
      </c>
      <c r="O169" s="2">
        <v>1</v>
      </c>
    </row>
    <row r="170" spans="1:15" x14ac:dyDescent="0.2">
      <c r="A170" s="1">
        <v>44495</v>
      </c>
      <c r="B170">
        <v>43</v>
      </c>
      <c r="C170" t="s">
        <v>42</v>
      </c>
      <c r="D170" s="2">
        <v>1134615</v>
      </c>
      <c r="E170" s="2">
        <v>73000</v>
      </c>
      <c r="F170" s="2">
        <v>446480</v>
      </c>
      <c r="G170" s="2">
        <v>615135</v>
      </c>
      <c r="H170">
        <v>0</v>
      </c>
      <c r="I170" s="2">
        <v>155098</v>
      </c>
      <c r="J170" s="2">
        <v>186346</v>
      </c>
      <c r="K170" s="2">
        <v>205709</v>
      </c>
      <c r="L170" s="2">
        <v>1238830</v>
      </c>
      <c r="M170" s="2">
        <v>857746</v>
      </c>
      <c r="N170">
        <f t="shared" si="2"/>
        <v>75.597978168806151</v>
      </c>
      <c r="O170" s="2">
        <v>1</v>
      </c>
    </row>
    <row r="171" spans="1:15" x14ac:dyDescent="0.2">
      <c r="A171" s="1">
        <v>44495</v>
      </c>
      <c r="B171">
        <v>43</v>
      </c>
      <c r="C171" t="s">
        <v>43</v>
      </c>
      <c r="D171" s="2">
        <v>14789125</v>
      </c>
      <c r="E171" s="2">
        <v>715000</v>
      </c>
      <c r="F171" s="2">
        <v>5659620</v>
      </c>
      <c r="G171" s="2">
        <v>8414505</v>
      </c>
      <c r="H171">
        <v>0</v>
      </c>
      <c r="I171" s="2">
        <v>166503</v>
      </c>
      <c r="J171" s="2">
        <v>194124</v>
      </c>
      <c r="K171" s="2">
        <v>212989</v>
      </c>
      <c r="L171" s="2">
        <v>1002290</v>
      </c>
      <c r="M171" s="2">
        <v>12132095</v>
      </c>
      <c r="N171">
        <f t="shared" si="2"/>
        <v>82.033893147836665</v>
      </c>
      <c r="O171" s="2">
        <v>1</v>
      </c>
    </row>
    <row r="172" spans="1:15" x14ac:dyDescent="0.2">
      <c r="A172" s="1">
        <v>44495</v>
      </c>
      <c r="B172">
        <v>43</v>
      </c>
      <c r="C172" t="s">
        <v>26</v>
      </c>
      <c r="D172" s="2">
        <v>1291005</v>
      </c>
      <c r="E172" s="2">
        <v>58700</v>
      </c>
      <c r="F172" s="2">
        <v>493900</v>
      </c>
      <c r="G172" s="2">
        <v>738405</v>
      </c>
      <c r="H172">
        <v>0</v>
      </c>
      <c r="I172" s="2">
        <v>182927</v>
      </c>
      <c r="J172" s="2">
        <v>211726</v>
      </c>
      <c r="K172" s="2">
        <v>223519</v>
      </c>
      <c r="L172" s="2">
        <v>1478090</v>
      </c>
      <c r="M172" s="2">
        <v>1052848</v>
      </c>
      <c r="N172">
        <f t="shared" si="2"/>
        <v>81.552588874558964</v>
      </c>
      <c r="O172" s="2">
        <v>1</v>
      </c>
    </row>
    <row r="173" spans="1:15" x14ac:dyDescent="0.2">
      <c r="A173" s="1">
        <v>44495</v>
      </c>
      <c r="B173">
        <v>43</v>
      </c>
      <c r="C173" t="s">
        <v>69</v>
      </c>
      <c r="D173" s="2">
        <v>3151915</v>
      </c>
      <c r="E173" s="2">
        <v>151300</v>
      </c>
      <c r="F173" s="2">
        <v>1302240</v>
      </c>
      <c r="G173" s="2">
        <v>1698375</v>
      </c>
      <c r="H173">
        <v>0</v>
      </c>
      <c r="I173" s="2">
        <v>150318</v>
      </c>
      <c r="J173" s="2">
        <v>176338</v>
      </c>
      <c r="K173" s="2">
        <v>194444</v>
      </c>
      <c r="L173" s="2">
        <v>834710</v>
      </c>
      <c r="M173" s="2">
        <v>2777502</v>
      </c>
      <c r="N173">
        <f t="shared" si="2"/>
        <v>88.121094636118045</v>
      </c>
      <c r="O173" s="2">
        <v>1</v>
      </c>
    </row>
    <row r="174" spans="1:15" x14ac:dyDescent="0.2">
      <c r="A174" s="1">
        <v>44495</v>
      </c>
      <c r="B174">
        <v>43</v>
      </c>
      <c r="C174" t="s">
        <v>70</v>
      </c>
      <c r="D174" s="2">
        <v>4326450</v>
      </c>
      <c r="E174" s="2">
        <v>204200</v>
      </c>
      <c r="F174" s="2">
        <v>1881160</v>
      </c>
      <c r="G174" s="2">
        <v>2241090</v>
      </c>
      <c r="H174">
        <v>0</v>
      </c>
      <c r="I174" s="2">
        <v>143364</v>
      </c>
      <c r="J174" s="2">
        <v>169184</v>
      </c>
      <c r="K174" s="2">
        <v>186674</v>
      </c>
      <c r="L174" s="2">
        <v>825844</v>
      </c>
      <c r="M174" s="2">
        <v>3191594</v>
      </c>
      <c r="N174">
        <f t="shared" si="2"/>
        <v>73.769349004380032</v>
      </c>
      <c r="O174" s="2">
        <v>0</v>
      </c>
    </row>
    <row r="175" spans="1:15" x14ac:dyDescent="0.2">
      <c r="A175" s="1">
        <v>44495</v>
      </c>
      <c r="B175">
        <v>43</v>
      </c>
      <c r="C175" t="s">
        <v>71</v>
      </c>
      <c r="D175" s="2">
        <v>1796815</v>
      </c>
      <c r="E175" s="2">
        <v>78800</v>
      </c>
      <c r="F175" s="2">
        <v>705740</v>
      </c>
      <c r="G175" s="2">
        <v>1012275</v>
      </c>
      <c r="H175">
        <v>0</v>
      </c>
      <c r="I175" s="2">
        <v>169613</v>
      </c>
      <c r="J175" s="2">
        <v>193729</v>
      </c>
      <c r="K175" s="2">
        <v>210187</v>
      </c>
      <c r="L175" s="2">
        <v>960627</v>
      </c>
      <c r="M175" s="2">
        <v>1538896</v>
      </c>
      <c r="N175">
        <f t="shared" si="2"/>
        <v>85.645767649980669</v>
      </c>
      <c r="O175" s="2">
        <v>1</v>
      </c>
    </row>
    <row r="176" spans="1:15" x14ac:dyDescent="0.2">
      <c r="A176" s="1">
        <v>44495</v>
      </c>
      <c r="B176">
        <v>43</v>
      </c>
      <c r="C176" t="s">
        <v>67</v>
      </c>
      <c r="D176" s="2">
        <v>4257240</v>
      </c>
      <c r="E176" s="2">
        <v>211100</v>
      </c>
      <c r="F176" s="2">
        <v>1523260</v>
      </c>
      <c r="G176" s="2">
        <v>2522880</v>
      </c>
      <c r="H176">
        <v>0</v>
      </c>
      <c r="I176" s="2">
        <v>138215</v>
      </c>
      <c r="J176" s="2">
        <v>162378</v>
      </c>
      <c r="K176" s="2">
        <v>178312</v>
      </c>
      <c r="L176" s="2">
        <v>858363</v>
      </c>
      <c r="M176" s="2">
        <v>3589453</v>
      </c>
      <c r="N176">
        <f t="shared" si="2"/>
        <v>84.314086121524738</v>
      </c>
      <c r="O176" s="2">
        <v>1</v>
      </c>
    </row>
    <row r="177" spans="1:15" x14ac:dyDescent="0.2">
      <c r="A177" s="1">
        <v>44495</v>
      </c>
      <c r="B177">
        <v>43</v>
      </c>
      <c r="C177" t="s">
        <v>34</v>
      </c>
      <c r="D177" s="2">
        <v>4994730</v>
      </c>
      <c r="E177" s="2">
        <v>196200</v>
      </c>
      <c r="F177" s="2">
        <v>2061120</v>
      </c>
      <c r="G177" s="2">
        <v>2737410</v>
      </c>
      <c r="H177">
        <v>0</v>
      </c>
      <c r="I177" s="2">
        <v>156394</v>
      </c>
      <c r="J177" s="2">
        <v>175359</v>
      </c>
      <c r="K177" s="2">
        <v>190569</v>
      </c>
      <c r="L177" s="2">
        <v>734891</v>
      </c>
      <c r="M177" s="2">
        <v>4962813</v>
      </c>
      <c r="N177">
        <f t="shared" si="2"/>
        <v>99.360986479749656</v>
      </c>
      <c r="O177" s="2">
        <v>1</v>
      </c>
    </row>
    <row r="178" spans="1:15" x14ac:dyDescent="0.2">
      <c r="A178" s="1">
        <v>44495</v>
      </c>
      <c r="B178">
        <v>43</v>
      </c>
      <c r="C178" t="s">
        <v>68</v>
      </c>
      <c r="D178" s="2">
        <v>14329880</v>
      </c>
      <c r="E178" s="2">
        <v>721000</v>
      </c>
      <c r="F178" s="2">
        <v>5866060</v>
      </c>
      <c r="G178" s="2">
        <v>7742820</v>
      </c>
      <c r="H178">
        <v>0</v>
      </c>
      <c r="I178" s="2">
        <v>143487</v>
      </c>
      <c r="J178" s="2">
        <v>166723</v>
      </c>
      <c r="K178" s="2">
        <v>182711</v>
      </c>
      <c r="L178" s="2">
        <v>811707</v>
      </c>
      <c r="M178" s="2">
        <v>11287404</v>
      </c>
      <c r="N178">
        <f t="shared" si="2"/>
        <v>78.768307899298534</v>
      </c>
      <c r="O178" s="2">
        <v>1</v>
      </c>
    </row>
    <row r="179" spans="1:15" x14ac:dyDescent="0.2">
      <c r="A179" s="1">
        <v>44495</v>
      </c>
      <c r="B179">
        <v>43</v>
      </c>
      <c r="C179" t="s">
        <v>16</v>
      </c>
      <c r="D179" s="2">
        <v>6699540</v>
      </c>
      <c r="E179" s="2">
        <v>559100</v>
      </c>
      <c r="F179" s="2">
        <v>3190480</v>
      </c>
      <c r="G179" s="2">
        <v>2949960</v>
      </c>
      <c r="H179">
        <v>0</v>
      </c>
      <c r="I179">
        <v>0</v>
      </c>
      <c r="J179">
        <v>0</v>
      </c>
      <c r="K179">
        <v>0</v>
      </c>
      <c r="L179">
        <v>0</v>
      </c>
      <c r="M179" s="2">
        <v>5944123</v>
      </c>
      <c r="N179">
        <f t="shared" si="2"/>
        <v>88.724345253554731</v>
      </c>
      <c r="O179" s="2">
        <v>1</v>
      </c>
    </row>
    <row r="180" spans="1:15" x14ac:dyDescent="0.2">
      <c r="A180" s="1">
        <v>44495</v>
      </c>
      <c r="B180">
        <v>43</v>
      </c>
      <c r="C180" t="s">
        <v>39</v>
      </c>
      <c r="D180" s="2">
        <v>8770825</v>
      </c>
      <c r="E180" s="2">
        <v>389900</v>
      </c>
      <c r="F180" s="2">
        <v>3382700</v>
      </c>
      <c r="G180" s="2">
        <v>4998225</v>
      </c>
      <c r="H180">
        <v>0</v>
      </c>
      <c r="I180" s="2">
        <v>152305</v>
      </c>
      <c r="J180" s="2">
        <v>177689</v>
      </c>
      <c r="K180" s="2">
        <v>194941</v>
      </c>
      <c r="L180" s="2">
        <v>1041160</v>
      </c>
      <c r="M180" s="2">
        <v>7592935</v>
      </c>
      <c r="N180">
        <f t="shared" si="2"/>
        <v>86.570362537161557</v>
      </c>
      <c r="O180" s="2">
        <v>1</v>
      </c>
    </row>
    <row r="181" spans="1:15" x14ac:dyDescent="0.2">
      <c r="A181" s="1">
        <v>44495</v>
      </c>
      <c r="B181">
        <v>43</v>
      </c>
      <c r="C181" t="s">
        <v>57</v>
      </c>
      <c r="D181" s="2">
        <v>43892075</v>
      </c>
      <c r="E181" s="2">
        <v>2147700</v>
      </c>
      <c r="F181" s="2">
        <v>16867280</v>
      </c>
      <c r="G181" s="2">
        <v>24877095</v>
      </c>
      <c r="H181">
        <v>0</v>
      </c>
      <c r="I181" s="2">
        <v>151373</v>
      </c>
      <c r="J181" s="2">
        <v>182116</v>
      </c>
      <c r="K181" s="2">
        <v>203241</v>
      </c>
      <c r="L181" s="2">
        <v>1175400</v>
      </c>
      <c r="M181" s="2">
        <v>34033731</v>
      </c>
      <c r="N181">
        <f t="shared" si="2"/>
        <v>77.539580892450402</v>
      </c>
      <c r="O181" s="2">
        <v>1</v>
      </c>
    </row>
    <row r="182" spans="1:15" x14ac:dyDescent="0.2">
      <c r="A182" s="1">
        <v>44495</v>
      </c>
      <c r="B182">
        <v>43</v>
      </c>
      <c r="C182" t="s">
        <v>31</v>
      </c>
      <c r="D182" s="2">
        <v>717185</v>
      </c>
      <c r="E182" s="2">
        <v>39100</v>
      </c>
      <c r="F182" s="2">
        <v>325300</v>
      </c>
      <c r="G182" s="2">
        <v>352785</v>
      </c>
      <c r="H182">
        <v>0</v>
      </c>
      <c r="I182" s="2">
        <v>123918</v>
      </c>
      <c r="J182" s="2">
        <v>146149</v>
      </c>
      <c r="K182" s="2">
        <v>161156</v>
      </c>
      <c r="L182" s="2">
        <v>723122</v>
      </c>
      <c r="M182" s="2">
        <v>561249</v>
      </c>
      <c r="N182">
        <f t="shared" si="2"/>
        <v>78.257213968501844</v>
      </c>
      <c r="O182" s="2">
        <v>1</v>
      </c>
    </row>
    <row r="183" spans="1:15" x14ac:dyDescent="0.2">
      <c r="A183" s="1">
        <v>44495</v>
      </c>
      <c r="B183">
        <v>43</v>
      </c>
      <c r="C183" t="s">
        <v>47</v>
      </c>
      <c r="D183" s="2">
        <v>8441480</v>
      </c>
      <c r="E183" s="2">
        <v>404900</v>
      </c>
      <c r="F183" s="2">
        <v>3172380</v>
      </c>
      <c r="G183" s="2">
        <v>4864200</v>
      </c>
      <c r="H183">
        <v>0</v>
      </c>
      <c r="I183" s="2">
        <v>149681</v>
      </c>
      <c r="J183" s="2">
        <v>176671</v>
      </c>
      <c r="K183" s="2">
        <v>194662</v>
      </c>
      <c r="L183" s="2">
        <v>917171</v>
      </c>
      <c r="M183" s="2">
        <v>7078894</v>
      </c>
      <c r="N183">
        <f t="shared" si="2"/>
        <v>83.858446623104015</v>
      </c>
      <c r="O183" s="2">
        <v>1</v>
      </c>
    </row>
    <row r="184" spans="1:15" x14ac:dyDescent="0.2">
      <c r="A184" s="1">
        <v>44495</v>
      </c>
      <c r="B184">
        <v>43</v>
      </c>
      <c r="C184" t="s">
        <v>27</v>
      </c>
      <c r="D184" s="2">
        <v>5281030</v>
      </c>
      <c r="E184" s="2">
        <v>263000</v>
      </c>
      <c r="F184" s="2">
        <v>2288000</v>
      </c>
      <c r="G184" s="2">
        <v>2730030</v>
      </c>
      <c r="H184">
        <v>0</v>
      </c>
      <c r="I184" s="2">
        <v>133461</v>
      </c>
      <c r="J184" s="2">
        <v>158817</v>
      </c>
      <c r="K184" s="2">
        <v>175757</v>
      </c>
      <c r="L184" s="2">
        <v>831485</v>
      </c>
      <c r="M184" s="2">
        <v>4412151</v>
      </c>
      <c r="N184">
        <f t="shared" si="2"/>
        <v>83.547167882023004</v>
      </c>
      <c r="O184" s="2">
        <v>1</v>
      </c>
    </row>
    <row r="185" spans="1:15" x14ac:dyDescent="0.2">
      <c r="A185" s="1">
        <v>44495</v>
      </c>
      <c r="B185">
        <v>43</v>
      </c>
      <c r="C185" t="s">
        <v>40</v>
      </c>
      <c r="D185" s="2">
        <v>2268450</v>
      </c>
      <c r="E185" s="2">
        <v>131000</v>
      </c>
      <c r="F185" s="2">
        <v>865660</v>
      </c>
      <c r="G185" s="2">
        <v>1271790</v>
      </c>
      <c r="H185">
        <v>0</v>
      </c>
      <c r="I185" s="2">
        <v>166833</v>
      </c>
      <c r="J185" s="2">
        <v>189263</v>
      </c>
      <c r="K185" s="2">
        <v>205390</v>
      </c>
      <c r="L185" s="2">
        <v>893569</v>
      </c>
      <c r="M185" s="2">
        <v>1889321</v>
      </c>
      <c r="N185">
        <f t="shared" si="2"/>
        <v>83.286869889131339</v>
      </c>
      <c r="O185" s="2">
        <v>1</v>
      </c>
    </row>
    <row r="186" spans="1:15" x14ac:dyDescent="0.2">
      <c r="A186" s="1">
        <v>44495</v>
      </c>
      <c r="B186">
        <v>43</v>
      </c>
      <c r="C186" t="s">
        <v>63</v>
      </c>
      <c r="D186" s="2">
        <v>998540</v>
      </c>
      <c r="E186" s="2">
        <v>42500</v>
      </c>
      <c r="F186" s="2">
        <v>389280</v>
      </c>
      <c r="G186" s="2">
        <v>566760</v>
      </c>
      <c r="H186">
        <v>0</v>
      </c>
      <c r="I186" s="2">
        <v>131031</v>
      </c>
      <c r="J186" s="2">
        <v>156696</v>
      </c>
      <c r="K186" s="2">
        <v>171603</v>
      </c>
      <c r="L186" s="2">
        <v>833193</v>
      </c>
      <c r="M186" s="2">
        <v>799805</v>
      </c>
      <c r="N186">
        <f t="shared" si="2"/>
        <v>80.097442265707926</v>
      </c>
      <c r="O186" s="2">
        <v>1</v>
      </c>
    </row>
    <row r="187" spans="1:15" x14ac:dyDescent="0.2">
      <c r="A187" s="1">
        <v>44495</v>
      </c>
      <c r="B187">
        <v>43</v>
      </c>
      <c r="C187" t="s">
        <v>55</v>
      </c>
      <c r="D187" s="2">
        <v>8072765</v>
      </c>
      <c r="E187" s="2">
        <v>361300</v>
      </c>
      <c r="F187" s="2">
        <v>3133300</v>
      </c>
      <c r="G187" s="2">
        <v>4578165</v>
      </c>
      <c r="H187">
        <v>0</v>
      </c>
      <c r="I187" s="2">
        <v>138649</v>
      </c>
      <c r="J187" s="2">
        <v>161462</v>
      </c>
      <c r="K187" s="2">
        <v>177196</v>
      </c>
      <c r="L187" s="2">
        <v>793593</v>
      </c>
      <c r="M187" s="2">
        <v>7222746</v>
      </c>
      <c r="N187">
        <f t="shared" si="2"/>
        <v>89.470534569010738</v>
      </c>
      <c r="O187" s="2">
        <v>1</v>
      </c>
    </row>
    <row r="188" spans="1:15" x14ac:dyDescent="0.2">
      <c r="A188" s="1">
        <v>44495</v>
      </c>
      <c r="B188">
        <v>43</v>
      </c>
      <c r="C188" t="s">
        <v>72</v>
      </c>
      <c r="D188" s="2">
        <v>20498415</v>
      </c>
      <c r="E188" s="2">
        <v>1189800</v>
      </c>
      <c r="F188" s="2">
        <v>8239380</v>
      </c>
      <c r="G188" s="2">
        <v>11069235</v>
      </c>
      <c r="H188">
        <v>0</v>
      </c>
      <c r="I188" s="2">
        <v>160119</v>
      </c>
      <c r="J188" s="2">
        <v>184978</v>
      </c>
      <c r="K188" s="2">
        <v>201610</v>
      </c>
      <c r="L188" s="2">
        <v>856469</v>
      </c>
      <c r="M188" s="2">
        <v>17296417</v>
      </c>
      <c r="N188">
        <f t="shared" si="2"/>
        <v>84.379289813383124</v>
      </c>
      <c r="O188" s="2">
        <v>1</v>
      </c>
    </row>
    <row r="189" spans="1:15" x14ac:dyDescent="0.2">
      <c r="A189" s="1">
        <v>44495</v>
      </c>
      <c r="B189">
        <v>43</v>
      </c>
      <c r="C189" t="s">
        <v>73</v>
      </c>
      <c r="D189" s="2">
        <v>7069650</v>
      </c>
      <c r="E189" s="2">
        <v>319200</v>
      </c>
      <c r="F189" s="2">
        <v>3141900</v>
      </c>
      <c r="G189" s="2">
        <v>3608550</v>
      </c>
      <c r="H189">
        <v>0</v>
      </c>
      <c r="I189" s="2">
        <v>144185</v>
      </c>
      <c r="J189" s="2">
        <v>168852</v>
      </c>
      <c r="K189" s="2">
        <v>185318</v>
      </c>
      <c r="L189" s="2">
        <v>831883</v>
      </c>
      <c r="M189" s="2">
        <v>4779470</v>
      </c>
      <c r="N189">
        <f t="shared" si="2"/>
        <v>67.605468446104126</v>
      </c>
      <c r="O189" s="2">
        <v>0</v>
      </c>
    </row>
    <row r="190" spans="1:15" x14ac:dyDescent="0.2">
      <c r="A190" s="1">
        <v>44495</v>
      </c>
      <c r="B190">
        <v>43</v>
      </c>
      <c r="C190" t="s">
        <v>20</v>
      </c>
      <c r="D190" s="2">
        <v>8903050</v>
      </c>
      <c r="E190" s="2">
        <v>475600</v>
      </c>
      <c r="F190" s="2">
        <v>3326280</v>
      </c>
      <c r="G190" s="2">
        <v>5101170</v>
      </c>
      <c r="H190">
        <v>0</v>
      </c>
      <c r="I190" s="2">
        <v>132245</v>
      </c>
      <c r="J190" s="2">
        <v>156056</v>
      </c>
      <c r="K190" s="2">
        <v>172398</v>
      </c>
      <c r="L190" s="2">
        <v>819996</v>
      </c>
      <c r="M190" s="2">
        <v>7109839</v>
      </c>
      <c r="N190">
        <f t="shared" si="2"/>
        <v>79.858464234166945</v>
      </c>
      <c r="O190" s="2">
        <v>1</v>
      </c>
    </row>
    <row r="191" spans="1:15" x14ac:dyDescent="0.2">
      <c r="A191" s="1">
        <v>44495</v>
      </c>
      <c r="B191">
        <v>43</v>
      </c>
      <c r="C191" t="s">
        <v>75</v>
      </c>
      <c r="D191" s="2">
        <v>247230</v>
      </c>
      <c r="E191" s="2">
        <v>20500</v>
      </c>
      <c r="F191" s="2">
        <v>76580</v>
      </c>
      <c r="G191" s="2">
        <v>150150</v>
      </c>
      <c r="H191">
        <v>0</v>
      </c>
      <c r="I191" s="2">
        <v>149142</v>
      </c>
      <c r="J191" s="2">
        <v>174644</v>
      </c>
      <c r="K191" s="2">
        <v>191482</v>
      </c>
      <c r="L191" s="2">
        <v>880229</v>
      </c>
      <c r="M191" s="2">
        <v>253607</v>
      </c>
      <c r="N191">
        <f t="shared" si="2"/>
        <v>102.57937952513853</v>
      </c>
      <c r="O191" s="2">
        <v>1</v>
      </c>
    </row>
    <row r="192" spans="1:15" x14ac:dyDescent="0.2">
      <c r="A192" s="1">
        <v>44495</v>
      </c>
      <c r="B192">
        <v>43</v>
      </c>
      <c r="C192" t="s">
        <v>48</v>
      </c>
      <c r="D192" s="2">
        <v>57140</v>
      </c>
      <c r="E192" s="2">
        <v>11300</v>
      </c>
      <c r="F192" s="2">
        <v>43500</v>
      </c>
      <c r="G192" s="2">
        <v>2340</v>
      </c>
      <c r="H192">
        <v>0</v>
      </c>
      <c r="I192" s="2">
        <v>97821</v>
      </c>
      <c r="J192" s="2">
        <v>114546</v>
      </c>
      <c r="K192" s="2">
        <v>125591</v>
      </c>
      <c r="L192" s="2">
        <v>577347</v>
      </c>
      <c r="M192" s="2">
        <v>42025</v>
      </c>
      <c r="N192">
        <f t="shared" si="2"/>
        <v>73.54742737136857</v>
      </c>
      <c r="O192" s="2">
        <v>0</v>
      </c>
    </row>
    <row r="193" spans="1:15" x14ac:dyDescent="0.2">
      <c r="A193" s="1">
        <v>44495</v>
      </c>
      <c r="B193">
        <v>43</v>
      </c>
      <c r="C193" t="s">
        <v>59</v>
      </c>
      <c r="D193" s="2">
        <v>34728575</v>
      </c>
      <c r="E193" s="2">
        <v>1870100</v>
      </c>
      <c r="F193" s="2">
        <v>13434840</v>
      </c>
      <c r="G193" s="2">
        <v>19423635</v>
      </c>
      <c r="H193">
        <v>0</v>
      </c>
      <c r="I193" s="2">
        <v>161696</v>
      </c>
      <c r="J193" s="2">
        <v>185754</v>
      </c>
      <c r="K193" s="2">
        <v>201351</v>
      </c>
      <c r="L193" s="2">
        <v>772203</v>
      </c>
      <c r="M193" s="2">
        <v>28188800</v>
      </c>
      <c r="N193">
        <f t="shared" si="2"/>
        <v>81.168893339274646</v>
      </c>
      <c r="O193" s="2">
        <v>1</v>
      </c>
    </row>
    <row r="194" spans="1:15" x14ac:dyDescent="0.2">
      <c r="A194" s="1">
        <v>44494</v>
      </c>
      <c r="B194">
        <v>43</v>
      </c>
      <c r="C194" t="s">
        <v>59</v>
      </c>
      <c r="D194" s="2">
        <v>34664565</v>
      </c>
      <c r="E194" s="2">
        <v>1862100</v>
      </c>
      <c r="F194" s="2">
        <v>13398720</v>
      </c>
      <c r="G194" s="2">
        <v>19403745</v>
      </c>
      <c r="H194">
        <v>0</v>
      </c>
      <c r="I194" s="2">
        <v>161398</v>
      </c>
      <c r="J194" s="2">
        <v>185411</v>
      </c>
      <c r="K194" s="2">
        <v>200980</v>
      </c>
      <c r="L194" s="2">
        <v>770780</v>
      </c>
      <c r="M194" s="2">
        <v>28141859</v>
      </c>
      <c r="N194">
        <f t="shared" si="2"/>
        <v>81.183361164347517</v>
      </c>
      <c r="O194" s="2">
        <v>1</v>
      </c>
    </row>
    <row r="195" spans="1:15" x14ac:dyDescent="0.2">
      <c r="A195" s="1">
        <v>44494</v>
      </c>
      <c r="B195">
        <v>43</v>
      </c>
      <c r="C195" t="s">
        <v>70</v>
      </c>
      <c r="D195" s="2">
        <v>4323790</v>
      </c>
      <c r="E195" s="2">
        <v>202800</v>
      </c>
      <c r="F195" s="2">
        <v>1879900</v>
      </c>
      <c r="G195" s="2">
        <v>2241090</v>
      </c>
      <c r="H195">
        <v>0</v>
      </c>
      <c r="I195" s="2">
        <v>143276</v>
      </c>
      <c r="J195" s="2">
        <v>169080</v>
      </c>
      <c r="K195" s="2">
        <v>186559</v>
      </c>
      <c r="L195" s="2">
        <v>825337</v>
      </c>
      <c r="M195" s="2">
        <v>3189087</v>
      </c>
      <c r="N195">
        <f t="shared" ref="N195:N258" si="3">(M195/D195)*100</f>
        <v>73.756750443476676</v>
      </c>
      <c r="O195" s="2">
        <v>0</v>
      </c>
    </row>
    <row r="196" spans="1:15" x14ac:dyDescent="0.2">
      <c r="A196" s="1">
        <v>44494</v>
      </c>
      <c r="B196">
        <v>43</v>
      </c>
      <c r="C196" t="s">
        <v>67</v>
      </c>
      <c r="D196" s="2">
        <v>4254060</v>
      </c>
      <c r="E196" s="2">
        <v>210700</v>
      </c>
      <c r="F196" s="2">
        <v>1520480</v>
      </c>
      <c r="G196" s="2">
        <v>2522880</v>
      </c>
      <c r="H196">
        <v>0</v>
      </c>
      <c r="I196" s="2">
        <v>138112</v>
      </c>
      <c r="J196" s="2">
        <v>162257</v>
      </c>
      <c r="K196" s="2">
        <v>178179</v>
      </c>
      <c r="L196" s="2">
        <v>857722</v>
      </c>
      <c r="M196" s="2">
        <v>3580718</v>
      </c>
      <c r="N196">
        <f t="shared" si="3"/>
        <v>84.171779429533203</v>
      </c>
      <c r="O196" s="2">
        <v>1</v>
      </c>
    </row>
    <row r="197" spans="1:15" x14ac:dyDescent="0.2">
      <c r="A197" s="1">
        <v>44494</v>
      </c>
      <c r="B197">
        <v>43</v>
      </c>
      <c r="C197" t="s">
        <v>33</v>
      </c>
      <c r="D197" s="2">
        <v>7398485</v>
      </c>
      <c r="E197" s="2">
        <v>360600</v>
      </c>
      <c r="F197" s="2">
        <v>3128300</v>
      </c>
      <c r="G197" s="2">
        <v>3909585</v>
      </c>
      <c r="H197">
        <v>0</v>
      </c>
      <c r="I197" s="2">
        <v>143696</v>
      </c>
      <c r="J197" s="2">
        <v>167388</v>
      </c>
      <c r="K197" s="2">
        <v>183243</v>
      </c>
      <c r="L197" s="2">
        <v>789573</v>
      </c>
      <c r="M197" s="2">
        <v>5614897</v>
      </c>
      <c r="N197">
        <f t="shared" si="3"/>
        <v>75.892523942401724</v>
      </c>
      <c r="O197" s="2">
        <v>1</v>
      </c>
    </row>
    <row r="198" spans="1:15" x14ac:dyDescent="0.2">
      <c r="A198" s="1">
        <v>44494</v>
      </c>
      <c r="B198">
        <v>43</v>
      </c>
      <c r="C198" t="s">
        <v>32</v>
      </c>
      <c r="D198" s="2">
        <v>2302770</v>
      </c>
      <c r="E198" s="2">
        <v>125200</v>
      </c>
      <c r="F198" s="2">
        <v>949340</v>
      </c>
      <c r="G198" s="2">
        <v>1228230</v>
      </c>
      <c r="H198">
        <v>0</v>
      </c>
      <c r="I198" s="2">
        <v>171310</v>
      </c>
      <c r="J198" s="2">
        <v>194337</v>
      </c>
      <c r="K198" s="2">
        <v>210228</v>
      </c>
      <c r="L198" s="2">
        <v>807239</v>
      </c>
      <c r="M198" s="2">
        <v>1919012</v>
      </c>
      <c r="N198">
        <f t="shared" si="3"/>
        <v>83.334940093886928</v>
      </c>
      <c r="O198" s="2">
        <v>1</v>
      </c>
    </row>
    <row r="199" spans="1:15" x14ac:dyDescent="0.2">
      <c r="A199" s="1">
        <v>44494</v>
      </c>
      <c r="B199">
        <v>43</v>
      </c>
      <c r="C199" t="s">
        <v>36</v>
      </c>
      <c r="D199" s="2">
        <v>15385870</v>
      </c>
      <c r="E199" s="2">
        <v>728900</v>
      </c>
      <c r="F199" s="2">
        <v>5994860</v>
      </c>
      <c r="G199" s="2">
        <v>8662110</v>
      </c>
      <c r="H199">
        <v>0</v>
      </c>
      <c r="I199" s="2">
        <v>146699</v>
      </c>
      <c r="J199" s="2">
        <v>171230</v>
      </c>
      <c r="K199" s="2">
        <v>187922</v>
      </c>
      <c r="L199" s="2">
        <v>878643</v>
      </c>
      <c r="M199" s="2">
        <v>12122081</v>
      </c>
      <c r="N199">
        <f t="shared" si="3"/>
        <v>78.78710141187986</v>
      </c>
      <c r="O199" s="2">
        <v>1</v>
      </c>
    </row>
    <row r="200" spans="1:15" x14ac:dyDescent="0.2">
      <c r="A200" s="1">
        <v>44494</v>
      </c>
      <c r="B200">
        <v>43</v>
      </c>
      <c r="C200" t="s">
        <v>71</v>
      </c>
      <c r="D200" s="2">
        <v>1794565</v>
      </c>
      <c r="E200" s="2">
        <v>78700</v>
      </c>
      <c r="F200" s="2">
        <v>704760</v>
      </c>
      <c r="G200" s="2">
        <v>1011105</v>
      </c>
      <c r="H200">
        <v>0</v>
      </c>
      <c r="I200" s="2">
        <v>169401</v>
      </c>
      <c r="J200" s="2">
        <v>193486</v>
      </c>
      <c r="K200" s="2">
        <v>209924</v>
      </c>
      <c r="L200" s="2">
        <v>959424</v>
      </c>
      <c r="M200" s="2">
        <v>1536391</v>
      </c>
      <c r="N200">
        <f t="shared" si="3"/>
        <v>85.613560946524643</v>
      </c>
      <c r="O200" s="2">
        <v>1</v>
      </c>
    </row>
    <row r="201" spans="1:15" x14ac:dyDescent="0.2">
      <c r="A201" s="1">
        <v>44494</v>
      </c>
      <c r="B201">
        <v>43</v>
      </c>
      <c r="C201" t="s">
        <v>48</v>
      </c>
      <c r="D201" s="2">
        <v>57140</v>
      </c>
      <c r="E201" s="2">
        <v>11300</v>
      </c>
      <c r="F201" s="2">
        <v>43500</v>
      </c>
      <c r="G201" s="2">
        <v>2340</v>
      </c>
      <c r="H201">
        <v>0</v>
      </c>
      <c r="I201" s="2">
        <v>97821</v>
      </c>
      <c r="J201" s="2">
        <v>114546</v>
      </c>
      <c r="K201" s="2">
        <v>125591</v>
      </c>
      <c r="L201" s="2">
        <v>577347</v>
      </c>
      <c r="M201" s="2">
        <v>42025</v>
      </c>
      <c r="N201">
        <f t="shared" si="3"/>
        <v>73.54742737136857</v>
      </c>
      <c r="O201" s="2">
        <v>0</v>
      </c>
    </row>
    <row r="202" spans="1:15" x14ac:dyDescent="0.2">
      <c r="A202" s="1">
        <v>44494</v>
      </c>
      <c r="B202">
        <v>43</v>
      </c>
      <c r="C202" t="s">
        <v>15</v>
      </c>
      <c r="D202" s="2">
        <v>1435885</v>
      </c>
      <c r="E202" s="2">
        <v>84900</v>
      </c>
      <c r="F202" s="2">
        <v>601240</v>
      </c>
      <c r="G202" s="2">
        <v>749745</v>
      </c>
      <c r="H202">
        <v>0</v>
      </c>
      <c r="I202" s="2">
        <v>134348</v>
      </c>
      <c r="J202" s="2">
        <v>156483</v>
      </c>
      <c r="K202" s="2">
        <v>170900</v>
      </c>
      <c r="L202" s="2">
        <v>695556</v>
      </c>
      <c r="M202" s="2">
        <v>1158737</v>
      </c>
      <c r="N202">
        <f t="shared" si="3"/>
        <v>80.698454263398531</v>
      </c>
      <c r="O202" s="2">
        <v>1</v>
      </c>
    </row>
    <row r="203" spans="1:15" x14ac:dyDescent="0.2">
      <c r="A203" s="1">
        <v>44494</v>
      </c>
      <c r="B203">
        <v>43</v>
      </c>
      <c r="C203" t="s">
        <v>58</v>
      </c>
      <c r="D203" s="2">
        <v>31361205</v>
      </c>
      <c r="E203" s="2">
        <v>1466900</v>
      </c>
      <c r="F203" s="2">
        <v>11761060</v>
      </c>
      <c r="G203" s="2">
        <v>18133245</v>
      </c>
      <c r="H203">
        <v>0</v>
      </c>
      <c r="I203" s="2">
        <v>161211</v>
      </c>
      <c r="J203" s="2">
        <v>186972</v>
      </c>
      <c r="K203" s="2">
        <v>203311</v>
      </c>
      <c r="L203" s="2">
        <v>951451</v>
      </c>
      <c r="M203" s="2">
        <v>27199492</v>
      </c>
      <c r="N203">
        <f t="shared" si="3"/>
        <v>86.72974141140304</v>
      </c>
      <c r="O203" s="2">
        <v>1</v>
      </c>
    </row>
    <row r="204" spans="1:15" x14ac:dyDescent="0.2">
      <c r="A204" s="1">
        <v>44494</v>
      </c>
      <c r="B204">
        <v>43</v>
      </c>
      <c r="C204" t="s">
        <v>13</v>
      </c>
      <c r="D204" s="2">
        <v>8275355</v>
      </c>
      <c r="E204" s="2">
        <v>341300</v>
      </c>
      <c r="F204" s="2">
        <v>3219540</v>
      </c>
      <c r="G204" s="2">
        <v>4714515</v>
      </c>
      <c r="H204">
        <v>0</v>
      </c>
      <c r="I204" s="2">
        <v>134834</v>
      </c>
      <c r="J204" s="2">
        <v>158056</v>
      </c>
      <c r="K204" s="2">
        <v>173602</v>
      </c>
      <c r="L204" s="2">
        <v>779196</v>
      </c>
      <c r="M204" s="2">
        <v>6672934</v>
      </c>
      <c r="N204">
        <f t="shared" si="3"/>
        <v>80.636226482126744</v>
      </c>
      <c r="O204" s="2">
        <v>1</v>
      </c>
    </row>
    <row r="205" spans="1:15" x14ac:dyDescent="0.2">
      <c r="A205" s="1">
        <v>44494</v>
      </c>
      <c r="B205">
        <v>43</v>
      </c>
      <c r="C205" t="s">
        <v>27</v>
      </c>
      <c r="D205" s="2">
        <v>5266460</v>
      </c>
      <c r="E205" s="2">
        <v>262700</v>
      </c>
      <c r="F205" s="2">
        <v>2286600</v>
      </c>
      <c r="G205" s="2">
        <v>2717160</v>
      </c>
      <c r="H205">
        <v>0</v>
      </c>
      <c r="I205" s="2">
        <v>133093</v>
      </c>
      <c r="J205" s="2">
        <v>158379</v>
      </c>
      <c r="K205" s="2">
        <v>175272</v>
      </c>
      <c r="L205" s="2">
        <v>829191</v>
      </c>
      <c r="M205" s="2">
        <v>4405452</v>
      </c>
      <c r="N205">
        <f t="shared" si="3"/>
        <v>83.651105296536954</v>
      </c>
      <c r="O205" s="2">
        <v>1</v>
      </c>
    </row>
    <row r="206" spans="1:15" x14ac:dyDescent="0.2">
      <c r="A206" s="1">
        <v>44494</v>
      </c>
      <c r="B206">
        <v>43</v>
      </c>
      <c r="C206" t="s">
        <v>14</v>
      </c>
      <c r="D206" s="2">
        <v>4278230</v>
      </c>
      <c r="E206" s="2">
        <v>194300</v>
      </c>
      <c r="F206" s="2">
        <v>1566000</v>
      </c>
      <c r="G206" s="2">
        <v>2517930</v>
      </c>
      <c r="H206">
        <v>0</v>
      </c>
      <c r="I206" s="2">
        <v>133446</v>
      </c>
      <c r="J206" s="2">
        <v>165039</v>
      </c>
      <c r="K206" s="2">
        <v>188073</v>
      </c>
      <c r="L206" s="2">
        <v>1169320</v>
      </c>
      <c r="M206" s="2">
        <v>3641273</v>
      </c>
      <c r="N206">
        <f t="shared" si="3"/>
        <v>85.11167001306616</v>
      </c>
      <c r="O206" s="2">
        <v>1</v>
      </c>
    </row>
    <row r="207" spans="1:15" x14ac:dyDescent="0.2">
      <c r="A207" s="1">
        <v>44494</v>
      </c>
      <c r="B207">
        <v>43</v>
      </c>
      <c r="C207" t="s">
        <v>45</v>
      </c>
      <c r="D207" s="2">
        <v>5979585</v>
      </c>
      <c r="E207" s="2">
        <v>280200</v>
      </c>
      <c r="F207" s="2">
        <v>2367780</v>
      </c>
      <c r="G207" s="2">
        <v>3331605</v>
      </c>
      <c r="H207">
        <v>0</v>
      </c>
      <c r="I207" s="2">
        <v>167717</v>
      </c>
      <c r="J207" s="2">
        <v>192521</v>
      </c>
      <c r="K207" s="2">
        <v>210709</v>
      </c>
      <c r="L207" s="2">
        <v>948773</v>
      </c>
      <c r="M207" s="2">
        <v>5310937</v>
      </c>
      <c r="N207">
        <f t="shared" si="3"/>
        <v>88.817819296824112</v>
      </c>
      <c r="O207" s="2">
        <v>1</v>
      </c>
    </row>
    <row r="208" spans="1:15" x14ac:dyDescent="0.2">
      <c r="A208" s="1">
        <v>44494</v>
      </c>
      <c r="B208">
        <v>43</v>
      </c>
      <c r="C208" t="s">
        <v>37</v>
      </c>
      <c r="D208" s="2">
        <v>2200095</v>
      </c>
      <c r="E208" s="2">
        <v>89000</v>
      </c>
      <c r="F208" s="2">
        <v>1044880</v>
      </c>
      <c r="G208" s="2">
        <v>1066215</v>
      </c>
      <c r="H208">
        <v>0</v>
      </c>
      <c r="I208" s="2">
        <v>105631</v>
      </c>
      <c r="J208">
        <v>0</v>
      </c>
      <c r="K208">
        <v>0</v>
      </c>
      <c r="L208">
        <v>0</v>
      </c>
      <c r="M208" s="2">
        <v>1708918</v>
      </c>
      <c r="N208">
        <f t="shared" si="3"/>
        <v>77.67473677273027</v>
      </c>
      <c r="O208" s="2">
        <v>1</v>
      </c>
    </row>
    <row r="209" spans="1:15" x14ac:dyDescent="0.2">
      <c r="A209" s="1">
        <v>44494</v>
      </c>
      <c r="B209">
        <v>43</v>
      </c>
      <c r="C209" t="s">
        <v>56</v>
      </c>
      <c r="D209" s="2">
        <v>115260</v>
      </c>
      <c r="E209" s="2">
        <v>1500</v>
      </c>
      <c r="F209" s="2">
        <v>30480</v>
      </c>
      <c r="G209" s="2">
        <v>83280</v>
      </c>
      <c r="H209">
        <v>0</v>
      </c>
      <c r="I209" s="2">
        <v>110107</v>
      </c>
      <c r="J209" s="2">
        <v>128933</v>
      </c>
      <c r="K209" s="2">
        <v>141366</v>
      </c>
      <c r="L209" s="2">
        <v>649828</v>
      </c>
      <c r="M209" s="2">
        <v>107633</v>
      </c>
      <c r="N209">
        <f t="shared" si="3"/>
        <v>93.382786743015785</v>
      </c>
      <c r="O209" s="2">
        <v>1</v>
      </c>
    </row>
    <row r="210" spans="1:15" x14ac:dyDescent="0.2">
      <c r="A210" s="1">
        <v>44494</v>
      </c>
      <c r="B210">
        <v>43</v>
      </c>
      <c r="C210" t="s">
        <v>76</v>
      </c>
      <c r="D210" s="2">
        <v>503418475</v>
      </c>
      <c r="E210" s="2">
        <v>24268700</v>
      </c>
      <c r="F210" s="2">
        <v>196213880</v>
      </c>
      <c r="G210" s="2">
        <v>282916545</v>
      </c>
      <c r="H210" s="2">
        <v>19350</v>
      </c>
      <c r="I210" s="2">
        <v>151634</v>
      </c>
      <c r="J210" s="2">
        <v>177544</v>
      </c>
      <c r="K210" s="2">
        <v>194927</v>
      </c>
      <c r="L210" s="2">
        <v>920384</v>
      </c>
      <c r="M210" s="2">
        <v>414302192</v>
      </c>
      <c r="N210">
        <f t="shared" si="3"/>
        <v>82.297772643326212</v>
      </c>
      <c r="O210" s="2">
        <v>1</v>
      </c>
    </row>
    <row r="211" spans="1:15" x14ac:dyDescent="0.2">
      <c r="A211" s="1">
        <v>44494</v>
      </c>
      <c r="B211">
        <v>43</v>
      </c>
      <c r="C211" t="s">
        <v>60</v>
      </c>
      <c r="D211" s="2">
        <v>263010</v>
      </c>
      <c r="E211" s="2">
        <v>13000</v>
      </c>
      <c r="F211" s="2">
        <v>110780</v>
      </c>
      <c r="G211" s="2">
        <v>139230</v>
      </c>
      <c r="H211">
        <v>0</v>
      </c>
      <c r="I211">
        <v>0</v>
      </c>
      <c r="J211">
        <v>0</v>
      </c>
      <c r="K211">
        <v>0</v>
      </c>
      <c r="L211">
        <v>0</v>
      </c>
      <c r="M211" s="2">
        <v>236851</v>
      </c>
      <c r="N211">
        <f t="shared" si="3"/>
        <v>90.053990342572519</v>
      </c>
      <c r="O211" s="2">
        <v>1</v>
      </c>
    </row>
    <row r="212" spans="1:15" x14ac:dyDescent="0.2">
      <c r="A212" s="1">
        <v>44494</v>
      </c>
      <c r="B212">
        <v>43</v>
      </c>
      <c r="C212" t="s">
        <v>51</v>
      </c>
      <c r="D212" s="2">
        <v>1632535</v>
      </c>
      <c r="E212" s="2">
        <v>68700</v>
      </c>
      <c r="F212" s="2">
        <v>642580</v>
      </c>
      <c r="G212" s="2">
        <v>921255</v>
      </c>
      <c r="H212">
        <v>0</v>
      </c>
      <c r="I212" s="2">
        <v>167652</v>
      </c>
      <c r="J212" s="2">
        <v>194394</v>
      </c>
      <c r="K212" s="2">
        <v>211965</v>
      </c>
      <c r="L212" s="2">
        <v>864205</v>
      </c>
      <c r="M212" s="2">
        <v>1283811</v>
      </c>
      <c r="N212">
        <f t="shared" si="3"/>
        <v>78.639110340666505</v>
      </c>
      <c r="O212" s="2">
        <v>1</v>
      </c>
    </row>
    <row r="213" spans="1:15" x14ac:dyDescent="0.2">
      <c r="A213" s="1">
        <v>44494</v>
      </c>
      <c r="B213">
        <v>43</v>
      </c>
      <c r="C213" t="s">
        <v>34</v>
      </c>
      <c r="D213" s="2">
        <v>4987790</v>
      </c>
      <c r="E213" s="2">
        <v>195900</v>
      </c>
      <c r="F213" s="2">
        <v>2054480</v>
      </c>
      <c r="G213" s="2">
        <v>2737410</v>
      </c>
      <c r="H213">
        <v>0</v>
      </c>
      <c r="I213" s="2">
        <v>156176</v>
      </c>
      <c r="J213" s="2">
        <v>175115</v>
      </c>
      <c r="K213" s="2">
        <v>190304</v>
      </c>
      <c r="L213" s="2">
        <v>918684</v>
      </c>
      <c r="M213" s="2">
        <v>4958720</v>
      </c>
      <c r="N213">
        <f t="shared" si="3"/>
        <v>99.417176745612792</v>
      </c>
      <c r="O213" s="2">
        <v>1</v>
      </c>
    </row>
    <row r="214" spans="1:15" x14ac:dyDescent="0.2">
      <c r="A214" s="1">
        <v>44494</v>
      </c>
      <c r="B214">
        <v>43</v>
      </c>
      <c r="C214" t="s">
        <v>69</v>
      </c>
      <c r="D214" s="2">
        <v>3142365</v>
      </c>
      <c r="E214" s="2">
        <v>151200</v>
      </c>
      <c r="F214" s="2">
        <v>1293960</v>
      </c>
      <c r="G214" s="2">
        <v>1697205</v>
      </c>
      <c r="H214">
        <v>0</v>
      </c>
      <c r="I214" s="2">
        <v>149863</v>
      </c>
      <c r="J214" s="2">
        <v>175803</v>
      </c>
      <c r="K214" s="2">
        <v>193855</v>
      </c>
      <c r="L214" s="2">
        <v>832181</v>
      </c>
      <c r="M214" s="2">
        <v>2957067</v>
      </c>
      <c r="N214">
        <f t="shared" si="3"/>
        <v>94.103231165061985</v>
      </c>
      <c r="O214" s="2">
        <v>1</v>
      </c>
    </row>
    <row r="215" spans="1:15" x14ac:dyDescent="0.2">
      <c r="A215" s="1">
        <v>44494</v>
      </c>
      <c r="B215">
        <v>43</v>
      </c>
      <c r="C215" t="s">
        <v>73</v>
      </c>
      <c r="D215" s="2">
        <v>7058840</v>
      </c>
      <c r="E215" s="2">
        <v>317500</v>
      </c>
      <c r="F215" s="2">
        <v>3136300</v>
      </c>
      <c r="G215" s="2">
        <v>3605040</v>
      </c>
      <c r="H215">
        <v>0</v>
      </c>
      <c r="I215" s="2">
        <v>143964</v>
      </c>
      <c r="J215" s="2">
        <v>168594</v>
      </c>
      <c r="K215" s="2">
        <v>185034</v>
      </c>
      <c r="L215" s="2">
        <v>830611</v>
      </c>
      <c r="M215" s="2">
        <v>4773728</v>
      </c>
      <c r="N215">
        <f t="shared" si="3"/>
        <v>67.627655535470424</v>
      </c>
      <c r="O215" s="2">
        <v>0</v>
      </c>
    </row>
    <row r="216" spans="1:15" x14ac:dyDescent="0.2">
      <c r="A216" s="1">
        <v>44494</v>
      </c>
      <c r="B216">
        <v>43</v>
      </c>
      <c r="C216" t="s">
        <v>21</v>
      </c>
      <c r="D216" s="2">
        <v>61486935</v>
      </c>
      <c r="E216" s="2">
        <v>2929000</v>
      </c>
      <c r="F216" s="2">
        <v>23220200</v>
      </c>
      <c r="G216" s="2">
        <v>35337735</v>
      </c>
      <c r="H216">
        <v>0</v>
      </c>
      <c r="I216" s="2">
        <v>155615</v>
      </c>
      <c r="J216" s="2">
        <v>182745</v>
      </c>
      <c r="K216" s="2">
        <v>200822</v>
      </c>
      <c r="L216" s="2">
        <v>1053200</v>
      </c>
      <c r="M216" s="2">
        <v>53283990</v>
      </c>
      <c r="N216">
        <f t="shared" si="3"/>
        <v>86.659043909084104</v>
      </c>
      <c r="O216" s="2">
        <v>1</v>
      </c>
    </row>
    <row r="217" spans="1:15" x14ac:dyDescent="0.2">
      <c r="A217" s="1">
        <v>44494</v>
      </c>
      <c r="B217">
        <v>43</v>
      </c>
      <c r="C217" t="s">
        <v>65</v>
      </c>
      <c r="D217" s="2">
        <v>3121575</v>
      </c>
      <c r="E217" s="2">
        <v>131200</v>
      </c>
      <c r="F217" s="2">
        <v>1241480</v>
      </c>
      <c r="G217" s="2">
        <v>1748895</v>
      </c>
      <c r="H217">
        <v>0</v>
      </c>
      <c r="I217" s="2">
        <v>174181</v>
      </c>
      <c r="J217" s="2">
        <v>200379</v>
      </c>
      <c r="K217" s="2">
        <v>217899</v>
      </c>
      <c r="L217" s="2">
        <v>850540</v>
      </c>
      <c r="M217" s="2">
        <v>1587090</v>
      </c>
      <c r="N217">
        <f t="shared" si="3"/>
        <v>50.842603493428797</v>
      </c>
      <c r="O217" s="2">
        <v>0</v>
      </c>
    </row>
    <row r="218" spans="1:15" x14ac:dyDescent="0.2">
      <c r="A218" s="1">
        <v>44494</v>
      </c>
      <c r="B218">
        <v>43</v>
      </c>
      <c r="C218" t="s">
        <v>40</v>
      </c>
      <c r="D218" s="2">
        <v>2265530</v>
      </c>
      <c r="E218" s="2">
        <v>130700</v>
      </c>
      <c r="F218" s="2">
        <v>865380</v>
      </c>
      <c r="G218" s="2">
        <v>1269450</v>
      </c>
      <c r="H218">
        <v>0</v>
      </c>
      <c r="I218" s="2">
        <v>166618</v>
      </c>
      <c r="J218" s="2">
        <v>189020</v>
      </c>
      <c r="K218" s="2">
        <v>205126</v>
      </c>
      <c r="L218" s="2">
        <v>892419</v>
      </c>
      <c r="M218" s="2">
        <v>1884965</v>
      </c>
      <c r="N218">
        <f t="shared" si="3"/>
        <v>83.201943915993169</v>
      </c>
      <c r="O218" s="2">
        <v>1</v>
      </c>
    </row>
    <row r="219" spans="1:15" x14ac:dyDescent="0.2">
      <c r="A219" s="1">
        <v>44494</v>
      </c>
      <c r="B219">
        <v>43</v>
      </c>
      <c r="C219" t="s">
        <v>54</v>
      </c>
      <c r="D219" s="2">
        <v>11646150</v>
      </c>
      <c r="E219" s="2">
        <v>503500</v>
      </c>
      <c r="F219" s="2">
        <v>4520780</v>
      </c>
      <c r="G219" s="2">
        <v>6621870</v>
      </c>
      <c r="H219">
        <v>0</v>
      </c>
      <c r="I219" s="2">
        <v>168968</v>
      </c>
      <c r="J219" s="2">
        <v>193562</v>
      </c>
      <c r="K219" s="2">
        <v>210231</v>
      </c>
      <c r="L219" s="2">
        <v>995966</v>
      </c>
      <c r="M219" s="2">
        <v>10260823</v>
      </c>
      <c r="N219">
        <f t="shared" si="3"/>
        <v>88.104850100677041</v>
      </c>
      <c r="O219" s="2">
        <v>1</v>
      </c>
    </row>
    <row r="220" spans="1:15" x14ac:dyDescent="0.2">
      <c r="A220" s="1">
        <v>44494</v>
      </c>
      <c r="B220">
        <v>43</v>
      </c>
      <c r="C220" t="s">
        <v>28</v>
      </c>
      <c r="D220" s="2">
        <v>7108555</v>
      </c>
      <c r="E220" s="2">
        <v>375800</v>
      </c>
      <c r="F220" s="2">
        <v>2806340</v>
      </c>
      <c r="G220" s="2">
        <v>3926415</v>
      </c>
      <c r="H220">
        <v>0</v>
      </c>
      <c r="I220" s="2">
        <v>168540</v>
      </c>
      <c r="J220" s="2">
        <v>194874</v>
      </c>
      <c r="K220" s="2">
        <v>212121</v>
      </c>
      <c r="L220" s="2">
        <v>927913</v>
      </c>
      <c r="M220" s="2">
        <v>5534888</v>
      </c>
      <c r="N220">
        <f t="shared" si="3"/>
        <v>77.862350365158605</v>
      </c>
      <c r="O220" s="2">
        <v>1</v>
      </c>
    </row>
    <row r="221" spans="1:15" x14ac:dyDescent="0.2">
      <c r="A221" s="1">
        <v>44494</v>
      </c>
      <c r="B221">
        <v>43</v>
      </c>
      <c r="C221" t="s">
        <v>63</v>
      </c>
      <c r="D221" s="2">
        <v>997460</v>
      </c>
      <c r="E221" s="2">
        <v>42400</v>
      </c>
      <c r="F221" s="2">
        <v>388300</v>
      </c>
      <c r="G221" s="2">
        <v>566760</v>
      </c>
      <c r="H221">
        <v>0</v>
      </c>
      <c r="I221" s="2">
        <v>130890</v>
      </c>
      <c r="J221" s="2">
        <v>156527</v>
      </c>
      <c r="K221" s="2">
        <v>171417</v>
      </c>
      <c r="L221" s="2">
        <v>832292</v>
      </c>
      <c r="M221" s="2">
        <v>799769</v>
      </c>
      <c r="N221">
        <f t="shared" si="3"/>
        <v>80.180558618891979</v>
      </c>
      <c r="O221" s="2">
        <v>1</v>
      </c>
    </row>
    <row r="222" spans="1:15" x14ac:dyDescent="0.2">
      <c r="A222" s="1">
        <v>44494</v>
      </c>
      <c r="B222">
        <v>43</v>
      </c>
      <c r="C222" t="s">
        <v>35</v>
      </c>
      <c r="D222" s="2">
        <v>15353515</v>
      </c>
      <c r="E222" s="2">
        <v>658300</v>
      </c>
      <c r="F222" s="2">
        <v>6317340</v>
      </c>
      <c r="G222" s="2">
        <v>8377875</v>
      </c>
      <c r="H222">
        <v>0</v>
      </c>
      <c r="I222" s="2">
        <v>144607</v>
      </c>
      <c r="J222" s="2">
        <v>170820</v>
      </c>
      <c r="K222" s="2">
        <v>189233</v>
      </c>
      <c r="L222" s="2">
        <v>1012130</v>
      </c>
      <c r="M222" s="2">
        <v>11223622</v>
      </c>
      <c r="N222">
        <f t="shared" si="3"/>
        <v>73.101319144182938</v>
      </c>
      <c r="O222" s="2">
        <v>0</v>
      </c>
    </row>
    <row r="223" spans="1:15" x14ac:dyDescent="0.2">
      <c r="A223" s="1">
        <v>44494</v>
      </c>
      <c r="B223">
        <v>43</v>
      </c>
      <c r="C223" t="s">
        <v>20</v>
      </c>
      <c r="D223" s="2">
        <v>8881960</v>
      </c>
      <c r="E223" s="2">
        <v>472700</v>
      </c>
      <c r="F223" s="2">
        <v>3313940</v>
      </c>
      <c r="G223" s="2">
        <v>5095320</v>
      </c>
      <c r="H223">
        <v>0</v>
      </c>
      <c r="I223" s="2">
        <v>131932</v>
      </c>
      <c r="J223" s="2">
        <v>155686</v>
      </c>
      <c r="K223" s="2">
        <v>171990</v>
      </c>
      <c r="L223" s="2">
        <v>818054</v>
      </c>
      <c r="M223" s="2">
        <v>7100607</v>
      </c>
      <c r="N223">
        <f t="shared" si="3"/>
        <v>79.944145211192122</v>
      </c>
      <c r="O223" s="2">
        <v>1</v>
      </c>
    </row>
    <row r="224" spans="1:15" x14ac:dyDescent="0.2">
      <c r="A224" s="1">
        <v>44494</v>
      </c>
      <c r="B224">
        <v>43</v>
      </c>
      <c r="C224" t="s">
        <v>53</v>
      </c>
      <c r="D224" s="2">
        <v>15993115</v>
      </c>
      <c r="E224" s="2">
        <v>743100</v>
      </c>
      <c r="F224" s="2">
        <v>6349180</v>
      </c>
      <c r="G224" s="2">
        <v>8900835</v>
      </c>
      <c r="H224">
        <v>0</v>
      </c>
      <c r="I224" s="2">
        <v>136821</v>
      </c>
      <c r="J224" s="2">
        <v>159920</v>
      </c>
      <c r="K224" s="2">
        <v>175535</v>
      </c>
      <c r="L224" s="2">
        <v>781555</v>
      </c>
      <c r="M224" s="2">
        <v>12757608</v>
      </c>
      <c r="N224">
        <f t="shared" si="3"/>
        <v>79.769375759506516</v>
      </c>
      <c r="O224" s="2">
        <v>1</v>
      </c>
    </row>
    <row r="225" spans="1:15" x14ac:dyDescent="0.2">
      <c r="A225" s="1">
        <v>44494</v>
      </c>
      <c r="B225">
        <v>43</v>
      </c>
      <c r="C225" t="s">
        <v>29</v>
      </c>
      <c r="D225" s="2">
        <v>10598410</v>
      </c>
      <c r="E225" s="2">
        <v>479400</v>
      </c>
      <c r="F225" s="2">
        <v>3950680</v>
      </c>
      <c r="G225" s="2">
        <v>6168330</v>
      </c>
      <c r="H225">
        <v>0</v>
      </c>
      <c r="I225" s="2">
        <v>175306</v>
      </c>
      <c r="J225" s="2">
        <v>205281</v>
      </c>
      <c r="K225" s="2">
        <v>224972</v>
      </c>
      <c r="L225" s="2">
        <v>1104700</v>
      </c>
      <c r="M225" s="2">
        <v>8391832</v>
      </c>
      <c r="N225">
        <f t="shared" si="3"/>
        <v>79.180103430608924</v>
      </c>
      <c r="O225" s="2">
        <v>1</v>
      </c>
    </row>
    <row r="226" spans="1:15" x14ac:dyDescent="0.2">
      <c r="A226" s="1">
        <v>44494</v>
      </c>
      <c r="B226">
        <v>43</v>
      </c>
      <c r="C226" t="s">
        <v>44</v>
      </c>
      <c r="D226" s="2">
        <v>4148765</v>
      </c>
      <c r="E226" s="2">
        <v>210200</v>
      </c>
      <c r="F226" s="2">
        <v>1672440</v>
      </c>
      <c r="G226" s="2">
        <v>2266125</v>
      </c>
      <c r="H226">
        <v>0</v>
      </c>
      <c r="I226" s="2">
        <v>142407</v>
      </c>
      <c r="J226" s="2">
        <v>169220</v>
      </c>
      <c r="K226" s="2">
        <v>187467</v>
      </c>
      <c r="L226" s="2">
        <v>872530</v>
      </c>
      <c r="M226" s="2">
        <v>3277118</v>
      </c>
      <c r="N226">
        <f t="shared" si="3"/>
        <v>78.9902055189918</v>
      </c>
      <c r="O226" s="2">
        <v>1</v>
      </c>
    </row>
    <row r="227" spans="1:15" x14ac:dyDescent="0.2">
      <c r="A227" s="1">
        <v>44494</v>
      </c>
      <c r="B227">
        <v>43</v>
      </c>
      <c r="C227" t="s">
        <v>25</v>
      </c>
      <c r="D227" s="2">
        <v>10500600</v>
      </c>
      <c r="E227" s="2">
        <v>479800</v>
      </c>
      <c r="F227" s="2">
        <v>4186400</v>
      </c>
      <c r="G227" s="2">
        <v>5834400</v>
      </c>
      <c r="H227">
        <v>0</v>
      </c>
      <c r="I227" s="2">
        <v>144264</v>
      </c>
      <c r="J227" s="2">
        <v>169199</v>
      </c>
      <c r="K227" s="2">
        <v>186231</v>
      </c>
      <c r="L227" s="2">
        <v>802410</v>
      </c>
      <c r="M227" s="2">
        <v>8656911</v>
      </c>
      <c r="N227">
        <f t="shared" si="3"/>
        <v>82.442060453688356</v>
      </c>
      <c r="O227" s="2">
        <v>1</v>
      </c>
    </row>
    <row r="228" spans="1:15" x14ac:dyDescent="0.2">
      <c r="A228" s="1">
        <v>44494</v>
      </c>
      <c r="B228">
        <v>43</v>
      </c>
      <c r="C228" t="s">
        <v>22</v>
      </c>
      <c r="D228" s="2">
        <v>86860</v>
      </c>
      <c r="E228" s="2">
        <v>2800</v>
      </c>
      <c r="F228" s="2">
        <v>20760</v>
      </c>
      <c r="G228" s="2">
        <v>63300</v>
      </c>
      <c r="H228">
        <v>0</v>
      </c>
      <c r="I228" s="2">
        <v>152702</v>
      </c>
      <c r="J228" s="2">
        <v>178813</v>
      </c>
      <c r="K228" s="2">
        <v>196055</v>
      </c>
      <c r="L228" s="2">
        <v>901224</v>
      </c>
      <c r="M228" s="2">
        <v>71884</v>
      </c>
      <c r="N228">
        <f t="shared" si="3"/>
        <v>82.758461892700893</v>
      </c>
      <c r="O228" s="2">
        <v>1</v>
      </c>
    </row>
    <row r="229" spans="1:15" x14ac:dyDescent="0.2">
      <c r="A229" s="1">
        <v>44494</v>
      </c>
      <c r="B229">
        <v>43</v>
      </c>
      <c r="C229" t="s">
        <v>52</v>
      </c>
      <c r="D229" s="2">
        <v>4009685</v>
      </c>
      <c r="E229" s="2">
        <v>182600</v>
      </c>
      <c r="F229" s="2">
        <v>1672380</v>
      </c>
      <c r="G229" s="2">
        <v>2154705</v>
      </c>
      <c r="H229">
        <v>0</v>
      </c>
      <c r="I229" s="2">
        <v>134727</v>
      </c>
      <c r="J229" s="2">
        <v>159025</v>
      </c>
      <c r="K229" s="2">
        <v>176051</v>
      </c>
      <c r="L229" s="2">
        <v>823863</v>
      </c>
      <c r="M229" s="2">
        <v>2930327</v>
      </c>
      <c r="N229">
        <f t="shared" si="3"/>
        <v>73.081227078935129</v>
      </c>
      <c r="O229" s="2">
        <v>0</v>
      </c>
    </row>
    <row r="230" spans="1:15" x14ac:dyDescent="0.2">
      <c r="A230" s="1">
        <v>44494</v>
      </c>
      <c r="B230">
        <v>43</v>
      </c>
      <c r="C230" t="s">
        <v>31</v>
      </c>
      <c r="D230" s="2">
        <v>716045</v>
      </c>
      <c r="E230" s="2">
        <v>38800</v>
      </c>
      <c r="F230" s="2">
        <v>324460</v>
      </c>
      <c r="G230" s="2">
        <v>352785</v>
      </c>
      <c r="H230">
        <v>0</v>
      </c>
      <c r="I230" s="2">
        <v>123721</v>
      </c>
      <c r="J230" s="2">
        <v>145917</v>
      </c>
      <c r="K230" s="2">
        <v>160900</v>
      </c>
      <c r="L230" s="2">
        <v>721972</v>
      </c>
      <c r="M230" s="2">
        <v>557481</v>
      </c>
      <c r="N230">
        <f t="shared" si="3"/>
        <v>77.855581702267315</v>
      </c>
      <c r="O230" s="2">
        <v>1</v>
      </c>
    </row>
    <row r="231" spans="1:15" x14ac:dyDescent="0.2">
      <c r="A231" s="1">
        <v>44494</v>
      </c>
      <c r="B231">
        <v>43</v>
      </c>
      <c r="C231" t="s">
        <v>43</v>
      </c>
      <c r="D231" s="2">
        <v>14739795</v>
      </c>
      <c r="E231" s="2">
        <v>700100</v>
      </c>
      <c r="F231" s="2">
        <v>5633020</v>
      </c>
      <c r="G231" s="2">
        <v>8406675</v>
      </c>
      <c r="H231">
        <v>0</v>
      </c>
      <c r="I231" s="2">
        <v>165948</v>
      </c>
      <c r="J231" s="2">
        <v>193477</v>
      </c>
      <c r="K231" s="2">
        <v>212278</v>
      </c>
      <c r="L231" s="2">
        <v>998946</v>
      </c>
      <c r="M231" s="2">
        <v>12103219</v>
      </c>
      <c r="N231">
        <f t="shared" si="3"/>
        <v>82.112532772674257</v>
      </c>
      <c r="O231" s="2">
        <v>1</v>
      </c>
    </row>
    <row r="232" spans="1:15" x14ac:dyDescent="0.2">
      <c r="A232" s="1">
        <v>44494</v>
      </c>
      <c r="B232">
        <v>43</v>
      </c>
      <c r="C232" t="s">
        <v>46</v>
      </c>
      <c r="D232" s="2">
        <v>70650</v>
      </c>
      <c r="E232">
        <v>600</v>
      </c>
      <c r="F232" s="2">
        <v>20700</v>
      </c>
      <c r="G232" s="2">
        <v>49350</v>
      </c>
      <c r="H232">
        <v>0</v>
      </c>
      <c r="I232" s="2">
        <v>126865</v>
      </c>
      <c r="J232" s="2">
        <v>148559</v>
      </c>
      <c r="K232" s="2">
        <v>162882</v>
      </c>
      <c r="L232" s="2">
        <v>748728</v>
      </c>
      <c r="M232" s="2">
        <v>65441</v>
      </c>
      <c r="N232">
        <f t="shared" si="3"/>
        <v>92.627034677990096</v>
      </c>
      <c r="O232" s="2">
        <v>1</v>
      </c>
    </row>
    <row r="233" spans="1:15" x14ac:dyDescent="0.2">
      <c r="A233" s="1">
        <v>44494</v>
      </c>
      <c r="B233">
        <v>43</v>
      </c>
      <c r="C233" t="s">
        <v>61</v>
      </c>
      <c r="D233" s="2">
        <v>13560485</v>
      </c>
      <c r="E233" s="2">
        <v>609400</v>
      </c>
      <c r="F233" s="2">
        <v>5045620</v>
      </c>
      <c r="G233" s="2">
        <v>7905465</v>
      </c>
      <c r="H233">
        <v>0</v>
      </c>
      <c r="I233" s="2">
        <v>158871</v>
      </c>
      <c r="J233" s="2">
        <v>185583</v>
      </c>
      <c r="K233" s="2">
        <v>203163</v>
      </c>
      <c r="L233" s="2">
        <v>997897</v>
      </c>
      <c r="M233" s="2">
        <v>11525647</v>
      </c>
      <c r="N233">
        <f t="shared" si="3"/>
        <v>84.994356765263191</v>
      </c>
      <c r="O233" s="2">
        <v>1</v>
      </c>
    </row>
    <row r="234" spans="1:15" x14ac:dyDescent="0.2">
      <c r="A234" s="1">
        <v>44494</v>
      </c>
      <c r="B234">
        <v>43</v>
      </c>
      <c r="C234" t="s">
        <v>72</v>
      </c>
      <c r="D234" s="2">
        <v>20443185</v>
      </c>
      <c r="E234" s="2">
        <v>1186900</v>
      </c>
      <c r="F234" s="2">
        <v>8224940</v>
      </c>
      <c r="G234" s="2">
        <v>11031345</v>
      </c>
      <c r="H234">
        <v>0</v>
      </c>
      <c r="I234" s="2">
        <v>159688</v>
      </c>
      <c r="J234" s="2">
        <v>184480</v>
      </c>
      <c r="K234" s="2">
        <v>201066</v>
      </c>
      <c r="L234" s="2">
        <v>854162</v>
      </c>
      <c r="M234" s="2">
        <v>17265727</v>
      </c>
      <c r="N234">
        <f t="shared" si="3"/>
        <v>84.457128377990017</v>
      </c>
      <c r="O234" s="2">
        <v>1</v>
      </c>
    </row>
    <row r="235" spans="1:15" x14ac:dyDescent="0.2">
      <c r="A235" s="1">
        <v>44494</v>
      </c>
      <c r="B235">
        <v>43</v>
      </c>
      <c r="C235" t="s">
        <v>24</v>
      </c>
      <c r="D235" s="2">
        <v>88470</v>
      </c>
      <c r="E235" s="2">
        <v>11500</v>
      </c>
      <c r="F235" s="2">
        <v>74000</v>
      </c>
      <c r="G235" s="2">
        <v>2970</v>
      </c>
      <c r="H235">
        <v>0</v>
      </c>
      <c r="I235" s="2">
        <v>85360</v>
      </c>
      <c r="J235" s="2">
        <v>99956</v>
      </c>
      <c r="K235" s="2">
        <v>109593</v>
      </c>
      <c r="L235" s="2">
        <v>503787</v>
      </c>
      <c r="M235" s="2">
        <v>75240</v>
      </c>
      <c r="N235">
        <f t="shared" si="3"/>
        <v>85.045778229908436</v>
      </c>
      <c r="O235" s="2">
        <v>1</v>
      </c>
    </row>
    <row r="236" spans="1:15" x14ac:dyDescent="0.2">
      <c r="A236" s="1">
        <v>44494</v>
      </c>
      <c r="B236">
        <v>43</v>
      </c>
      <c r="C236" t="s">
        <v>57</v>
      </c>
      <c r="D236" s="2">
        <v>43802845</v>
      </c>
      <c r="E236" s="2">
        <v>2127500</v>
      </c>
      <c r="F236" s="2">
        <v>16834520</v>
      </c>
      <c r="G236" s="2">
        <v>24840825</v>
      </c>
      <c r="H236">
        <v>0</v>
      </c>
      <c r="I236" s="2">
        <v>151066</v>
      </c>
      <c r="J236" s="2">
        <v>181746</v>
      </c>
      <c r="K236" s="2">
        <v>202828</v>
      </c>
      <c r="L236" s="2">
        <v>1173010</v>
      </c>
      <c r="M236" s="2">
        <v>33951683</v>
      </c>
      <c r="N236">
        <f t="shared" si="3"/>
        <v>77.51022336562842</v>
      </c>
      <c r="O236" s="2">
        <v>1</v>
      </c>
    </row>
    <row r="237" spans="1:15" x14ac:dyDescent="0.2">
      <c r="A237" s="1">
        <v>44494</v>
      </c>
      <c r="B237">
        <v>43</v>
      </c>
      <c r="C237" t="s">
        <v>74</v>
      </c>
      <c r="D237" s="2">
        <v>12133655</v>
      </c>
      <c r="E237" s="2">
        <v>607000</v>
      </c>
      <c r="F237" s="2">
        <v>4627540</v>
      </c>
      <c r="G237" s="2">
        <v>6899115</v>
      </c>
      <c r="H237">
        <v>0</v>
      </c>
      <c r="I237" s="2">
        <v>159341</v>
      </c>
      <c r="J237" s="2">
        <v>186645</v>
      </c>
      <c r="K237" s="2">
        <v>203864</v>
      </c>
      <c r="L237" s="2">
        <v>1003010</v>
      </c>
      <c r="M237" s="2">
        <v>10107737</v>
      </c>
      <c r="N237">
        <f t="shared" si="3"/>
        <v>83.303316271972463</v>
      </c>
      <c r="O237" s="2">
        <v>1</v>
      </c>
    </row>
    <row r="238" spans="1:15" x14ac:dyDescent="0.2">
      <c r="A238" s="1">
        <v>44494</v>
      </c>
      <c r="B238">
        <v>43</v>
      </c>
      <c r="C238" t="s">
        <v>19</v>
      </c>
      <c r="D238" s="2">
        <v>6185465</v>
      </c>
      <c r="E238" s="2">
        <v>302400</v>
      </c>
      <c r="F238" s="2">
        <v>2631320</v>
      </c>
      <c r="G238" s="2">
        <v>3251745</v>
      </c>
      <c r="H238">
        <v>0</v>
      </c>
      <c r="I238" s="2">
        <v>138449</v>
      </c>
      <c r="J238" s="2">
        <v>162512</v>
      </c>
      <c r="K238" s="2">
        <v>178523</v>
      </c>
      <c r="L238" s="2">
        <v>824109</v>
      </c>
      <c r="M238" s="2">
        <v>5241800</v>
      </c>
      <c r="N238">
        <f t="shared" si="3"/>
        <v>84.743830900344591</v>
      </c>
      <c r="O238" s="2">
        <v>1</v>
      </c>
    </row>
    <row r="239" spans="1:15" x14ac:dyDescent="0.2">
      <c r="A239" s="1">
        <v>44494</v>
      </c>
      <c r="B239">
        <v>43</v>
      </c>
      <c r="C239" t="s">
        <v>26</v>
      </c>
      <c r="D239" s="2">
        <v>1289905</v>
      </c>
      <c r="E239" s="2">
        <v>58300</v>
      </c>
      <c r="F239" s="2">
        <v>493200</v>
      </c>
      <c r="G239" s="2">
        <v>738405</v>
      </c>
      <c r="H239">
        <v>0</v>
      </c>
      <c r="I239" s="2">
        <v>182771</v>
      </c>
      <c r="J239" s="2">
        <v>211545</v>
      </c>
      <c r="K239" s="2">
        <v>223329</v>
      </c>
      <c r="L239" s="2">
        <v>1476830</v>
      </c>
      <c r="M239" s="2">
        <v>1051871</v>
      </c>
      <c r="N239">
        <f t="shared" si="3"/>
        <v>81.546392951418895</v>
      </c>
      <c r="O239" s="2">
        <v>1</v>
      </c>
    </row>
    <row r="240" spans="1:15" x14ac:dyDescent="0.2">
      <c r="A240" s="1">
        <v>44494</v>
      </c>
      <c r="B240">
        <v>43</v>
      </c>
      <c r="C240" t="s">
        <v>49</v>
      </c>
      <c r="D240" s="2">
        <v>2740510</v>
      </c>
      <c r="E240" s="2">
        <v>124300</v>
      </c>
      <c r="F240" s="2">
        <v>1017660</v>
      </c>
      <c r="G240" s="2">
        <v>1598550</v>
      </c>
      <c r="H240">
        <v>0</v>
      </c>
      <c r="I240" s="2">
        <v>141672</v>
      </c>
      <c r="J240" s="2">
        <v>169438</v>
      </c>
      <c r="K240" s="2">
        <v>187921</v>
      </c>
      <c r="L240" s="2">
        <v>877081</v>
      </c>
      <c r="M240" s="2">
        <v>2288596</v>
      </c>
      <c r="N240">
        <f t="shared" si="3"/>
        <v>83.509857654232249</v>
      </c>
      <c r="O240" s="2">
        <v>1</v>
      </c>
    </row>
    <row r="241" spans="1:15" x14ac:dyDescent="0.2">
      <c r="A241" s="1">
        <v>44494</v>
      </c>
      <c r="B241">
        <v>43</v>
      </c>
      <c r="C241" t="s">
        <v>66</v>
      </c>
      <c r="D241" s="2">
        <v>2490360</v>
      </c>
      <c r="E241" s="2">
        <v>101000</v>
      </c>
      <c r="F241" s="2">
        <v>924460</v>
      </c>
      <c r="G241" s="2">
        <v>1464900</v>
      </c>
      <c r="H241">
        <v>0</v>
      </c>
      <c r="I241" s="2">
        <v>175889</v>
      </c>
      <c r="J241" s="2">
        <v>205626</v>
      </c>
      <c r="K241" s="2">
        <v>223150</v>
      </c>
      <c r="L241" s="2">
        <v>927688</v>
      </c>
      <c r="M241" s="2">
        <v>1958424</v>
      </c>
      <c r="N241">
        <f t="shared" si="3"/>
        <v>78.640196598082198</v>
      </c>
      <c r="O241" s="2">
        <v>1</v>
      </c>
    </row>
    <row r="242" spans="1:15" x14ac:dyDescent="0.2">
      <c r="A242" s="1">
        <v>44494</v>
      </c>
      <c r="B242">
        <v>43</v>
      </c>
      <c r="C242" t="s">
        <v>55</v>
      </c>
      <c r="D242" s="2">
        <v>8043745</v>
      </c>
      <c r="E242" s="2">
        <v>361100</v>
      </c>
      <c r="F242" s="2">
        <v>3130220</v>
      </c>
      <c r="G242" s="2">
        <v>4552425</v>
      </c>
      <c r="H242">
        <v>0</v>
      </c>
      <c r="I242" s="2">
        <v>138151</v>
      </c>
      <c r="J242" s="2">
        <v>160882</v>
      </c>
      <c r="K242" s="2">
        <v>176559</v>
      </c>
      <c r="L242" s="2">
        <v>790740</v>
      </c>
      <c r="M242" s="2">
        <v>7214379</v>
      </c>
      <c r="N242">
        <f t="shared" si="3"/>
        <v>89.689305168177256</v>
      </c>
      <c r="O242" s="2">
        <v>1</v>
      </c>
    </row>
    <row r="243" spans="1:15" x14ac:dyDescent="0.2">
      <c r="A243" s="1">
        <v>44494</v>
      </c>
      <c r="B243">
        <v>43</v>
      </c>
      <c r="C243" t="s">
        <v>75</v>
      </c>
      <c r="D243" s="2">
        <v>247230</v>
      </c>
      <c r="E243" s="2">
        <v>20500</v>
      </c>
      <c r="F243" s="2">
        <v>76580</v>
      </c>
      <c r="G243" s="2">
        <v>150150</v>
      </c>
      <c r="H243">
        <v>0</v>
      </c>
      <c r="I243" s="2">
        <v>149142</v>
      </c>
      <c r="J243" s="2">
        <v>174644</v>
      </c>
      <c r="K243" s="2">
        <v>191482</v>
      </c>
      <c r="L243" s="2">
        <v>880229</v>
      </c>
      <c r="M243" s="2">
        <v>253589</v>
      </c>
      <c r="N243">
        <f t="shared" si="3"/>
        <v>102.57209885531691</v>
      </c>
      <c r="O243" s="2">
        <v>1</v>
      </c>
    </row>
    <row r="244" spans="1:15" x14ac:dyDescent="0.2">
      <c r="A244" s="1">
        <v>44494</v>
      </c>
      <c r="B244">
        <v>43</v>
      </c>
      <c r="C244" t="s">
        <v>17</v>
      </c>
      <c r="D244" s="2">
        <v>1290315</v>
      </c>
      <c r="E244" s="2">
        <v>70200</v>
      </c>
      <c r="F244" s="2">
        <v>535440</v>
      </c>
      <c r="G244" s="2">
        <v>684675</v>
      </c>
      <c r="H244">
        <v>0</v>
      </c>
      <c r="I244" s="2">
        <v>145855</v>
      </c>
      <c r="J244" s="2">
        <v>174816</v>
      </c>
      <c r="K244" s="2">
        <v>193289</v>
      </c>
      <c r="L244" s="2">
        <v>849613</v>
      </c>
      <c r="M244" s="2">
        <v>1003680</v>
      </c>
      <c r="N244">
        <f t="shared" si="3"/>
        <v>77.785656990734822</v>
      </c>
      <c r="O244" s="2">
        <v>1</v>
      </c>
    </row>
    <row r="245" spans="1:15" x14ac:dyDescent="0.2">
      <c r="A245" s="1">
        <v>44494</v>
      </c>
      <c r="B245">
        <v>43</v>
      </c>
      <c r="C245" t="s">
        <v>38</v>
      </c>
      <c r="D245" s="2">
        <v>33090</v>
      </c>
      <c r="E245" s="2">
        <v>3800</v>
      </c>
      <c r="F245" s="2">
        <v>22900</v>
      </c>
      <c r="G245" s="2">
        <v>6390</v>
      </c>
      <c r="H245">
        <v>0</v>
      </c>
      <c r="I245" s="2">
        <v>184788</v>
      </c>
      <c r="J245" s="2">
        <v>216388</v>
      </c>
      <c r="K245" s="2">
        <v>237255</v>
      </c>
      <c r="L245" s="2">
        <v>1090640</v>
      </c>
      <c r="M245" s="2">
        <v>31592</v>
      </c>
      <c r="N245">
        <f t="shared" si="3"/>
        <v>95.472952553641591</v>
      </c>
      <c r="O245" s="2">
        <v>1</v>
      </c>
    </row>
    <row r="246" spans="1:15" x14ac:dyDescent="0.2">
      <c r="A246" s="1">
        <v>44494</v>
      </c>
      <c r="B246">
        <v>43</v>
      </c>
      <c r="C246" t="s">
        <v>39</v>
      </c>
      <c r="D246" s="2">
        <v>8761605</v>
      </c>
      <c r="E246" s="2">
        <v>389800</v>
      </c>
      <c r="F246" s="2">
        <v>3375920</v>
      </c>
      <c r="G246" s="2">
        <v>4995885</v>
      </c>
      <c r="H246">
        <v>0</v>
      </c>
      <c r="I246" s="2">
        <v>152145</v>
      </c>
      <c r="J246" s="2">
        <v>177502</v>
      </c>
      <c r="K246" s="2">
        <v>194736</v>
      </c>
      <c r="L246" s="2">
        <v>1040060</v>
      </c>
      <c r="M246" s="2">
        <v>7579455</v>
      </c>
      <c r="N246">
        <f t="shared" si="3"/>
        <v>86.507609051081388</v>
      </c>
      <c r="O246" s="2">
        <v>1</v>
      </c>
    </row>
    <row r="247" spans="1:15" x14ac:dyDescent="0.2">
      <c r="A247" s="1">
        <v>44494</v>
      </c>
      <c r="B247">
        <v>43</v>
      </c>
      <c r="C247" t="s">
        <v>62</v>
      </c>
      <c r="D247" s="2">
        <v>4521285</v>
      </c>
      <c r="E247" s="2">
        <v>229900</v>
      </c>
      <c r="F247" s="2">
        <v>1757240</v>
      </c>
      <c r="G247" s="2">
        <v>2534145</v>
      </c>
      <c r="H247">
        <v>0</v>
      </c>
      <c r="I247" s="2">
        <v>143302</v>
      </c>
      <c r="J247" s="2">
        <v>168939</v>
      </c>
      <c r="K247" s="2">
        <v>186197</v>
      </c>
      <c r="L247" s="2">
        <v>817660</v>
      </c>
      <c r="M247" s="2">
        <v>3630676</v>
      </c>
      <c r="N247">
        <f t="shared" si="3"/>
        <v>80.301861085952325</v>
      </c>
      <c r="O247" s="2">
        <v>1</v>
      </c>
    </row>
    <row r="248" spans="1:15" x14ac:dyDescent="0.2">
      <c r="A248" s="1">
        <v>44494</v>
      </c>
      <c r="B248">
        <v>43</v>
      </c>
      <c r="C248" t="s">
        <v>47</v>
      </c>
      <c r="D248" s="2">
        <v>8428160</v>
      </c>
      <c r="E248" s="2">
        <v>404700</v>
      </c>
      <c r="F248" s="2">
        <v>3166280</v>
      </c>
      <c r="G248" s="2">
        <v>4857180</v>
      </c>
      <c r="H248">
        <v>0</v>
      </c>
      <c r="I248" s="2">
        <v>149445</v>
      </c>
      <c r="J248" s="2">
        <v>176392</v>
      </c>
      <c r="K248" s="2">
        <v>194355</v>
      </c>
      <c r="L248" s="2">
        <v>915724</v>
      </c>
      <c r="M248" s="2">
        <v>7070207</v>
      </c>
      <c r="N248">
        <f t="shared" si="3"/>
        <v>83.887906731718431</v>
      </c>
      <c r="O248" s="2">
        <v>1</v>
      </c>
    </row>
    <row r="249" spans="1:15" x14ac:dyDescent="0.2">
      <c r="A249" s="1">
        <v>44494</v>
      </c>
      <c r="B249">
        <v>43</v>
      </c>
      <c r="C249" t="s">
        <v>16</v>
      </c>
      <c r="D249" s="2">
        <v>6631120</v>
      </c>
      <c r="E249" s="2">
        <v>542900</v>
      </c>
      <c r="F249" s="2">
        <v>3138260</v>
      </c>
      <c r="G249" s="2">
        <v>2949960</v>
      </c>
      <c r="H249">
        <v>0</v>
      </c>
      <c r="I249">
        <v>0</v>
      </c>
      <c r="J249">
        <v>0</v>
      </c>
      <c r="K249">
        <v>0</v>
      </c>
      <c r="L249">
        <v>0</v>
      </c>
      <c r="M249" s="2">
        <v>5944109</v>
      </c>
      <c r="N249">
        <f t="shared" si="3"/>
        <v>89.639593311537112</v>
      </c>
      <c r="O249" s="2">
        <v>1</v>
      </c>
    </row>
    <row r="250" spans="1:15" x14ac:dyDescent="0.2">
      <c r="A250" s="1">
        <v>44494</v>
      </c>
      <c r="B250">
        <v>43</v>
      </c>
      <c r="C250" t="s">
        <v>30</v>
      </c>
      <c r="D250" s="2">
        <v>18958985</v>
      </c>
      <c r="E250" s="2">
        <v>928600</v>
      </c>
      <c r="F250" s="2">
        <v>7055260</v>
      </c>
      <c r="G250" s="2">
        <v>10975125</v>
      </c>
      <c r="H250">
        <v>0</v>
      </c>
      <c r="I250" s="2">
        <v>149615</v>
      </c>
      <c r="J250" s="2">
        <v>174934</v>
      </c>
      <c r="K250" s="2">
        <v>192400</v>
      </c>
      <c r="L250" s="2">
        <v>927892</v>
      </c>
      <c r="M250" s="2">
        <v>15703827</v>
      </c>
      <c r="N250">
        <f t="shared" si="3"/>
        <v>82.830526001260083</v>
      </c>
      <c r="O250" s="2">
        <v>1</v>
      </c>
    </row>
    <row r="251" spans="1:15" x14ac:dyDescent="0.2">
      <c r="A251" s="1">
        <v>44494</v>
      </c>
      <c r="B251">
        <v>43</v>
      </c>
      <c r="C251" t="s">
        <v>50</v>
      </c>
      <c r="D251" s="2">
        <v>5536790</v>
      </c>
      <c r="E251" s="2">
        <v>198600</v>
      </c>
      <c r="F251" s="2">
        <v>1906400</v>
      </c>
      <c r="G251" s="2">
        <v>3431790</v>
      </c>
      <c r="H251">
        <v>0</v>
      </c>
      <c r="I251">
        <v>0</v>
      </c>
      <c r="J251">
        <v>0</v>
      </c>
      <c r="K251">
        <v>0</v>
      </c>
      <c r="L251">
        <v>0</v>
      </c>
      <c r="M251" s="2">
        <v>6165612</v>
      </c>
      <c r="N251">
        <f t="shared" si="3"/>
        <v>111.35715820899836</v>
      </c>
      <c r="O251" s="2">
        <v>1</v>
      </c>
    </row>
    <row r="252" spans="1:15" x14ac:dyDescent="0.2">
      <c r="A252" s="1">
        <v>44494</v>
      </c>
      <c r="B252">
        <v>43</v>
      </c>
      <c r="C252" t="s">
        <v>23</v>
      </c>
      <c r="D252" s="2">
        <v>2383680</v>
      </c>
      <c r="E252" s="2">
        <v>124000</v>
      </c>
      <c r="F252" s="2">
        <v>935600</v>
      </c>
      <c r="G252" s="2">
        <v>1324080</v>
      </c>
      <c r="H252">
        <v>0</v>
      </c>
      <c r="I252" s="2">
        <v>133385</v>
      </c>
      <c r="J252">
        <v>0</v>
      </c>
      <c r="K252" s="2">
        <v>178038</v>
      </c>
      <c r="L252" s="2">
        <v>820064</v>
      </c>
      <c r="M252" s="2">
        <v>1681655</v>
      </c>
      <c r="N252">
        <f t="shared" si="3"/>
        <v>70.548689421398848</v>
      </c>
      <c r="O252" s="2">
        <v>0</v>
      </c>
    </row>
    <row r="253" spans="1:15" x14ac:dyDescent="0.2">
      <c r="A253" s="1">
        <v>44494</v>
      </c>
      <c r="B253">
        <v>43</v>
      </c>
      <c r="C253" t="s">
        <v>64</v>
      </c>
      <c r="D253" s="2">
        <v>6065500</v>
      </c>
      <c r="E253" s="2">
        <v>265800</v>
      </c>
      <c r="F253" s="2">
        <v>2586100</v>
      </c>
      <c r="G253" s="2">
        <v>3213600</v>
      </c>
      <c r="H253">
        <v>0</v>
      </c>
      <c r="I253" s="2">
        <v>130475</v>
      </c>
      <c r="J253" s="2">
        <v>154601</v>
      </c>
      <c r="K253" s="2">
        <v>170324</v>
      </c>
      <c r="L253" s="2">
        <v>818532</v>
      </c>
      <c r="M253" s="2">
        <v>4797565</v>
      </c>
      <c r="N253">
        <f t="shared" si="3"/>
        <v>79.095952518341434</v>
      </c>
      <c r="O253" s="2">
        <v>1</v>
      </c>
    </row>
    <row r="254" spans="1:15" x14ac:dyDescent="0.2">
      <c r="A254" s="1">
        <v>44494</v>
      </c>
      <c r="B254">
        <v>43</v>
      </c>
      <c r="C254" t="s">
        <v>41</v>
      </c>
      <c r="D254" s="2">
        <v>9149530</v>
      </c>
      <c r="E254" s="2">
        <v>414100</v>
      </c>
      <c r="F254" s="2">
        <v>3543240</v>
      </c>
      <c r="G254" s="2">
        <v>5192190</v>
      </c>
      <c r="H254">
        <v>0</v>
      </c>
      <c r="I254" s="2">
        <v>133977</v>
      </c>
      <c r="J254" s="2">
        <v>156789</v>
      </c>
      <c r="K254" s="2">
        <v>172012</v>
      </c>
      <c r="L254" s="2">
        <v>800209</v>
      </c>
      <c r="M254" s="2">
        <v>7292825</v>
      </c>
      <c r="N254">
        <f t="shared" si="3"/>
        <v>79.707099708946799</v>
      </c>
      <c r="O254" s="2">
        <v>1</v>
      </c>
    </row>
    <row r="255" spans="1:15" x14ac:dyDescent="0.2">
      <c r="A255" s="1">
        <v>44494</v>
      </c>
      <c r="B255">
        <v>43</v>
      </c>
      <c r="C255" t="s">
        <v>42</v>
      </c>
      <c r="D255" s="2">
        <v>1130765</v>
      </c>
      <c r="E255" s="2">
        <v>72400</v>
      </c>
      <c r="F255" s="2">
        <v>444400</v>
      </c>
      <c r="G255" s="2">
        <v>613965</v>
      </c>
      <c r="H255">
        <v>0</v>
      </c>
      <c r="I255" s="2">
        <v>154572</v>
      </c>
      <c r="J255" s="2">
        <v>185713</v>
      </c>
      <c r="K255" s="2">
        <v>205011</v>
      </c>
      <c r="L255" s="2">
        <v>1234620</v>
      </c>
      <c r="M255" s="2">
        <v>856505</v>
      </c>
      <c r="N255">
        <f t="shared" si="3"/>
        <v>75.745623538047241</v>
      </c>
      <c r="O255" s="2">
        <v>1</v>
      </c>
    </row>
    <row r="256" spans="1:15" x14ac:dyDescent="0.2">
      <c r="A256" s="1">
        <v>44494</v>
      </c>
      <c r="B256">
        <v>43</v>
      </c>
      <c r="C256" t="s">
        <v>68</v>
      </c>
      <c r="D256" s="2">
        <v>14303410</v>
      </c>
      <c r="E256" s="2">
        <v>716900</v>
      </c>
      <c r="F256" s="2">
        <v>5856560</v>
      </c>
      <c r="G256" s="2">
        <v>7729950</v>
      </c>
      <c r="H256">
        <v>0</v>
      </c>
      <c r="I256" s="2">
        <v>143222</v>
      </c>
      <c r="J256" s="2">
        <v>166415</v>
      </c>
      <c r="K256" s="2">
        <v>182373</v>
      </c>
      <c r="L256" s="2">
        <v>810207</v>
      </c>
      <c r="M256" s="2">
        <v>11268319</v>
      </c>
      <c r="N256">
        <f t="shared" si="3"/>
        <v>78.780647412050698</v>
      </c>
      <c r="O256" s="2">
        <v>1</v>
      </c>
    </row>
    <row r="257" spans="1:15" x14ac:dyDescent="0.2">
      <c r="A257" s="1">
        <v>44494</v>
      </c>
      <c r="B257">
        <v>43</v>
      </c>
      <c r="C257" t="s">
        <v>18</v>
      </c>
      <c r="D257" s="2">
        <v>1128950</v>
      </c>
      <c r="E257" s="2">
        <v>61900</v>
      </c>
      <c r="F257" s="2">
        <v>466840</v>
      </c>
      <c r="G257" s="2">
        <v>600210</v>
      </c>
      <c r="H257">
        <v>0</v>
      </c>
      <c r="I257" s="2">
        <v>180925</v>
      </c>
      <c r="J257" s="2">
        <v>204910</v>
      </c>
      <c r="K257" s="2">
        <v>221370</v>
      </c>
      <c r="L257" s="2">
        <v>902878</v>
      </c>
      <c r="M257" s="2">
        <v>956952</v>
      </c>
      <c r="N257">
        <f t="shared" si="3"/>
        <v>84.764781434075914</v>
      </c>
      <c r="O257" s="2">
        <v>1</v>
      </c>
    </row>
    <row r="258" spans="1:15" x14ac:dyDescent="0.2">
      <c r="A258" s="1">
        <v>44493</v>
      </c>
      <c r="B258">
        <v>43</v>
      </c>
      <c r="C258" t="s">
        <v>75</v>
      </c>
      <c r="D258" s="2">
        <v>247230</v>
      </c>
      <c r="E258" s="2">
        <v>20500</v>
      </c>
      <c r="F258" s="2">
        <v>76580</v>
      </c>
      <c r="G258" s="2">
        <v>150150</v>
      </c>
      <c r="H258">
        <v>0</v>
      </c>
      <c r="I258" s="2">
        <v>149142</v>
      </c>
      <c r="J258" s="2">
        <v>174644</v>
      </c>
      <c r="K258" s="2">
        <v>191482</v>
      </c>
      <c r="L258" s="2">
        <v>880229</v>
      </c>
      <c r="M258" s="2">
        <v>253565</v>
      </c>
      <c r="N258">
        <f t="shared" si="3"/>
        <v>102.56239129555476</v>
      </c>
      <c r="O258" s="2">
        <v>1</v>
      </c>
    </row>
    <row r="259" spans="1:15" x14ac:dyDescent="0.2">
      <c r="A259" s="1">
        <v>44493</v>
      </c>
      <c r="B259">
        <v>43</v>
      </c>
      <c r="C259" t="s">
        <v>68</v>
      </c>
      <c r="D259" s="2">
        <v>14303690</v>
      </c>
      <c r="E259" s="2">
        <v>716900</v>
      </c>
      <c r="F259" s="2">
        <v>5856840</v>
      </c>
      <c r="G259" s="2">
        <v>7729950</v>
      </c>
      <c r="H259">
        <v>0</v>
      </c>
      <c r="I259" s="2">
        <v>143225</v>
      </c>
      <c r="J259" s="2">
        <v>166419</v>
      </c>
      <c r="K259" s="2">
        <v>182377</v>
      </c>
      <c r="L259" s="2">
        <v>810223</v>
      </c>
      <c r="M259" s="2">
        <v>11230996</v>
      </c>
      <c r="N259">
        <f t="shared" ref="N259:N322" si="4">(M259/D259)*100</f>
        <v>78.518172583438258</v>
      </c>
      <c r="O259" s="2">
        <v>1</v>
      </c>
    </row>
    <row r="260" spans="1:15" x14ac:dyDescent="0.2">
      <c r="A260" s="1">
        <v>44493</v>
      </c>
      <c r="B260">
        <v>43</v>
      </c>
      <c r="C260" t="s">
        <v>43</v>
      </c>
      <c r="D260" s="2">
        <v>14740915</v>
      </c>
      <c r="E260" s="2">
        <v>700100</v>
      </c>
      <c r="F260" s="2">
        <v>5634140</v>
      </c>
      <c r="G260" s="2">
        <v>8406675</v>
      </c>
      <c r="H260">
        <v>0</v>
      </c>
      <c r="I260" s="2">
        <v>165960</v>
      </c>
      <c r="J260" s="2">
        <v>193492</v>
      </c>
      <c r="K260" s="2">
        <v>212295</v>
      </c>
      <c r="L260" s="2">
        <v>999022</v>
      </c>
      <c r="M260" s="2">
        <v>12082885</v>
      </c>
      <c r="N260">
        <f t="shared" si="4"/>
        <v>81.968351354037381</v>
      </c>
      <c r="O260" s="2">
        <v>1</v>
      </c>
    </row>
    <row r="261" spans="1:15" x14ac:dyDescent="0.2">
      <c r="A261" s="1">
        <v>44493</v>
      </c>
      <c r="B261">
        <v>43</v>
      </c>
      <c r="C261" t="s">
        <v>60</v>
      </c>
      <c r="D261" s="2">
        <v>263010</v>
      </c>
      <c r="E261" s="2">
        <v>13000</v>
      </c>
      <c r="F261" s="2">
        <v>110780</v>
      </c>
      <c r="G261" s="2">
        <v>139230</v>
      </c>
      <c r="H261">
        <v>0</v>
      </c>
      <c r="I261">
        <v>0</v>
      </c>
      <c r="J261">
        <v>0</v>
      </c>
      <c r="K261">
        <v>0</v>
      </c>
      <c r="L261">
        <v>0</v>
      </c>
      <c r="M261" s="2">
        <v>236851</v>
      </c>
      <c r="N261">
        <f t="shared" si="4"/>
        <v>90.053990342572519</v>
      </c>
      <c r="O261" s="2">
        <v>1</v>
      </c>
    </row>
    <row r="262" spans="1:15" x14ac:dyDescent="0.2">
      <c r="A262" s="1">
        <v>44493</v>
      </c>
      <c r="B262">
        <v>43</v>
      </c>
      <c r="C262" t="s">
        <v>16</v>
      </c>
      <c r="D262" s="2">
        <v>6631120</v>
      </c>
      <c r="E262" s="2">
        <v>542900</v>
      </c>
      <c r="F262" s="2">
        <v>3138260</v>
      </c>
      <c r="G262" s="2">
        <v>2949960</v>
      </c>
      <c r="H262">
        <v>0</v>
      </c>
      <c r="I262">
        <v>0</v>
      </c>
      <c r="J262">
        <v>0</v>
      </c>
      <c r="K262">
        <v>0</v>
      </c>
      <c r="L262">
        <v>0</v>
      </c>
      <c r="M262" s="2">
        <v>5937457</v>
      </c>
      <c r="N262">
        <f t="shared" si="4"/>
        <v>89.539278432602643</v>
      </c>
      <c r="O262" s="2">
        <v>1</v>
      </c>
    </row>
    <row r="263" spans="1:15" x14ac:dyDescent="0.2">
      <c r="A263" s="1">
        <v>44493</v>
      </c>
      <c r="B263">
        <v>43</v>
      </c>
      <c r="C263" t="s">
        <v>48</v>
      </c>
      <c r="D263" s="2">
        <v>57140</v>
      </c>
      <c r="E263" s="2">
        <v>11300</v>
      </c>
      <c r="F263" s="2">
        <v>43500</v>
      </c>
      <c r="G263" s="2">
        <v>2340</v>
      </c>
      <c r="H263">
        <v>0</v>
      </c>
      <c r="I263" s="2">
        <v>97821</v>
      </c>
      <c r="J263" s="2">
        <v>114546</v>
      </c>
      <c r="K263" s="2">
        <v>125591</v>
      </c>
      <c r="L263" s="2">
        <v>577347</v>
      </c>
      <c r="M263" s="2">
        <v>42025</v>
      </c>
      <c r="N263">
        <f t="shared" si="4"/>
        <v>73.54742737136857</v>
      </c>
      <c r="O263" s="2">
        <v>0</v>
      </c>
    </row>
    <row r="264" spans="1:15" x14ac:dyDescent="0.2">
      <c r="A264" s="1">
        <v>44493</v>
      </c>
      <c r="B264">
        <v>43</v>
      </c>
      <c r="C264" t="s">
        <v>25</v>
      </c>
      <c r="D264" s="2">
        <v>10503020</v>
      </c>
      <c r="E264" s="2">
        <v>479800</v>
      </c>
      <c r="F264" s="2">
        <v>4188820</v>
      </c>
      <c r="G264" s="2">
        <v>5834400</v>
      </c>
      <c r="H264">
        <v>0</v>
      </c>
      <c r="I264" s="2">
        <v>144298</v>
      </c>
      <c r="J264" s="2">
        <v>169238</v>
      </c>
      <c r="K264" s="2">
        <v>186274</v>
      </c>
      <c r="L264" s="2">
        <v>802595</v>
      </c>
      <c r="M264" s="2">
        <v>8638806</v>
      </c>
      <c r="N264">
        <f t="shared" si="4"/>
        <v>82.250685993171487</v>
      </c>
      <c r="O264" s="2">
        <v>1</v>
      </c>
    </row>
    <row r="265" spans="1:15" x14ac:dyDescent="0.2">
      <c r="A265" s="1">
        <v>44493</v>
      </c>
      <c r="B265">
        <v>43</v>
      </c>
      <c r="C265" t="s">
        <v>21</v>
      </c>
      <c r="D265" s="2">
        <v>61499605</v>
      </c>
      <c r="E265" s="2">
        <v>2929000</v>
      </c>
      <c r="F265" s="2">
        <v>23231700</v>
      </c>
      <c r="G265" s="2">
        <v>35338905</v>
      </c>
      <c r="H265">
        <v>0</v>
      </c>
      <c r="I265" s="2">
        <v>155647</v>
      </c>
      <c r="J265" s="2">
        <v>182783</v>
      </c>
      <c r="K265" s="2">
        <v>200864</v>
      </c>
      <c r="L265" s="2">
        <v>1053420</v>
      </c>
      <c r="M265" s="2">
        <v>53203847</v>
      </c>
      <c r="N265">
        <f t="shared" si="4"/>
        <v>86.510875964162693</v>
      </c>
      <c r="O265" s="2">
        <v>1</v>
      </c>
    </row>
    <row r="266" spans="1:15" x14ac:dyDescent="0.2">
      <c r="A266" s="1">
        <v>44493</v>
      </c>
      <c r="B266">
        <v>43</v>
      </c>
      <c r="C266" t="s">
        <v>66</v>
      </c>
      <c r="D266" s="2">
        <v>2490360</v>
      </c>
      <c r="E266" s="2">
        <v>101000</v>
      </c>
      <c r="F266" s="2">
        <v>924460</v>
      </c>
      <c r="G266" s="2">
        <v>1464900</v>
      </c>
      <c r="H266">
        <v>0</v>
      </c>
      <c r="I266" s="2">
        <v>175889</v>
      </c>
      <c r="J266" s="2">
        <v>205626</v>
      </c>
      <c r="K266" s="2">
        <v>223150</v>
      </c>
      <c r="L266" s="2">
        <v>927688</v>
      </c>
      <c r="M266" s="2">
        <v>1957661</v>
      </c>
      <c r="N266">
        <f t="shared" si="4"/>
        <v>78.609558457411779</v>
      </c>
      <c r="O266" s="2">
        <v>1</v>
      </c>
    </row>
    <row r="267" spans="1:15" x14ac:dyDescent="0.2">
      <c r="A267" s="1">
        <v>44493</v>
      </c>
      <c r="B267">
        <v>43</v>
      </c>
      <c r="C267" t="s">
        <v>19</v>
      </c>
      <c r="D267" s="2">
        <v>6186305</v>
      </c>
      <c r="E267" s="2">
        <v>302400</v>
      </c>
      <c r="F267" s="2">
        <v>2632160</v>
      </c>
      <c r="G267" s="2">
        <v>3251745</v>
      </c>
      <c r="H267">
        <v>0</v>
      </c>
      <c r="I267" s="2">
        <v>138468</v>
      </c>
      <c r="J267" s="2">
        <v>162534</v>
      </c>
      <c r="K267" s="2">
        <v>178547</v>
      </c>
      <c r="L267" s="2">
        <v>824221</v>
      </c>
      <c r="M267" s="2">
        <v>5230895</v>
      </c>
      <c r="N267">
        <f t="shared" si="4"/>
        <v>84.556047592221844</v>
      </c>
      <c r="O267" s="2">
        <v>1</v>
      </c>
    </row>
    <row r="268" spans="1:15" x14ac:dyDescent="0.2">
      <c r="A268" s="1">
        <v>44493</v>
      </c>
      <c r="B268">
        <v>43</v>
      </c>
      <c r="C268" t="s">
        <v>63</v>
      </c>
      <c r="D268" s="2">
        <v>997460</v>
      </c>
      <c r="E268" s="2">
        <v>42400</v>
      </c>
      <c r="F268" s="2">
        <v>388300</v>
      </c>
      <c r="G268" s="2">
        <v>566760</v>
      </c>
      <c r="H268">
        <v>0</v>
      </c>
      <c r="I268" s="2">
        <v>130890</v>
      </c>
      <c r="J268" s="2">
        <v>156527</v>
      </c>
      <c r="K268" s="2">
        <v>171417</v>
      </c>
      <c r="L268" s="2">
        <v>832292</v>
      </c>
      <c r="M268" s="2">
        <v>798109</v>
      </c>
      <c r="N268">
        <f t="shared" si="4"/>
        <v>80.014135905199197</v>
      </c>
      <c r="O268" s="2">
        <v>1</v>
      </c>
    </row>
    <row r="269" spans="1:15" x14ac:dyDescent="0.2">
      <c r="A269" s="1">
        <v>44493</v>
      </c>
      <c r="B269">
        <v>43</v>
      </c>
      <c r="C269" t="s">
        <v>29</v>
      </c>
      <c r="D269" s="2">
        <v>10599110</v>
      </c>
      <c r="E269" s="2">
        <v>479400</v>
      </c>
      <c r="F269" s="2">
        <v>3951380</v>
      </c>
      <c r="G269" s="2">
        <v>6168330</v>
      </c>
      <c r="H269">
        <v>0</v>
      </c>
      <c r="I269" s="2">
        <v>175317</v>
      </c>
      <c r="J269" s="2">
        <v>205294</v>
      </c>
      <c r="K269" s="2">
        <v>224987</v>
      </c>
      <c r="L269" s="2">
        <v>1104770</v>
      </c>
      <c r="M269" s="2">
        <v>8379027</v>
      </c>
      <c r="N269">
        <f t="shared" si="4"/>
        <v>79.054062086344985</v>
      </c>
      <c r="O269" s="2">
        <v>1</v>
      </c>
    </row>
    <row r="270" spans="1:15" x14ac:dyDescent="0.2">
      <c r="A270" s="1">
        <v>44493</v>
      </c>
      <c r="B270">
        <v>43</v>
      </c>
      <c r="C270" t="s">
        <v>58</v>
      </c>
      <c r="D270" s="2">
        <v>31361765</v>
      </c>
      <c r="E270" s="2">
        <v>1466900</v>
      </c>
      <c r="F270" s="2">
        <v>11761620</v>
      </c>
      <c r="G270" s="2">
        <v>18133245</v>
      </c>
      <c r="H270">
        <v>0</v>
      </c>
      <c r="I270" s="2">
        <v>161213</v>
      </c>
      <c r="J270" s="2">
        <v>186975</v>
      </c>
      <c r="K270" s="2">
        <v>203314</v>
      </c>
      <c r="L270" s="2">
        <v>951468</v>
      </c>
      <c r="M270" s="2">
        <v>27159991</v>
      </c>
      <c r="N270">
        <f t="shared" si="4"/>
        <v>86.602240020611092</v>
      </c>
      <c r="O270" s="2">
        <v>1</v>
      </c>
    </row>
    <row r="271" spans="1:15" x14ac:dyDescent="0.2">
      <c r="A271" s="1">
        <v>44493</v>
      </c>
      <c r="B271">
        <v>43</v>
      </c>
      <c r="C271" t="s">
        <v>42</v>
      </c>
      <c r="D271" s="2">
        <v>1130625</v>
      </c>
      <c r="E271" s="2">
        <v>72400</v>
      </c>
      <c r="F271" s="2">
        <v>444260</v>
      </c>
      <c r="G271" s="2">
        <v>613965</v>
      </c>
      <c r="H271">
        <v>0</v>
      </c>
      <c r="I271" s="2">
        <v>154553</v>
      </c>
      <c r="J271" s="2">
        <v>185690</v>
      </c>
      <c r="K271" s="2">
        <v>204986</v>
      </c>
      <c r="L271" s="2">
        <v>1234470</v>
      </c>
      <c r="M271" s="2">
        <v>854656</v>
      </c>
      <c r="N271">
        <f t="shared" si="4"/>
        <v>75.591464897733545</v>
      </c>
      <c r="O271" s="2">
        <v>1</v>
      </c>
    </row>
    <row r="272" spans="1:15" x14ac:dyDescent="0.2">
      <c r="A272" s="1">
        <v>44493</v>
      </c>
      <c r="B272">
        <v>43</v>
      </c>
      <c r="C272" t="s">
        <v>44</v>
      </c>
      <c r="D272" s="2">
        <v>4149605</v>
      </c>
      <c r="E272" s="2">
        <v>210200</v>
      </c>
      <c r="F272" s="2">
        <v>1673280</v>
      </c>
      <c r="G272" s="2">
        <v>2266125</v>
      </c>
      <c r="H272">
        <v>0</v>
      </c>
      <c r="I272" s="2">
        <v>142436</v>
      </c>
      <c r="J272" s="2">
        <v>169254</v>
      </c>
      <c r="K272" s="2">
        <v>187505</v>
      </c>
      <c r="L272" s="2">
        <v>872706</v>
      </c>
      <c r="M272" s="2">
        <v>3270476</v>
      </c>
      <c r="N272">
        <f t="shared" si="4"/>
        <v>78.814152190389208</v>
      </c>
      <c r="O272" s="2">
        <v>1</v>
      </c>
    </row>
    <row r="273" spans="1:15" x14ac:dyDescent="0.2">
      <c r="A273" s="1">
        <v>44493</v>
      </c>
      <c r="B273">
        <v>43</v>
      </c>
      <c r="C273" t="s">
        <v>45</v>
      </c>
      <c r="D273" s="2">
        <v>5979725</v>
      </c>
      <c r="E273" s="2">
        <v>280200</v>
      </c>
      <c r="F273" s="2">
        <v>2367920</v>
      </c>
      <c r="G273" s="2">
        <v>3331605</v>
      </c>
      <c r="H273">
        <v>0</v>
      </c>
      <c r="I273" s="2">
        <v>167721</v>
      </c>
      <c r="J273" s="2">
        <v>192525</v>
      </c>
      <c r="K273" s="2">
        <v>210713</v>
      </c>
      <c r="L273" s="2">
        <v>948795</v>
      </c>
      <c r="M273" s="2">
        <v>5288142</v>
      </c>
      <c r="N273">
        <f t="shared" si="4"/>
        <v>88.43453503296557</v>
      </c>
      <c r="O273" s="2">
        <v>1</v>
      </c>
    </row>
    <row r="274" spans="1:15" x14ac:dyDescent="0.2">
      <c r="A274" s="1">
        <v>44493</v>
      </c>
      <c r="B274">
        <v>43</v>
      </c>
      <c r="C274" t="s">
        <v>30</v>
      </c>
      <c r="D274" s="2">
        <v>18960385</v>
      </c>
      <c r="E274" s="2">
        <v>928600</v>
      </c>
      <c r="F274" s="2">
        <v>7056660</v>
      </c>
      <c r="G274" s="2">
        <v>10975125</v>
      </c>
      <c r="H274">
        <v>0</v>
      </c>
      <c r="I274" s="2">
        <v>149626</v>
      </c>
      <c r="J274" s="2">
        <v>174947</v>
      </c>
      <c r="K274" s="2">
        <v>192414</v>
      </c>
      <c r="L274" s="2">
        <v>927960</v>
      </c>
      <c r="M274" s="2">
        <v>15703598</v>
      </c>
      <c r="N274">
        <f t="shared" si="4"/>
        <v>82.82320216598977</v>
      </c>
      <c r="O274" s="2">
        <v>1</v>
      </c>
    </row>
    <row r="275" spans="1:15" x14ac:dyDescent="0.2">
      <c r="A275" s="1">
        <v>44493</v>
      </c>
      <c r="B275">
        <v>43</v>
      </c>
      <c r="C275" t="s">
        <v>65</v>
      </c>
      <c r="D275" s="2">
        <v>3121715</v>
      </c>
      <c r="E275" s="2">
        <v>131200</v>
      </c>
      <c r="F275" s="2">
        <v>1241620</v>
      </c>
      <c r="G275" s="2">
        <v>1748895</v>
      </c>
      <c r="H275">
        <v>0</v>
      </c>
      <c r="I275" s="2">
        <v>174189</v>
      </c>
      <c r="J275" s="2">
        <v>200388</v>
      </c>
      <c r="K275" s="2">
        <v>217909</v>
      </c>
      <c r="L275" s="2">
        <v>850578</v>
      </c>
      <c r="M275" s="2">
        <v>1587036</v>
      </c>
      <c r="N275">
        <f t="shared" si="4"/>
        <v>50.838593529518228</v>
      </c>
      <c r="O275" s="2">
        <v>1</v>
      </c>
    </row>
    <row r="276" spans="1:15" x14ac:dyDescent="0.2">
      <c r="A276" s="1">
        <v>44493</v>
      </c>
      <c r="B276">
        <v>43</v>
      </c>
      <c r="C276" t="s">
        <v>27</v>
      </c>
      <c r="D276" s="2">
        <v>5268280</v>
      </c>
      <c r="E276" s="2">
        <v>262700</v>
      </c>
      <c r="F276" s="2">
        <v>2288420</v>
      </c>
      <c r="G276" s="2">
        <v>2717160</v>
      </c>
      <c r="H276">
        <v>0</v>
      </c>
      <c r="I276" s="2">
        <v>133139</v>
      </c>
      <c r="J276" s="2">
        <v>158434</v>
      </c>
      <c r="K276" s="2">
        <v>175333</v>
      </c>
      <c r="L276" s="2">
        <v>829478</v>
      </c>
      <c r="M276" s="2">
        <v>4397550</v>
      </c>
      <c r="N276">
        <f t="shared" si="4"/>
        <v>83.472214840517211</v>
      </c>
      <c r="O276" s="2">
        <v>1</v>
      </c>
    </row>
    <row r="277" spans="1:15" x14ac:dyDescent="0.2">
      <c r="A277" s="1">
        <v>44493</v>
      </c>
      <c r="B277">
        <v>43</v>
      </c>
      <c r="C277" t="s">
        <v>13</v>
      </c>
      <c r="D277" s="2">
        <v>8277595</v>
      </c>
      <c r="E277" s="2">
        <v>341300</v>
      </c>
      <c r="F277" s="2">
        <v>3221780</v>
      </c>
      <c r="G277" s="2">
        <v>4714515</v>
      </c>
      <c r="H277">
        <v>0</v>
      </c>
      <c r="I277" s="2">
        <v>134871</v>
      </c>
      <c r="J277" s="2">
        <v>158099</v>
      </c>
      <c r="K277" s="2">
        <v>173649</v>
      </c>
      <c r="L277" s="2">
        <v>779407</v>
      </c>
      <c r="M277" s="2">
        <v>6644019</v>
      </c>
      <c r="N277">
        <f t="shared" si="4"/>
        <v>80.265089074785607</v>
      </c>
      <c r="O277" s="2">
        <v>1</v>
      </c>
    </row>
    <row r="278" spans="1:15" x14ac:dyDescent="0.2">
      <c r="A278" s="1">
        <v>44493</v>
      </c>
      <c r="B278">
        <v>43</v>
      </c>
      <c r="C278" t="s">
        <v>72</v>
      </c>
      <c r="D278" s="2">
        <v>20442995</v>
      </c>
      <c r="E278" s="2">
        <v>1186900</v>
      </c>
      <c r="F278" s="2">
        <v>8225920</v>
      </c>
      <c r="G278" s="2">
        <v>11030175</v>
      </c>
      <c r="H278">
        <v>0</v>
      </c>
      <c r="I278" s="2">
        <v>159686</v>
      </c>
      <c r="J278" s="2">
        <v>184478</v>
      </c>
      <c r="K278" s="2">
        <v>201065</v>
      </c>
      <c r="L278" s="2">
        <v>854154</v>
      </c>
      <c r="M278" s="2">
        <v>17237442</v>
      </c>
      <c r="N278">
        <f t="shared" si="4"/>
        <v>84.319552981351308</v>
      </c>
      <c r="O278" s="2">
        <v>1</v>
      </c>
    </row>
    <row r="279" spans="1:15" x14ac:dyDescent="0.2">
      <c r="A279" s="1">
        <v>44493</v>
      </c>
      <c r="B279">
        <v>43</v>
      </c>
      <c r="C279" t="s">
        <v>14</v>
      </c>
      <c r="D279" s="2">
        <v>4278930</v>
      </c>
      <c r="E279" s="2">
        <v>194300</v>
      </c>
      <c r="F279" s="2">
        <v>1566700</v>
      </c>
      <c r="G279" s="2">
        <v>2517930</v>
      </c>
      <c r="H279">
        <v>0</v>
      </c>
      <c r="I279" s="2">
        <v>133468</v>
      </c>
      <c r="J279" s="2">
        <v>165066</v>
      </c>
      <c r="K279" s="2">
        <v>188104</v>
      </c>
      <c r="L279" s="2">
        <v>1169520</v>
      </c>
      <c r="M279" s="2">
        <v>3641250</v>
      </c>
      <c r="N279">
        <f t="shared" si="4"/>
        <v>85.097208881659668</v>
      </c>
      <c r="O279" s="2">
        <v>1</v>
      </c>
    </row>
    <row r="280" spans="1:15" x14ac:dyDescent="0.2">
      <c r="A280" s="1">
        <v>44493</v>
      </c>
      <c r="B280">
        <v>43</v>
      </c>
      <c r="C280" t="s">
        <v>67</v>
      </c>
      <c r="D280" s="2">
        <v>4257280</v>
      </c>
      <c r="E280" s="2">
        <v>210700</v>
      </c>
      <c r="F280" s="2">
        <v>1523700</v>
      </c>
      <c r="G280" s="2">
        <v>2522880</v>
      </c>
      <c r="H280">
        <v>0</v>
      </c>
      <c r="I280" s="2">
        <v>138216</v>
      </c>
      <c r="J280" s="2">
        <v>162380</v>
      </c>
      <c r="K280" s="2">
        <v>178314</v>
      </c>
      <c r="L280" s="2">
        <v>858371</v>
      </c>
      <c r="M280" s="2">
        <v>3573760</v>
      </c>
      <c r="N280">
        <f t="shared" si="4"/>
        <v>83.944678292242941</v>
      </c>
      <c r="O280" s="2">
        <v>1</v>
      </c>
    </row>
    <row r="281" spans="1:15" x14ac:dyDescent="0.2">
      <c r="A281" s="1">
        <v>44493</v>
      </c>
      <c r="B281">
        <v>43</v>
      </c>
      <c r="C281" t="s">
        <v>49</v>
      </c>
      <c r="D281" s="2">
        <v>2741630</v>
      </c>
      <c r="E281" s="2">
        <v>124300</v>
      </c>
      <c r="F281" s="2">
        <v>1018780</v>
      </c>
      <c r="G281" s="2">
        <v>1598550</v>
      </c>
      <c r="H281">
        <v>0</v>
      </c>
      <c r="I281" s="2">
        <v>141730</v>
      </c>
      <c r="J281" s="2">
        <v>169508</v>
      </c>
      <c r="K281" s="2">
        <v>187997</v>
      </c>
      <c r="L281" s="2">
        <v>877440</v>
      </c>
      <c r="M281" s="2">
        <v>2287986</v>
      </c>
      <c r="N281">
        <f t="shared" si="4"/>
        <v>83.453492995043092</v>
      </c>
      <c r="O281" s="2">
        <v>1</v>
      </c>
    </row>
    <row r="282" spans="1:15" x14ac:dyDescent="0.2">
      <c r="A282" s="1">
        <v>44493</v>
      </c>
      <c r="B282">
        <v>43</v>
      </c>
      <c r="C282" t="s">
        <v>47</v>
      </c>
      <c r="D282" s="2">
        <v>8428860</v>
      </c>
      <c r="E282" s="2">
        <v>404700</v>
      </c>
      <c r="F282" s="2">
        <v>3166980</v>
      </c>
      <c r="G282" s="2">
        <v>4857180</v>
      </c>
      <c r="H282">
        <v>0</v>
      </c>
      <c r="I282" s="2">
        <v>149458</v>
      </c>
      <c r="J282" s="2">
        <v>176407</v>
      </c>
      <c r="K282" s="2">
        <v>194371</v>
      </c>
      <c r="L282" s="2">
        <v>915800</v>
      </c>
      <c r="M282" s="2">
        <v>7057592</v>
      </c>
      <c r="N282">
        <f t="shared" si="4"/>
        <v>83.731275641071264</v>
      </c>
      <c r="O282" s="2">
        <v>1</v>
      </c>
    </row>
    <row r="283" spans="1:15" x14ac:dyDescent="0.2">
      <c r="A283" s="1">
        <v>44493</v>
      </c>
      <c r="B283">
        <v>43</v>
      </c>
      <c r="C283" t="s">
        <v>34</v>
      </c>
      <c r="D283" s="2">
        <v>4987790</v>
      </c>
      <c r="E283" s="2">
        <v>195900</v>
      </c>
      <c r="F283" s="2">
        <v>2054480</v>
      </c>
      <c r="G283" s="2">
        <v>2737410</v>
      </c>
      <c r="H283">
        <v>0</v>
      </c>
      <c r="I283" s="2">
        <v>156176</v>
      </c>
      <c r="J283" s="2">
        <v>175115</v>
      </c>
      <c r="K283" s="2">
        <v>190304</v>
      </c>
      <c r="L283" s="2">
        <v>918684</v>
      </c>
      <c r="M283" s="2">
        <v>4944909</v>
      </c>
      <c r="N283">
        <f t="shared" si="4"/>
        <v>99.140280565140074</v>
      </c>
      <c r="O283" s="2">
        <v>1</v>
      </c>
    </row>
    <row r="284" spans="1:15" x14ac:dyDescent="0.2">
      <c r="A284" s="1">
        <v>44493</v>
      </c>
      <c r="B284">
        <v>43</v>
      </c>
      <c r="C284" t="s">
        <v>28</v>
      </c>
      <c r="D284" s="2">
        <v>7108975</v>
      </c>
      <c r="E284" s="2">
        <v>375800</v>
      </c>
      <c r="F284" s="2">
        <v>2806760</v>
      </c>
      <c r="G284" s="2">
        <v>3926415</v>
      </c>
      <c r="H284">
        <v>0</v>
      </c>
      <c r="I284" s="2">
        <v>168550</v>
      </c>
      <c r="J284" s="2">
        <v>194886</v>
      </c>
      <c r="K284" s="2">
        <v>212134</v>
      </c>
      <c r="L284" s="2">
        <v>927968</v>
      </c>
      <c r="M284" s="2">
        <v>5524510</v>
      </c>
      <c r="N284">
        <f t="shared" si="4"/>
        <v>77.711765760886763</v>
      </c>
      <c r="O284" s="2">
        <v>1</v>
      </c>
    </row>
    <row r="285" spans="1:15" x14ac:dyDescent="0.2">
      <c r="A285" s="1">
        <v>44493</v>
      </c>
      <c r="B285">
        <v>43</v>
      </c>
      <c r="C285" t="s">
        <v>69</v>
      </c>
      <c r="D285" s="2">
        <v>3143205</v>
      </c>
      <c r="E285" s="2">
        <v>151200</v>
      </c>
      <c r="F285" s="2">
        <v>1294800</v>
      </c>
      <c r="G285" s="2">
        <v>1697205</v>
      </c>
      <c r="H285">
        <v>0</v>
      </c>
      <c r="I285" s="2">
        <v>149903</v>
      </c>
      <c r="J285" s="2">
        <v>175850</v>
      </c>
      <c r="K285" s="2">
        <v>193906</v>
      </c>
      <c r="L285" s="2">
        <v>832403</v>
      </c>
      <c r="M285" s="2">
        <v>2950926</v>
      </c>
      <c r="N285">
        <f t="shared" si="4"/>
        <v>93.882708891084093</v>
      </c>
      <c r="O285" s="2">
        <v>1</v>
      </c>
    </row>
    <row r="286" spans="1:15" x14ac:dyDescent="0.2">
      <c r="A286" s="1">
        <v>44493</v>
      </c>
      <c r="B286">
        <v>43</v>
      </c>
      <c r="C286" t="s">
        <v>56</v>
      </c>
      <c r="D286" s="2">
        <v>115260</v>
      </c>
      <c r="E286" s="2">
        <v>1500</v>
      </c>
      <c r="F286" s="2">
        <v>30480</v>
      </c>
      <c r="G286" s="2">
        <v>83280</v>
      </c>
      <c r="H286">
        <v>0</v>
      </c>
      <c r="I286" s="2">
        <v>110107</v>
      </c>
      <c r="J286" s="2">
        <v>128933</v>
      </c>
      <c r="K286" s="2">
        <v>141366</v>
      </c>
      <c r="L286" s="2">
        <v>649828</v>
      </c>
      <c r="M286" s="2">
        <v>107600</v>
      </c>
      <c r="N286">
        <f t="shared" si="4"/>
        <v>93.354155821620694</v>
      </c>
      <c r="O286" s="2">
        <v>1</v>
      </c>
    </row>
    <row r="287" spans="1:15" x14ac:dyDescent="0.2">
      <c r="A287" s="1">
        <v>44493</v>
      </c>
      <c r="B287">
        <v>43</v>
      </c>
      <c r="C287" t="s">
        <v>36</v>
      </c>
      <c r="D287" s="2">
        <v>15388530</v>
      </c>
      <c r="E287" s="2">
        <v>728900</v>
      </c>
      <c r="F287" s="2">
        <v>5997520</v>
      </c>
      <c r="G287" s="2">
        <v>8662110</v>
      </c>
      <c r="H287">
        <v>0</v>
      </c>
      <c r="I287" s="2">
        <v>146724</v>
      </c>
      <c r="J287" s="2">
        <v>171259</v>
      </c>
      <c r="K287" s="2">
        <v>187955</v>
      </c>
      <c r="L287" s="2">
        <v>878795</v>
      </c>
      <c r="M287" s="2">
        <v>12098476</v>
      </c>
      <c r="N287">
        <f t="shared" si="4"/>
        <v>78.620089118323847</v>
      </c>
      <c r="O287" s="2">
        <v>1</v>
      </c>
    </row>
    <row r="288" spans="1:15" x14ac:dyDescent="0.2">
      <c r="A288" s="1">
        <v>44493</v>
      </c>
      <c r="B288">
        <v>43</v>
      </c>
      <c r="C288" t="s">
        <v>33</v>
      </c>
      <c r="D288" s="2">
        <v>7399185</v>
      </c>
      <c r="E288" s="2">
        <v>360600</v>
      </c>
      <c r="F288" s="2">
        <v>3129000</v>
      </c>
      <c r="G288" s="2">
        <v>3909585</v>
      </c>
      <c r="H288">
        <v>0</v>
      </c>
      <c r="I288" s="2">
        <v>143709</v>
      </c>
      <c r="J288" s="2">
        <v>167403</v>
      </c>
      <c r="K288" s="2">
        <v>183260</v>
      </c>
      <c r="L288" s="2">
        <v>789648</v>
      </c>
      <c r="M288" s="2">
        <v>5602484</v>
      </c>
      <c r="N288">
        <f t="shared" si="4"/>
        <v>75.717582409414007</v>
      </c>
      <c r="O288" s="2">
        <v>1</v>
      </c>
    </row>
    <row r="289" spans="1:15" x14ac:dyDescent="0.2">
      <c r="A289" s="1">
        <v>44493</v>
      </c>
      <c r="B289">
        <v>43</v>
      </c>
      <c r="C289" t="s">
        <v>46</v>
      </c>
      <c r="D289" s="2">
        <v>70650</v>
      </c>
      <c r="E289">
        <v>600</v>
      </c>
      <c r="F289" s="2">
        <v>20700</v>
      </c>
      <c r="G289" s="2">
        <v>49350</v>
      </c>
      <c r="H289">
        <v>0</v>
      </c>
      <c r="I289" s="2">
        <v>126865</v>
      </c>
      <c r="J289" s="2">
        <v>148559</v>
      </c>
      <c r="K289" s="2">
        <v>162882</v>
      </c>
      <c r="L289" s="2">
        <v>748728</v>
      </c>
      <c r="M289" s="2">
        <v>65441</v>
      </c>
      <c r="N289">
        <f t="shared" si="4"/>
        <v>92.627034677990096</v>
      </c>
      <c r="O289" s="2">
        <v>1</v>
      </c>
    </row>
    <row r="290" spans="1:15" x14ac:dyDescent="0.2">
      <c r="A290" s="1">
        <v>44493</v>
      </c>
      <c r="B290">
        <v>43</v>
      </c>
      <c r="C290" t="s">
        <v>39</v>
      </c>
      <c r="D290" s="2">
        <v>8765245</v>
      </c>
      <c r="E290" s="2">
        <v>389800</v>
      </c>
      <c r="F290" s="2">
        <v>3379560</v>
      </c>
      <c r="G290" s="2">
        <v>4995885</v>
      </c>
      <c r="H290">
        <v>0</v>
      </c>
      <c r="I290" s="2">
        <v>152208</v>
      </c>
      <c r="J290" s="2">
        <v>177576</v>
      </c>
      <c r="K290" s="2">
        <v>194817</v>
      </c>
      <c r="L290" s="2">
        <v>1040490</v>
      </c>
      <c r="M290" s="2">
        <v>7554225</v>
      </c>
      <c r="N290">
        <f t="shared" si="4"/>
        <v>86.18384312132747</v>
      </c>
      <c r="O290" s="2">
        <v>1</v>
      </c>
    </row>
    <row r="291" spans="1:15" x14ac:dyDescent="0.2">
      <c r="A291" s="1">
        <v>44493</v>
      </c>
      <c r="B291">
        <v>43</v>
      </c>
      <c r="C291" t="s">
        <v>20</v>
      </c>
      <c r="D291" s="2">
        <v>8882940</v>
      </c>
      <c r="E291" s="2">
        <v>472700</v>
      </c>
      <c r="F291" s="2">
        <v>3314920</v>
      </c>
      <c r="G291" s="2">
        <v>5095320</v>
      </c>
      <c r="H291">
        <v>0</v>
      </c>
      <c r="I291" s="2">
        <v>131947</v>
      </c>
      <c r="J291" s="2">
        <v>155703</v>
      </c>
      <c r="K291" s="2">
        <v>172008</v>
      </c>
      <c r="L291" s="2">
        <v>818144</v>
      </c>
      <c r="M291" s="2">
        <v>7088039</v>
      </c>
      <c r="N291">
        <f t="shared" si="4"/>
        <v>79.793840777940645</v>
      </c>
      <c r="O291" s="2">
        <v>1</v>
      </c>
    </row>
    <row r="292" spans="1:15" x14ac:dyDescent="0.2">
      <c r="A292" s="1">
        <v>44493</v>
      </c>
      <c r="B292">
        <v>43</v>
      </c>
      <c r="C292" t="s">
        <v>55</v>
      </c>
      <c r="D292" s="2">
        <v>8045285</v>
      </c>
      <c r="E292" s="2">
        <v>361100</v>
      </c>
      <c r="F292" s="2">
        <v>3131760</v>
      </c>
      <c r="G292" s="2">
        <v>4552425</v>
      </c>
      <c r="H292">
        <v>0</v>
      </c>
      <c r="I292" s="2">
        <v>138177</v>
      </c>
      <c r="J292" s="2">
        <v>160912</v>
      </c>
      <c r="K292" s="2">
        <v>176593</v>
      </c>
      <c r="L292" s="2">
        <v>790891</v>
      </c>
      <c r="M292" s="2">
        <v>7200668</v>
      </c>
      <c r="N292">
        <f t="shared" si="4"/>
        <v>89.501714358161337</v>
      </c>
      <c r="O292" s="2">
        <v>1</v>
      </c>
    </row>
    <row r="293" spans="1:15" x14ac:dyDescent="0.2">
      <c r="A293" s="1">
        <v>44493</v>
      </c>
      <c r="B293">
        <v>43</v>
      </c>
      <c r="C293" t="s">
        <v>74</v>
      </c>
      <c r="D293" s="2">
        <v>12133095</v>
      </c>
      <c r="E293" s="2">
        <v>607000</v>
      </c>
      <c r="F293" s="2">
        <v>4626980</v>
      </c>
      <c r="G293" s="2">
        <v>6899115</v>
      </c>
      <c r="H293">
        <v>0</v>
      </c>
      <c r="I293" s="2">
        <v>159334</v>
      </c>
      <c r="J293" s="2">
        <v>186636</v>
      </c>
      <c r="K293" s="2">
        <v>203855</v>
      </c>
      <c r="L293" s="2">
        <v>1002970</v>
      </c>
      <c r="M293" s="2">
        <v>10106908</v>
      </c>
      <c r="N293">
        <f t="shared" si="4"/>
        <v>83.300328564146241</v>
      </c>
      <c r="O293" s="2">
        <v>1</v>
      </c>
    </row>
    <row r="294" spans="1:15" x14ac:dyDescent="0.2">
      <c r="A294" s="1">
        <v>44493</v>
      </c>
      <c r="B294">
        <v>43</v>
      </c>
      <c r="C294" t="s">
        <v>31</v>
      </c>
      <c r="D294" s="2">
        <v>716185</v>
      </c>
      <c r="E294" s="2">
        <v>38800</v>
      </c>
      <c r="F294" s="2">
        <v>324600</v>
      </c>
      <c r="G294" s="2">
        <v>352785</v>
      </c>
      <c r="H294">
        <v>0</v>
      </c>
      <c r="I294" s="2">
        <v>123745</v>
      </c>
      <c r="J294" s="2">
        <v>145945</v>
      </c>
      <c r="K294" s="2">
        <v>160931</v>
      </c>
      <c r="L294" s="2">
        <v>722114</v>
      </c>
      <c r="M294" s="2">
        <v>557460</v>
      </c>
      <c r="N294">
        <f t="shared" si="4"/>
        <v>77.837430272904356</v>
      </c>
      <c r="O294" s="2">
        <v>1</v>
      </c>
    </row>
    <row r="295" spans="1:15" x14ac:dyDescent="0.2">
      <c r="A295" s="1">
        <v>44493</v>
      </c>
      <c r="B295">
        <v>43</v>
      </c>
      <c r="C295" t="s">
        <v>61</v>
      </c>
      <c r="D295" s="2">
        <v>13560765</v>
      </c>
      <c r="E295" s="2">
        <v>609400</v>
      </c>
      <c r="F295" s="2">
        <v>5045900</v>
      </c>
      <c r="G295" s="2">
        <v>7905465</v>
      </c>
      <c r="H295">
        <v>0</v>
      </c>
      <c r="I295" s="2">
        <v>158875</v>
      </c>
      <c r="J295" s="2">
        <v>185587</v>
      </c>
      <c r="K295" s="2">
        <v>203168</v>
      </c>
      <c r="L295" s="2">
        <v>997918</v>
      </c>
      <c r="M295" s="2">
        <v>11502654</v>
      </c>
      <c r="N295">
        <f t="shared" si="4"/>
        <v>84.823046487421621</v>
      </c>
      <c r="O295" s="2">
        <v>1</v>
      </c>
    </row>
    <row r="296" spans="1:15" x14ac:dyDescent="0.2">
      <c r="A296" s="1">
        <v>44493</v>
      </c>
      <c r="B296">
        <v>43</v>
      </c>
      <c r="C296" t="s">
        <v>41</v>
      </c>
      <c r="D296" s="2">
        <v>9150650</v>
      </c>
      <c r="E296" s="2">
        <v>414100</v>
      </c>
      <c r="F296" s="2">
        <v>3544360</v>
      </c>
      <c r="G296" s="2">
        <v>5192190</v>
      </c>
      <c r="H296">
        <v>0</v>
      </c>
      <c r="I296" s="2">
        <v>133994</v>
      </c>
      <c r="J296" s="2">
        <v>156808</v>
      </c>
      <c r="K296" s="2">
        <v>172033</v>
      </c>
      <c r="L296" s="2">
        <v>800307</v>
      </c>
      <c r="M296" s="2">
        <v>7292825</v>
      </c>
      <c r="N296">
        <f t="shared" si="4"/>
        <v>79.697343904531365</v>
      </c>
      <c r="O296" s="2">
        <v>1</v>
      </c>
    </row>
    <row r="297" spans="1:15" x14ac:dyDescent="0.2">
      <c r="A297" s="1">
        <v>44493</v>
      </c>
      <c r="B297">
        <v>43</v>
      </c>
      <c r="C297" t="s">
        <v>50</v>
      </c>
      <c r="D297" s="2">
        <v>5536790</v>
      </c>
      <c r="E297" s="2">
        <v>198600</v>
      </c>
      <c r="F297" s="2">
        <v>1906400</v>
      </c>
      <c r="G297" s="2">
        <v>3431790</v>
      </c>
      <c r="H297">
        <v>0</v>
      </c>
      <c r="I297">
        <v>0</v>
      </c>
      <c r="J297">
        <v>0</v>
      </c>
      <c r="K297">
        <v>0</v>
      </c>
      <c r="L297">
        <v>0</v>
      </c>
      <c r="M297" s="2">
        <v>6160016</v>
      </c>
      <c r="N297">
        <f t="shared" si="4"/>
        <v>111.2560888168054</v>
      </c>
      <c r="O297" s="2">
        <v>1</v>
      </c>
    </row>
    <row r="298" spans="1:15" x14ac:dyDescent="0.2">
      <c r="A298" s="1">
        <v>44493</v>
      </c>
      <c r="B298">
        <v>43</v>
      </c>
      <c r="C298" t="s">
        <v>64</v>
      </c>
      <c r="D298" s="2">
        <v>6066200</v>
      </c>
      <c r="E298" s="2">
        <v>265800</v>
      </c>
      <c r="F298" s="2">
        <v>2586800</v>
      </c>
      <c r="G298" s="2">
        <v>3213600</v>
      </c>
      <c r="H298">
        <v>0</v>
      </c>
      <c r="I298" s="2">
        <v>130490</v>
      </c>
      <c r="J298" s="2">
        <v>154619</v>
      </c>
      <c r="K298" s="2">
        <v>170343</v>
      </c>
      <c r="L298" s="2">
        <v>818626</v>
      </c>
      <c r="M298" s="2">
        <v>4791611</v>
      </c>
      <c r="N298">
        <f t="shared" si="4"/>
        <v>78.988674953018361</v>
      </c>
      <c r="O298" s="2">
        <v>1</v>
      </c>
    </row>
    <row r="299" spans="1:15" x14ac:dyDescent="0.2">
      <c r="A299" s="1">
        <v>44493</v>
      </c>
      <c r="B299">
        <v>43</v>
      </c>
      <c r="C299" t="s">
        <v>18</v>
      </c>
      <c r="D299" s="2">
        <v>1129090</v>
      </c>
      <c r="E299" s="2">
        <v>61900</v>
      </c>
      <c r="F299" s="2">
        <v>466980</v>
      </c>
      <c r="G299" s="2">
        <v>600210</v>
      </c>
      <c r="H299">
        <v>0</v>
      </c>
      <c r="I299" s="2">
        <v>180947</v>
      </c>
      <c r="J299" s="2">
        <v>204935</v>
      </c>
      <c r="K299" s="2">
        <v>221397</v>
      </c>
      <c r="L299" s="2">
        <v>902990</v>
      </c>
      <c r="M299" s="2">
        <v>954319</v>
      </c>
      <c r="N299">
        <f t="shared" si="4"/>
        <v>84.521074493618755</v>
      </c>
      <c r="O299" s="2">
        <v>1</v>
      </c>
    </row>
    <row r="300" spans="1:15" x14ac:dyDescent="0.2">
      <c r="A300" s="1">
        <v>44493</v>
      </c>
      <c r="B300">
        <v>43</v>
      </c>
      <c r="C300" t="s">
        <v>59</v>
      </c>
      <c r="D300" s="2">
        <v>34669605</v>
      </c>
      <c r="E300" s="2">
        <v>1862100</v>
      </c>
      <c r="F300" s="2">
        <v>13403760</v>
      </c>
      <c r="G300" s="2">
        <v>19403745</v>
      </c>
      <c r="H300">
        <v>0</v>
      </c>
      <c r="I300" s="2">
        <v>161421</v>
      </c>
      <c r="J300" s="2">
        <v>185438</v>
      </c>
      <c r="K300" s="2">
        <v>201009</v>
      </c>
      <c r="L300" s="2">
        <v>770892</v>
      </c>
      <c r="M300" s="2">
        <v>28096930</v>
      </c>
      <c r="N300">
        <f t="shared" si="4"/>
        <v>81.04196745247026</v>
      </c>
      <c r="O300" s="2">
        <v>1</v>
      </c>
    </row>
    <row r="301" spans="1:15" x14ac:dyDescent="0.2">
      <c r="A301" s="1">
        <v>44493</v>
      </c>
      <c r="B301">
        <v>43</v>
      </c>
      <c r="C301" t="s">
        <v>17</v>
      </c>
      <c r="D301" s="2">
        <v>1290315</v>
      </c>
      <c r="E301" s="2">
        <v>70200</v>
      </c>
      <c r="F301" s="2">
        <v>535440</v>
      </c>
      <c r="G301" s="2">
        <v>684675</v>
      </c>
      <c r="H301">
        <v>0</v>
      </c>
      <c r="I301" s="2">
        <v>145855</v>
      </c>
      <c r="J301" s="2">
        <v>174816</v>
      </c>
      <c r="K301" s="2">
        <v>193289</v>
      </c>
      <c r="L301" s="2">
        <v>849613</v>
      </c>
      <c r="M301" s="2">
        <v>1003394</v>
      </c>
      <c r="N301">
        <f t="shared" si="4"/>
        <v>77.763491860514677</v>
      </c>
      <c r="O301" s="2">
        <v>1</v>
      </c>
    </row>
    <row r="302" spans="1:15" x14ac:dyDescent="0.2">
      <c r="A302" s="1">
        <v>44493</v>
      </c>
      <c r="B302">
        <v>43</v>
      </c>
      <c r="C302" t="s">
        <v>57</v>
      </c>
      <c r="D302" s="2">
        <v>43815445</v>
      </c>
      <c r="E302" s="2">
        <v>2127500</v>
      </c>
      <c r="F302" s="2">
        <v>16847120</v>
      </c>
      <c r="G302" s="2">
        <v>24840825</v>
      </c>
      <c r="H302">
        <v>0</v>
      </c>
      <c r="I302" s="2">
        <v>151109</v>
      </c>
      <c r="J302" s="2">
        <v>181798</v>
      </c>
      <c r="K302" s="2">
        <v>202886</v>
      </c>
      <c r="L302" s="2">
        <v>1173350</v>
      </c>
      <c r="M302" s="2">
        <v>33902010</v>
      </c>
      <c r="N302">
        <f t="shared" si="4"/>
        <v>77.374565064898917</v>
      </c>
      <c r="O302" s="2">
        <v>1</v>
      </c>
    </row>
    <row r="303" spans="1:15" x14ac:dyDescent="0.2">
      <c r="A303" s="1">
        <v>44493</v>
      </c>
      <c r="B303">
        <v>43</v>
      </c>
      <c r="C303" t="s">
        <v>62</v>
      </c>
      <c r="D303" s="2">
        <v>4522545</v>
      </c>
      <c r="E303" s="2">
        <v>229900</v>
      </c>
      <c r="F303" s="2">
        <v>1758500</v>
      </c>
      <c r="G303" s="2">
        <v>2534145</v>
      </c>
      <c r="H303">
        <v>0</v>
      </c>
      <c r="I303" s="2">
        <v>143342</v>
      </c>
      <c r="J303" s="2">
        <v>168986</v>
      </c>
      <c r="K303" s="2">
        <v>186249</v>
      </c>
      <c r="L303" s="2">
        <v>817888</v>
      </c>
      <c r="M303" s="2">
        <v>3630664</v>
      </c>
      <c r="N303">
        <f t="shared" si="4"/>
        <v>80.27922331342198</v>
      </c>
      <c r="O303" s="2">
        <v>1</v>
      </c>
    </row>
    <row r="304" spans="1:15" x14ac:dyDescent="0.2">
      <c r="A304" s="1">
        <v>44493</v>
      </c>
      <c r="B304">
        <v>43</v>
      </c>
      <c r="C304" t="s">
        <v>40</v>
      </c>
      <c r="D304" s="2">
        <v>2266650</v>
      </c>
      <c r="E304" s="2">
        <v>130700</v>
      </c>
      <c r="F304" s="2">
        <v>866500</v>
      </c>
      <c r="G304" s="2">
        <v>1269450</v>
      </c>
      <c r="H304">
        <v>0</v>
      </c>
      <c r="I304" s="2">
        <v>166701</v>
      </c>
      <c r="J304" s="2">
        <v>189113</v>
      </c>
      <c r="K304" s="2">
        <v>205227</v>
      </c>
      <c r="L304" s="2">
        <v>892860</v>
      </c>
      <c r="M304" s="2">
        <v>1881623</v>
      </c>
      <c r="N304">
        <f t="shared" si="4"/>
        <v>83.013389804336796</v>
      </c>
      <c r="O304" s="2">
        <v>1</v>
      </c>
    </row>
    <row r="305" spans="1:15" x14ac:dyDescent="0.2">
      <c r="A305" s="1">
        <v>44493</v>
      </c>
      <c r="B305">
        <v>43</v>
      </c>
      <c r="C305" t="s">
        <v>51</v>
      </c>
      <c r="D305" s="2">
        <v>1632535</v>
      </c>
      <c r="E305" s="2">
        <v>68700</v>
      </c>
      <c r="F305" s="2">
        <v>642580</v>
      </c>
      <c r="G305" s="2">
        <v>921255</v>
      </c>
      <c r="H305">
        <v>0</v>
      </c>
      <c r="I305" s="2">
        <v>167652</v>
      </c>
      <c r="J305" s="2">
        <v>194394</v>
      </c>
      <c r="K305" s="2">
        <v>211965</v>
      </c>
      <c r="L305" s="2">
        <v>864205</v>
      </c>
      <c r="M305" s="2">
        <v>1279997</v>
      </c>
      <c r="N305">
        <f t="shared" si="4"/>
        <v>78.405485946702527</v>
      </c>
      <c r="O305" s="2">
        <v>1</v>
      </c>
    </row>
    <row r="306" spans="1:15" x14ac:dyDescent="0.2">
      <c r="A306" s="1">
        <v>44493</v>
      </c>
      <c r="B306">
        <v>43</v>
      </c>
      <c r="C306" t="s">
        <v>73</v>
      </c>
      <c r="D306" s="2">
        <v>7061780</v>
      </c>
      <c r="E306" s="2">
        <v>317500</v>
      </c>
      <c r="F306" s="2">
        <v>3139240</v>
      </c>
      <c r="G306" s="2">
        <v>3605040</v>
      </c>
      <c r="H306">
        <v>0</v>
      </c>
      <c r="I306" s="2">
        <v>144024</v>
      </c>
      <c r="J306" s="2">
        <v>168664</v>
      </c>
      <c r="K306" s="2">
        <v>185112</v>
      </c>
      <c r="L306" s="2">
        <v>830957</v>
      </c>
      <c r="M306" s="2">
        <v>4766186</v>
      </c>
      <c r="N306">
        <f t="shared" si="4"/>
        <v>67.492700140757705</v>
      </c>
      <c r="O306" s="2">
        <v>0</v>
      </c>
    </row>
    <row r="307" spans="1:15" x14ac:dyDescent="0.2">
      <c r="A307" s="1">
        <v>44493</v>
      </c>
      <c r="B307">
        <v>43</v>
      </c>
      <c r="C307" t="s">
        <v>22</v>
      </c>
      <c r="D307" s="2">
        <v>86860</v>
      </c>
      <c r="E307" s="2">
        <v>2800</v>
      </c>
      <c r="F307" s="2">
        <v>20760</v>
      </c>
      <c r="G307" s="2">
        <v>63300</v>
      </c>
      <c r="H307">
        <v>0</v>
      </c>
      <c r="I307" s="2">
        <v>152702</v>
      </c>
      <c r="J307" s="2">
        <v>178813</v>
      </c>
      <c r="K307" s="2">
        <v>196055</v>
      </c>
      <c r="L307" s="2">
        <v>901224</v>
      </c>
      <c r="M307" s="2">
        <v>71884</v>
      </c>
      <c r="N307">
        <f t="shared" si="4"/>
        <v>82.758461892700893</v>
      </c>
      <c r="O307" s="2">
        <v>1</v>
      </c>
    </row>
    <row r="308" spans="1:15" x14ac:dyDescent="0.2">
      <c r="A308" s="1">
        <v>44493</v>
      </c>
      <c r="B308">
        <v>43</v>
      </c>
      <c r="C308" t="s">
        <v>23</v>
      </c>
      <c r="D308" s="2">
        <v>2383960</v>
      </c>
      <c r="E308" s="2">
        <v>124000</v>
      </c>
      <c r="F308" s="2">
        <v>935880</v>
      </c>
      <c r="G308" s="2">
        <v>1324080</v>
      </c>
      <c r="H308">
        <v>0</v>
      </c>
      <c r="I308" s="2">
        <v>133401</v>
      </c>
      <c r="J308">
        <v>0</v>
      </c>
      <c r="K308" s="2">
        <v>178058</v>
      </c>
      <c r="L308" s="2">
        <v>820160</v>
      </c>
      <c r="M308" s="2">
        <v>1677487</v>
      </c>
      <c r="N308">
        <f t="shared" si="4"/>
        <v>70.365568214231772</v>
      </c>
      <c r="O308" s="2">
        <v>0</v>
      </c>
    </row>
    <row r="309" spans="1:15" x14ac:dyDescent="0.2">
      <c r="A309" s="1">
        <v>44493</v>
      </c>
      <c r="B309">
        <v>43</v>
      </c>
      <c r="C309" t="s">
        <v>32</v>
      </c>
      <c r="D309" s="2">
        <v>2302770</v>
      </c>
      <c r="E309" s="2">
        <v>125200</v>
      </c>
      <c r="F309" s="2">
        <v>949340</v>
      </c>
      <c r="G309" s="2">
        <v>1228230</v>
      </c>
      <c r="H309">
        <v>0</v>
      </c>
      <c r="I309" s="2">
        <v>171310</v>
      </c>
      <c r="J309" s="2">
        <v>194337</v>
      </c>
      <c r="K309" s="2">
        <v>210228</v>
      </c>
      <c r="L309" s="2">
        <v>807239</v>
      </c>
      <c r="M309" s="2">
        <v>1918448</v>
      </c>
      <c r="N309">
        <f t="shared" si="4"/>
        <v>83.310447851934839</v>
      </c>
      <c r="O309" s="2">
        <v>1</v>
      </c>
    </row>
    <row r="310" spans="1:15" x14ac:dyDescent="0.2">
      <c r="A310" s="1">
        <v>44493</v>
      </c>
      <c r="B310">
        <v>43</v>
      </c>
      <c r="C310" t="s">
        <v>38</v>
      </c>
      <c r="D310" s="2">
        <v>33090</v>
      </c>
      <c r="E310" s="2">
        <v>3800</v>
      </c>
      <c r="F310" s="2">
        <v>22900</v>
      </c>
      <c r="G310" s="2">
        <v>6390</v>
      </c>
      <c r="H310">
        <v>0</v>
      </c>
      <c r="I310" s="2">
        <v>184788</v>
      </c>
      <c r="J310" s="2">
        <v>216388</v>
      </c>
      <c r="K310" s="2">
        <v>237255</v>
      </c>
      <c r="L310" s="2">
        <v>1090640</v>
      </c>
      <c r="M310" s="2">
        <v>31592</v>
      </c>
      <c r="N310">
        <f t="shared" si="4"/>
        <v>95.472952553641591</v>
      </c>
      <c r="O310" s="2">
        <v>1</v>
      </c>
    </row>
    <row r="311" spans="1:15" x14ac:dyDescent="0.2">
      <c r="A311" s="1">
        <v>44493</v>
      </c>
      <c r="B311">
        <v>43</v>
      </c>
      <c r="C311" t="s">
        <v>35</v>
      </c>
      <c r="D311" s="2">
        <v>15356735</v>
      </c>
      <c r="E311" s="2">
        <v>658300</v>
      </c>
      <c r="F311" s="2">
        <v>6320560</v>
      </c>
      <c r="G311" s="2">
        <v>8377875</v>
      </c>
      <c r="H311">
        <v>0</v>
      </c>
      <c r="I311" s="2">
        <v>144637</v>
      </c>
      <c r="J311" s="2">
        <v>170856</v>
      </c>
      <c r="K311" s="2">
        <v>189273</v>
      </c>
      <c r="L311" s="2">
        <v>1012340</v>
      </c>
      <c r="M311" s="2">
        <v>11223611</v>
      </c>
      <c r="N311">
        <f t="shared" si="4"/>
        <v>73.085919630702747</v>
      </c>
      <c r="O311" s="2">
        <v>1</v>
      </c>
    </row>
    <row r="312" spans="1:15" x14ac:dyDescent="0.2">
      <c r="A312" s="1">
        <v>44493</v>
      </c>
      <c r="B312">
        <v>43</v>
      </c>
      <c r="C312" t="s">
        <v>52</v>
      </c>
      <c r="D312" s="2">
        <v>4011785</v>
      </c>
      <c r="E312" s="2">
        <v>182600</v>
      </c>
      <c r="F312" s="2">
        <v>1674480</v>
      </c>
      <c r="G312" s="2">
        <v>2154705</v>
      </c>
      <c r="H312">
        <v>0</v>
      </c>
      <c r="I312" s="2">
        <v>134798</v>
      </c>
      <c r="J312" s="2">
        <v>159108</v>
      </c>
      <c r="K312" s="2">
        <v>176144</v>
      </c>
      <c r="L312" s="2">
        <v>824295</v>
      </c>
      <c r="M312" s="2">
        <v>2930326</v>
      </c>
      <c r="N312">
        <f t="shared" si="4"/>
        <v>73.042947216762613</v>
      </c>
      <c r="O312" s="2">
        <v>1</v>
      </c>
    </row>
    <row r="313" spans="1:15" x14ac:dyDescent="0.2">
      <c r="A313" s="1">
        <v>44493</v>
      </c>
      <c r="B313">
        <v>43</v>
      </c>
      <c r="C313" t="s">
        <v>71</v>
      </c>
      <c r="D313" s="2">
        <v>1794565</v>
      </c>
      <c r="E313" s="2">
        <v>78700</v>
      </c>
      <c r="F313" s="2">
        <v>704760</v>
      </c>
      <c r="G313" s="2">
        <v>1011105</v>
      </c>
      <c r="H313">
        <v>0</v>
      </c>
      <c r="I313" s="2">
        <v>169401</v>
      </c>
      <c r="J313" s="2">
        <v>193486</v>
      </c>
      <c r="K313" s="2">
        <v>209924</v>
      </c>
      <c r="L313" s="2">
        <v>959424</v>
      </c>
      <c r="M313" s="2">
        <v>1533965</v>
      </c>
      <c r="N313">
        <f t="shared" si="4"/>
        <v>85.478374982238037</v>
      </c>
      <c r="O313" s="2">
        <v>1</v>
      </c>
    </row>
    <row r="314" spans="1:15" x14ac:dyDescent="0.2">
      <c r="A314" s="1">
        <v>44493</v>
      </c>
      <c r="B314">
        <v>43</v>
      </c>
      <c r="C314" t="s">
        <v>76</v>
      </c>
      <c r="D314" s="2">
        <v>503493015</v>
      </c>
      <c r="E314" s="2">
        <v>24268700</v>
      </c>
      <c r="F314" s="2">
        <v>196288420</v>
      </c>
      <c r="G314" s="2">
        <v>282916545</v>
      </c>
      <c r="H314" s="2">
        <v>19350</v>
      </c>
      <c r="I314" s="2">
        <v>151656</v>
      </c>
      <c r="J314" s="2">
        <v>177570</v>
      </c>
      <c r="K314" s="2">
        <v>194956</v>
      </c>
      <c r="L314" s="2">
        <v>920520</v>
      </c>
      <c r="M314" s="2">
        <v>413645478</v>
      </c>
      <c r="N314">
        <f t="shared" si="4"/>
        <v>82.155157207096508</v>
      </c>
      <c r="O314" s="2">
        <v>1</v>
      </c>
    </row>
    <row r="315" spans="1:15" x14ac:dyDescent="0.2">
      <c r="A315" s="1">
        <v>44493</v>
      </c>
      <c r="B315">
        <v>43</v>
      </c>
      <c r="C315" t="s">
        <v>53</v>
      </c>
      <c r="D315" s="2">
        <v>15993535</v>
      </c>
      <c r="E315" s="2">
        <v>743100</v>
      </c>
      <c r="F315" s="2">
        <v>6349600</v>
      </c>
      <c r="G315" s="2">
        <v>8900835</v>
      </c>
      <c r="H315">
        <v>0</v>
      </c>
      <c r="I315" s="2">
        <v>136824</v>
      </c>
      <c r="J315" s="2">
        <v>159924</v>
      </c>
      <c r="K315" s="2">
        <v>175539</v>
      </c>
      <c r="L315" s="2">
        <v>781575</v>
      </c>
      <c r="M315" s="2">
        <v>12733142</v>
      </c>
      <c r="N315">
        <f t="shared" si="4"/>
        <v>79.614306655783111</v>
      </c>
      <c r="O315" s="2">
        <v>1</v>
      </c>
    </row>
    <row r="316" spans="1:15" x14ac:dyDescent="0.2">
      <c r="A316" s="1">
        <v>44493</v>
      </c>
      <c r="B316">
        <v>43</v>
      </c>
      <c r="C316" t="s">
        <v>15</v>
      </c>
      <c r="D316" s="2">
        <v>1435885</v>
      </c>
      <c r="E316" s="2">
        <v>84900</v>
      </c>
      <c r="F316" s="2">
        <v>601240</v>
      </c>
      <c r="G316" s="2">
        <v>749745</v>
      </c>
      <c r="H316">
        <v>0</v>
      </c>
      <c r="I316" s="2">
        <v>134348</v>
      </c>
      <c r="J316" s="2">
        <v>156483</v>
      </c>
      <c r="K316" s="2">
        <v>170900</v>
      </c>
      <c r="L316" s="2">
        <v>695556</v>
      </c>
      <c r="M316" s="2">
        <v>1158737</v>
      </c>
      <c r="N316">
        <f t="shared" si="4"/>
        <v>80.698454263398531</v>
      </c>
      <c r="O316" s="2">
        <v>1</v>
      </c>
    </row>
    <row r="317" spans="1:15" x14ac:dyDescent="0.2">
      <c r="A317" s="1">
        <v>44493</v>
      </c>
      <c r="B317">
        <v>43</v>
      </c>
      <c r="C317" t="s">
        <v>37</v>
      </c>
      <c r="D317" s="2">
        <v>2200095</v>
      </c>
      <c r="E317" s="2">
        <v>89000</v>
      </c>
      <c r="F317" s="2">
        <v>1044880</v>
      </c>
      <c r="G317" s="2">
        <v>1066215</v>
      </c>
      <c r="H317">
        <v>0</v>
      </c>
      <c r="I317" s="2">
        <v>105631</v>
      </c>
      <c r="J317">
        <v>0</v>
      </c>
      <c r="K317">
        <v>0</v>
      </c>
      <c r="L317">
        <v>0</v>
      </c>
      <c r="M317" s="2">
        <v>1708078</v>
      </c>
      <c r="N317">
        <f t="shared" si="4"/>
        <v>77.63655660323758</v>
      </c>
      <c r="O317" s="2">
        <v>1</v>
      </c>
    </row>
    <row r="318" spans="1:15" x14ac:dyDescent="0.2">
      <c r="A318" s="1">
        <v>44493</v>
      </c>
      <c r="B318">
        <v>43</v>
      </c>
      <c r="C318" t="s">
        <v>26</v>
      </c>
      <c r="D318" s="2">
        <v>1289905</v>
      </c>
      <c r="E318" s="2">
        <v>58300</v>
      </c>
      <c r="F318" s="2">
        <v>493200</v>
      </c>
      <c r="G318" s="2">
        <v>738405</v>
      </c>
      <c r="H318">
        <v>0</v>
      </c>
      <c r="I318" s="2">
        <v>182771</v>
      </c>
      <c r="J318" s="2">
        <v>211545</v>
      </c>
      <c r="K318" s="2">
        <v>223329</v>
      </c>
      <c r="L318" s="2">
        <v>1476830</v>
      </c>
      <c r="M318" s="2">
        <v>1050189</v>
      </c>
      <c r="N318">
        <f t="shared" si="4"/>
        <v>81.415995751625118</v>
      </c>
      <c r="O318" s="2">
        <v>1</v>
      </c>
    </row>
    <row r="319" spans="1:15" x14ac:dyDescent="0.2">
      <c r="A319" s="1">
        <v>44493</v>
      </c>
      <c r="B319">
        <v>43</v>
      </c>
      <c r="C319" t="s">
        <v>70</v>
      </c>
      <c r="D319" s="2">
        <v>4325610</v>
      </c>
      <c r="E319" s="2">
        <v>202800</v>
      </c>
      <c r="F319" s="2">
        <v>1881720</v>
      </c>
      <c r="G319" s="2">
        <v>2241090</v>
      </c>
      <c r="H319">
        <v>0</v>
      </c>
      <c r="I319" s="2">
        <v>143336</v>
      </c>
      <c r="J319" s="2">
        <v>169151</v>
      </c>
      <c r="K319" s="2">
        <v>186638</v>
      </c>
      <c r="L319" s="2">
        <v>825684</v>
      </c>
      <c r="M319" s="2">
        <v>3184386</v>
      </c>
      <c r="N319">
        <f t="shared" si="4"/>
        <v>73.617038984097036</v>
      </c>
      <c r="O319" s="2">
        <v>0</v>
      </c>
    </row>
    <row r="320" spans="1:15" x14ac:dyDescent="0.2">
      <c r="A320" s="1">
        <v>44493</v>
      </c>
      <c r="B320">
        <v>43</v>
      </c>
      <c r="C320" t="s">
        <v>54</v>
      </c>
      <c r="D320" s="2">
        <v>11646710</v>
      </c>
      <c r="E320" s="2">
        <v>503500</v>
      </c>
      <c r="F320" s="2">
        <v>4521340</v>
      </c>
      <c r="G320" s="2">
        <v>6621870</v>
      </c>
      <c r="H320">
        <v>0</v>
      </c>
      <c r="I320" s="2">
        <v>168976</v>
      </c>
      <c r="J320" s="2">
        <v>193572</v>
      </c>
      <c r="K320" s="2">
        <v>210241</v>
      </c>
      <c r="L320" s="2">
        <v>996014</v>
      </c>
      <c r="M320" s="2">
        <v>10245452</v>
      </c>
      <c r="N320">
        <f t="shared" si="4"/>
        <v>87.968636636440678</v>
      </c>
      <c r="O320" s="2">
        <v>1</v>
      </c>
    </row>
    <row r="321" spans="1:15" x14ac:dyDescent="0.2">
      <c r="A321" s="1">
        <v>44493</v>
      </c>
      <c r="B321">
        <v>43</v>
      </c>
      <c r="C321" t="s">
        <v>24</v>
      </c>
      <c r="D321" s="2">
        <v>88470</v>
      </c>
      <c r="E321" s="2">
        <v>11500</v>
      </c>
      <c r="F321" s="2">
        <v>74000</v>
      </c>
      <c r="G321" s="2">
        <v>2970</v>
      </c>
      <c r="H321">
        <v>0</v>
      </c>
      <c r="I321" s="2">
        <v>85360</v>
      </c>
      <c r="J321" s="2">
        <v>99956</v>
      </c>
      <c r="K321" s="2">
        <v>109593</v>
      </c>
      <c r="L321" s="2">
        <v>503787</v>
      </c>
      <c r="M321" s="2">
        <v>75240</v>
      </c>
      <c r="N321">
        <f t="shared" si="4"/>
        <v>85.045778229908436</v>
      </c>
      <c r="O321" s="2">
        <v>1</v>
      </c>
    </row>
    <row r="322" spans="1:15" x14ac:dyDescent="0.2">
      <c r="A322" s="1">
        <v>44492</v>
      </c>
      <c r="B322">
        <v>42</v>
      </c>
      <c r="C322" t="s">
        <v>56</v>
      </c>
      <c r="D322" s="2">
        <v>115260</v>
      </c>
      <c r="E322" s="2">
        <v>1500</v>
      </c>
      <c r="F322" s="2">
        <v>30480</v>
      </c>
      <c r="G322" s="2">
        <v>83280</v>
      </c>
      <c r="H322">
        <v>0</v>
      </c>
      <c r="I322" s="2">
        <v>110107</v>
      </c>
      <c r="J322" s="2">
        <v>128933</v>
      </c>
      <c r="K322" s="2">
        <v>141366</v>
      </c>
      <c r="L322" s="2">
        <v>649828</v>
      </c>
      <c r="M322" s="2">
        <v>107554</v>
      </c>
      <c r="N322">
        <f t="shared" si="4"/>
        <v>93.314246052403263</v>
      </c>
      <c r="O322" s="2">
        <v>1</v>
      </c>
    </row>
    <row r="323" spans="1:15" x14ac:dyDescent="0.2">
      <c r="A323" s="1">
        <v>44492</v>
      </c>
      <c r="B323">
        <v>42</v>
      </c>
      <c r="C323" t="s">
        <v>22</v>
      </c>
      <c r="D323" s="2">
        <v>86860</v>
      </c>
      <c r="E323" s="2">
        <v>2800</v>
      </c>
      <c r="F323" s="2">
        <v>20760</v>
      </c>
      <c r="G323" s="2">
        <v>63300</v>
      </c>
      <c r="H323">
        <v>0</v>
      </c>
      <c r="I323" s="2">
        <v>152702</v>
      </c>
      <c r="J323" s="2">
        <v>178813</v>
      </c>
      <c r="K323" s="2">
        <v>196055</v>
      </c>
      <c r="L323" s="2">
        <v>901224</v>
      </c>
      <c r="M323" s="2">
        <v>71884</v>
      </c>
      <c r="N323">
        <f t="shared" ref="N323:N386" si="5">(M323/D323)*100</f>
        <v>82.758461892700893</v>
      </c>
      <c r="O323" s="2">
        <v>1</v>
      </c>
    </row>
    <row r="324" spans="1:15" x14ac:dyDescent="0.2">
      <c r="A324" s="1">
        <v>44492</v>
      </c>
      <c r="B324">
        <v>42</v>
      </c>
      <c r="C324" t="s">
        <v>51</v>
      </c>
      <c r="D324" s="2">
        <v>1632535</v>
      </c>
      <c r="E324" s="2">
        <v>68700</v>
      </c>
      <c r="F324" s="2">
        <v>642580</v>
      </c>
      <c r="G324" s="2">
        <v>921255</v>
      </c>
      <c r="H324">
        <v>0</v>
      </c>
      <c r="I324" s="2">
        <v>167652</v>
      </c>
      <c r="J324" s="2">
        <v>194394</v>
      </c>
      <c r="K324" s="2">
        <v>211965</v>
      </c>
      <c r="L324" s="2">
        <v>864205</v>
      </c>
      <c r="M324" s="2">
        <v>1275546</v>
      </c>
      <c r="N324">
        <f t="shared" si="5"/>
        <v>78.13284248117192</v>
      </c>
      <c r="O324" s="2">
        <v>1</v>
      </c>
    </row>
    <row r="325" spans="1:15" x14ac:dyDescent="0.2">
      <c r="A325" s="1">
        <v>44492</v>
      </c>
      <c r="B325">
        <v>42</v>
      </c>
      <c r="C325" t="s">
        <v>65</v>
      </c>
      <c r="D325" s="2">
        <v>3121715</v>
      </c>
      <c r="E325" s="2">
        <v>131200</v>
      </c>
      <c r="F325" s="2">
        <v>1241620</v>
      </c>
      <c r="G325" s="2">
        <v>1748895</v>
      </c>
      <c r="H325">
        <v>0</v>
      </c>
      <c r="I325" s="2">
        <v>174189</v>
      </c>
      <c r="J325" s="2">
        <v>200388</v>
      </c>
      <c r="K325" s="2">
        <v>217909</v>
      </c>
      <c r="L325" s="2">
        <v>850578</v>
      </c>
      <c r="M325" s="2">
        <v>1586835</v>
      </c>
      <c r="N325">
        <f t="shared" si="5"/>
        <v>50.832154761084858</v>
      </c>
      <c r="O325" s="2">
        <v>0</v>
      </c>
    </row>
    <row r="326" spans="1:15" x14ac:dyDescent="0.2">
      <c r="A326" s="1">
        <v>44492</v>
      </c>
      <c r="B326">
        <v>42</v>
      </c>
      <c r="C326" t="s">
        <v>54</v>
      </c>
      <c r="D326" s="2">
        <v>11641560</v>
      </c>
      <c r="E326" s="2">
        <v>503500</v>
      </c>
      <c r="F326" s="2">
        <v>4522040</v>
      </c>
      <c r="G326" s="2">
        <v>6616020</v>
      </c>
      <c r="H326">
        <v>0</v>
      </c>
      <c r="I326" s="2">
        <v>168902</v>
      </c>
      <c r="J326" s="2">
        <v>193486</v>
      </c>
      <c r="K326" s="2">
        <v>210148</v>
      </c>
      <c r="L326" s="2">
        <v>995574</v>
      </c>
      <c r="M326" s="2">
        <v>10223552</v>
      </c>
      <c r="N326">
        <f t="shared" si="5"/>
        <v>87.81943313439092</v>
      </c>
      <c r="O326" s="2">
        <v>1</v>
      </c>
    </row>
    <row r="327" spans="1:15" x14ac:dyDescent="0.2">
      <c r="A327" s="1">
        <v>44492</v>
      </c>
      <c r="B327">
        <v>42</v>
      </c>
      <c r="C327" t="s">
        <v>38</v>
      </c>
      <c r="D327" s="2">
        <v>33090</v>
      </c>
      <c r="E327" s="2">
        <v>3800</v>
      </c>
      <c r="F327" s="2">
        <v>22900</v>
      </c>
      <c r="G327" s="2">
        <v>6390</v>
      </c>
      <c r="H327">
        <v>0</v>
      </c>
      <c r="I327" s="2">
        <v>184788</v>
      </c>
      <c r="J327" s="2">
        <v>216388</v>
      </c>
      <c r="K327" s="2">
        <v>237255</v>
      </c>
      <c r="L327" s="2">
        <v>1090640</v>
      </c>
      <c r="M327" s="2">
        <v>31592</v>
      </c>
      <c r="N327">
        <f t="shared" si="5"/>
        <v>95.472952553641591</v>
      </c>
      <c r="O327" s="2">
        <v>1</v>
      </c>
    </row>
    <row r="328" spans="1:15" x14ac:dyDescent="0.2">
      <c r="A328" s="1">
        <v>44492</v>
      </c>
      <c r="B328">
        <v>42</v>
      </c>
      <c r="C328" t="s">
        <v>46</v>
      </c>
      <c r="D328" s="2">
        <v>70650</v>
      </c>
      <c r="E328">
        <v>600</v>
      </c>
      <c r="F328" s="2">
        <v>20700</v>
      </c>
      <c r="G328" s="2">
        <v>49350</v>
      </c>
      <c r="H328">
        <v>0</v>
      </c>
      <c r="I328" s="2">
        <v>126865</v>
      </c>
      <c r="J328" s="2">
        <v>148559</v>
      </c>
      <c r="K328" s="2">
        <v>162882</v>
      </c>
      <c r="L328" s="2">
        <v>748728</v>
      </c>
      <c r="M328" s="2">
        <v>65441</v>
      </c>
      <c r="N328">
        <f t="shared" si="5"/>
        <v>92.627034677990096</v>
      </c>
      <c r="O328" s="2">
        <v>1</v>
      </c>
    </row>
    <row r="329" spans="1:15" x14ac:dyDescent="0.2">
      <c r="A329" s="1">
        <v>44492</v>
      </c>
      <c r="B329">
        <v>42</v>
      </c>
      <c r="C329" t="s">
        <v>60</v>
      </c>
      <c r="D329" s="2">
        <v>263010</v>
      </c>
      <c r="E329" s="2">
        <v>13000</v>
      </c>
      <c r="F329" s="2">
        <v>110780</v>
      </c>
      <c r="G329" s="2">
        <v>139230</v>
      </c>
      <c r="H329">
        <v>0</v>
      </c>
      <c r="I329">
        <v>0</v>
      </c>
      <c r="J329">
        <v>0</v>
      </c>
      <c r="K329">
        <v>0</v>
      </c>
      <c r="L329">
        <v>0</v>
      </c>
      <c r="M329" s="2">
        <v>236851</v>
      </c>
      <c r="N329">
        <f t="shared" si="5"/>
        <v>90.053990342572519</v>
      </c>
      <c r="O329" s="2">
        <v>1</v>
      </c>
    </row>
    <row r="330" spans="1:15" x14ac:dyDescent="0.2">
      <c r="A330" s="1">
        <v>44492</v>
      </c>
      <c r="B330">
        <v>42</v>
      </c>
      <c r="C330" t="s">
        <v>64</v>
      </c>
      <c r="D330" s="2">
        <v>6067040</v>
      </c>
      <c r="E330" s="2">
        <v>265800</v>
      </c>
      <c r="F330" s="2">
        <v>2587640</v>
      </c>
      <c r="G330" s="2">
        <v>3213600</v>
      </c>
      <c r="H330">
        <v>0</v>
      </c>
      <c r="I330" s="2">
        <v>130508</v>
      </c>
      <c r="J330" s="2">
        <v>154641</v>
      </c>
      <c r="K330" s="2">
        <v>170367</v>
      </c>
      <c r="L330" s="2">
        <v>818740</v>
      </c>
      <c r="M330" s="2">
        <v>4779169</v>
      </c>
      <c r="N330">
        <f t="shared" si="5"/>
        <v>78.77266344049157</v>
      </c>
      <c r="O330" s="2">
        <v>1</v>
      </c>
    </row>
    <row r="331" spans="1:15" x14ac:dyDescent="0.2">
      <c r="A331" s="1">
        <v>44492</v>
      </c>
      <c r="B331">
        <v>42</v>
      </c>
      <c r="C331" t="s">
        <v>23</v>
      </c>
      <c r="D331" s="2">
        <v>2384100</v>
      </c>
      <c r="E331" s="2">
        <v>124000</v>
      </c>
      <c r="F331" s="2">
        <v>936020</v>
      </c>
      <c r="G331" s="2">
        <v>1324080</v>
      </c>
      <c r="H331">
        <v>0</v>
      </c>
      <c r="I331" s="2">
        <v>133409</v>
      </c>
      <c r="J331">
        <v>0</v>
      </c>
      <c r="K331" s="2">
        <v>178069</v>
      </c>
      <c r="L331" s="2">
        <v>820208</v>
      </c>
      <c r="M331" s="2">
        <v>1670759</v>
      </c>
      <c r="N331">
        <f t="shared" si="5"/>
        <v>70.079233253638691</v>
      </c>
      <c r="O331" s="2">
        <v>0</v>
      </c>
    </row>
    <row r="332" spans="1:15" x14ac:dyDescent="0.2">
      <c r="A332" s="1">
        <v>44492</v>
      </c>
      <c r="B332">
        <v>42</v>
      </c>
      <c r="C332" t="s">
        <v>18</v>
      </c>
      <c r="D332" s="2">
        <v>1129090</v>
      </c>
      <c r="E332" s="2">
        <v>61900</v>
      </c>
      <c r="F332" s="2">
        <v>466980</v>
      </c>
      <c r="G332" s="2">
        <v>600210</v>
      </c>
      <c r="H332">
        <v>0</v>
      </c>
      <c r="I332" s="2">
        <v>180947</v>
      </c>
      <c r="J332" s="2">
        <v>204935</v>
      </c>
      <c r="K332" s="2">
        <v>221397</v>
      </c>
      <c r="L332" s="2">
        <v>902990</v>
      </c>
      <c r="M332" s="2">
        <v>951700</v>
      </c>
      <c r="N332">
        <f t="shared" si="5"/>
        <v>84.289117785118989</v>
      </c>
      <c r="O332" s="2">
        <v>1</v>
      </c>
    </row>
    <row r="333" spans="1:15" x14ac:dyDescent="0.2">
      <c r="A333" s="1">
        <v>44492</v>
      </c>
      <c r="B333">
        <v>42</v>
      </c>
      <c r="C333" t="s">
        <v>36</v>
      </c>
      <c r="D333" s="2">
        <v>15391890</v>
      </c>
      <c r="E333" s="2">
        <v>728900</v>
      </c>
      <c r="F333" s="2">
        <v>6000880</v>
      </c>
      <c r="G333" s="2">
        <v>8662110</v>
      </c>
      <c r="H333">
        <v>0</v>
      </c>
      <c r="I333" s="2">
        <v>146756</v>
      </c>
      <c r="J333" s="2">
        <v>171297</v>
      </c>
      <c r="K333" s="2">
        <v>187996</v>
      </c>
      <c r="L333" s="2">
        <v>878987</v>
      </c>
      <c r="M333" s="2">
        <v>12069570</v>
      </c>
      <c r="N333">
        <f t="shared" si="5"/>
        <v>78.415126407478226</v>
      </c>
      <c r="O333" s="2">
        <v>1</v>
      </c>
    </row>
    <row r="334" spans="1:15" x14ac:dyDescent="0.2">
      <c r="A334" s="1">
        <v>44492</v>
      </c>
      <c r="B334">
        <v>42</v>
      </c>
      <c r="C334" t="s">
        <v>55</v>
      </c>
      <c r="D334" s="2">
        <v>8045235</v>
      </c>
      <c r="E334" s="2">
        <v>361100</v>
      </c>
      <c r="F334" s="2">
        <v>3132880</v>
      </c>
      <c r="G334" s="2">
        <v>4551255</v>
      </c>
      <c r="H334">
        <v>0</v>
      </c>
      <c r="I334" s="2">
        <v>138176</v>
      </c>
      <c r="J334" s="2">
        <v>160911</v>
      </c>
      <c r="K334" s="2">
        <v>176592</v>
      </c>
      <c r="L334" s="2">
        <v>790886</v>
      </c>
      <c r="M334" s="2">
        <v>7179001</v>
      </c>
      <c r="N334">
        <f t="shared" si="5"/>
        <v>89.23295590495492</v>
      </c>
      <c r="O334" s="2">
        <v>1</v>
      </c>
    </row>
    <row r="335" spans="1:15" x14ac:dyDescent="0.2">
      <c r="A335" s="1">
        <v>44492</v>
      </c>
      <c r="B335">
        <v>42</v>
      </c>
      <c r="C335" t="s">
        <v>14</v>
      </c>
      <c r="D335" s="2">
        <v>4278930</v>
      </c>
      <c r="E335" s="2">
        <v>194300</v>
      </c>
      <c r="F335" s="2">
        <v>1566700</v>
      </c>
      <c r="G335" s="2">
        <v>2517930</v>
      </c>
      <c r="H335">
        <v>0</v>
      </c>
      <c r="I335" s="2">
        <v>133468</v>
      </c>
      <c r="J335" s="2">
        <v>165066</v>
      </c>
      <c r="K335" s="2">
        <v>188104</v>
      </c>
      <c r="L335" s="2">
        <v>1169520</v>
      </c>
      <c r="M335" s="2">
        <v>3641187</v>
      </c>
      <c r="N335">
        <f t="shared" si="5"/>
        <v>85.095736550960169</v>
      </c>
      <c r="O335" s="2">
        <v>1</v>
      </c>
    </row>
    <row r="336" spans="1:15" x14ac:dyDescent="0.2">
      <c r="A336" s="1">
        <v>44492</v>
      </c>
      <c r="B336">
        <v>42</v>
      </c>
      <c r="C336" t="s">
        <v>33</v>
      </c>
      <c r="D336" s="2">
        <v>7399605</v>
      </c>
      <c r="E336" s="2">
        <v>360600</v>
      </c>
      <c r="F336" s="2">
        <v>3129420</v>
      </c>
      <c r="G336" s="2">
        <v>3909585</v>
      </c>
      <c r="H336">
        <v>0</v>
      </c>
      <c r="I336" s="2">
        <v>143718</v>
      </c>
      <c r="J336" s="2">
        <v>167413</v>
      </c>
      <c r="K336" s="2">
        <v>183271</v>
      </c>
      <c r="L336" s="2">
        <v>789693</v>
      </c>
      <c r="M336" s="2">
        <v>5586113</v>
      </c>
      <c r="N336">
        <f t="shared" si="5"/>
        <v>75.492043156357667</v>
      </c>
      <c r="O336" s="2">
        <v>1</v>
      </c>
    </row>
    <row r="337" spans="1:15" x14ac:dyDescent="0.2">
      <c r="A337" s="1">
        <v>44492</v>
      </c>
      <c r="B337">
        <v>42</v>
      </c>
      <c r="C337" t="s">
        <v>26</v>
      </c>
      <c r="D337" s="2">
        <v>1289905</v>
      </c>
      <c r="E337" s="2">
        <v>58300</v>
      </c>
      <c r="F337" s="2">
        <v>493200</v>
      </c>
      <c r="G337" s="2">
        <v>738405</v>
      </c>
      <c r="H337">
        <v>0</v>
      </c>
      <c r="I337" s="2">
        <v>182771</v>
      </c>
      <c r="J337" s="2">
        <v>211545</v>
      </c>
      <c r="K337" s="2">
        <v>223329</v>
      </c>
      <c r="L337" s="2">
        <v>1476830</v>
      </c>
      <c r="M337" s="2">
        <v>1048219</v>
      </c>
      <c r="N337">
        <f t="shared" si="5"/>
        <v>81.263271326182945</v>
      </c>
      <c r="O337" s="2">
        <v>1</v>
      </c>
    </row>
    <row r="338" spans="1:15" x14ac:dyDescent="0.2">
      <c r="A338" s="1">
        <v>44492</v>
      </c>
      <c r="B338">
        <v>42</v>
      </c>
      <c r="C338" t="s">
        <v>34</v>
      </c>
      <c r="D338" s="2">
        <v>4987790</v>
      </c>
      <c r="E338" s="2">
        <v>195900</v>
      </c>
      <c r="F338" s="2">
        <v>2054480</v>
      </c>
      <c r="G338" s="2">
        <v>2737410</v>
      </c>
      <c r="H338">
        <v>0</v>
      </c>
      <c r="I338" s="2">
        <v>156176</v>
      </c>
      <c r="J338" s="2">
        <v>175115</v>
      </c>
      <c r="K338" s="2">
        <v>190304</v>
      </c>
      <c r="L338" s="2">
        <v>918684</v>
      </c>
      <c r="M338" s="2">
        <v>4944768</v>
      </c>
      <c r="N338">
        <f t="shared" si="5"/>
        <v>99.13745366184223</v>
      </c>
      <c r="O338" s="2">
        <v>1</v>
      </c>
    </row>
    <row r="339" spans="1:15" x14ac:dyDescent="0.2">
      <c r="A339" s="1">
        <v>44492</v>
      </c>
      <c r="B339">
        <v>42</v>
      </c>
      <c r="C339" t="s">
        <v>42</v>
      </c>
      <c r="D339" s="2">
        <v>1131045</v>
      </c>
      <c r="E339" s="2">
        <v>72400</v>
      </c>
      <c r="F339" s="2">
        <v>444680</v>
      </c>
      <c r="G339" s="2">
        <v>613965</v>
      </c>
      <c r="H339">
        <v>0</v>
      </c>
      <c r="I339" s="2">
        <v>154610</v>
      </c>
      <c r="J339" s="2">
        <v>185759</v>
      </c>
      <c r="K339" s="2">
        <v>205062</v>
      </c>
      <c r="L339" s="2">
        <v>1234930</v>
      </c>
      <c r="M339" s="2">
        <v>852106</v>
      </c>
      <c r="N339">
        <f t="shared" si="5"/>
        <v>75.337939692938832</v>
      </c>
      <c r="O339" s="2">
        <v>1</v>
      </c>
    </row>
    <row r="340" spans="1:15" x14ac:dyDescent="0.2">
      <c r="A340" s="1">
        <v>44492</v>
      </c>
      <c r="B340">
        <v>42</v>
      </c>
      <c r="C340" t="s">
        <v>25</v>
      </c>
      <c r="D340" s="2">
        <v>10503880</v>
      </c>
      <c r="E340" s="2">
        <v>479800</v>
      </c>
      <c r="F340" s="2">
        <v>4189680</v>
      </c>
      <c r="G340" s="2">
        <v>5834400</v>
      </c>
      <c r="H340">
        <v>0</v>
      </c>
      <c r="I340" s="2">
        <v>144309</v>
      </c>
      <c r="J340" s="2">
        <v>169252</v>
      </c>
      <c r="K340" s="2">
        <v>186289</v>
      </c>
      <c r="L340" s="2">
        <v>802660</v>
      </c>
      <c r="M340" s="2">
        <v>8617622</v>
      </c>
      <c r="N340">
        <f t="shared" si="5"/>
        <v>82.042273902595994</v>
      </c>
      <c r="O340" s="2">
        <v>1</v>
      </c>
    </row>
    <row r="341" spans="1:15" x14ac:dyDescent="0.2">
      <c r="A341" s="1">
        <v>44492</v>
      </c>
      <c r="B341">
        <v>42</v>
      </c>
      <c r="C341" t="s">
        <v>19</v>
      </c>
      <c r="D341" s="2">
        <v>6187985</v>
      </c>
      <c r="E341" s="2">
        <v>302400</v>
      </c>
      <c r="F341" s="2">
        <v>2633840</v>
      </c>
      <c r="G341" s="2">
        <v>3251745</v>
      </c>
      <c r="H341">
        <v>0</v>
      </c>
      <c r="I341" s="2">
        <v>138506</v>
      </c>
      <c r="J341" s="2">
        <v>162578</v>
      </c>
      <c r="K341" s="2">
        <v>178596</v>
      </c>
      <c r="L341" s="2">
        <v>824445</v>
      </c>
      <c r="M341" s="2">
        <v>5217763</v>
      </c>
      <c r="N341">
        <f t="shared" si="5"/>
        <v>84.320873434567147</v>
      </c>
      <c r="O341" s="2">
        <v>1</v>
      </c>
    </row>
    <row r="342" spans="1:15" x14ac:dyDescent="0.2">
      <c r="A342" s="1">
        <v>44492</v>
      </c>
      <c r="B342">
        <v>42</v>
      </c>
      <c r="C342" t="s">
        <v>43</v>
      </c>
      <c r="D342" s="2">
        <v>14738945</v>
      </c>
      <c r="E342" s="2">
        <v>700100</v>
      </c>
      <c r="F342" s="2">
        <v>5635680</v>
      </c>
      <c r="G342" s="2">
        <v>8403165</v>
      </c>
      <c r="H342">
        <v>0</v>
      </c>
      <c r="I342" s="2">
        <v>165938</v>
      </c>
      <c r="J342" s="2">
        <v>193466</v>
      </c>
      <c r="K342" s="2">
        <v>212266</v>
      </c>
      <c r="L342" s="2">
        <v>998888</v>
      </c>
      <c r="M342" s="2">
        <v>12058760</v>
      </c>
      <c r="N342">
        <f t="shared" si="5"/>
        <v>81.815625202482266</v>
      </c>
      <c r="O342" s="2">
        <v>1</v>
      </c>
    </row>
    <row r="343" spans="1:15" x14ac:dyDescent="0.2">
      <c r="A343" s="1">
        <v>44492</v>
      </c>
      <c r="B343">
        <v>42</v>
      </c>
      <c r="C343" t="s">
        <v>39</v>
      </c>
      <c r="D343" s="2">
        <v>8765385</v>
      </c>
      <c r="E343" s="2">
        <v>389800</v>
      </c>
      <c r="F343" s="2">
        <v>3379700</v>
      </c>
      <c r="G343" s="2">
        <v>4995885</v>
      </c>
      <c r="H343">
        <v>0</v>
      </c>
      <c r="I343" s="2">
        <v>152210</v>
      </c>
      <c r="J343" s="2">
        <v>177579</v>
      </c>
      <c r="K343" s="2">
        <v>194820</v>
      </c>
      <c r="L343" s="2">
        <v>1040510</v>
      </c>
      <c r="M343" s="2">
        <v>7528365</v>
      </c>
      <c r="N343">
        <f t="shared" si="5"/>
        <v>85.887442479708525</v>
      </c>
      <c r="O343" s="2">
        <v>1</v>
      </c>
    </row>
    <row r="344" spans="1:15" x14ac:dyDescent="0.2">
      <c r="A344" s="1">
        <v>44492</v>
      </c>
      <c r="B344">
        <v>42</v>
      </c>
      <c r="C344" t="s">
        <v>13</v>
      </c>
      <c r="D344" s="2">
        <v>8278295</v>
      </c>
      <c r="E344" s="2">
        <v>341300</v>
      </c>
      <c r="F344" s="2">
        <v>3222480</v>
      </c>
      <c r="G344" s="2">
        <v>4714515</v>
      </c>
      <c r="H344">
        <v>0</v>
      </c>
      <c r="I344" s="2">
        <v>134882</v>
      </c>
      <c r="J344" s="2">
        <v>158112</v>
      </c>
      <c r="K344" s="2">
        <v>173664</v>
      </c>
      <c r="L344" s="2">
        <v>779473</v>
      </c>
      <c r="M344" s="2">
        <v>6643626</v>
      </c>
      <c r="N344">
        <f t="shared" si="5"/>
        <v>80.253554626888743</v>
      </c>
      <c r="O344" s="2">
        <v>1</v>
      </c>
    </row>
    <row r="345" spans="1:15" x14ac:dyDescent="0.2">
      <c r="A345" s="1">
        <v>44492</v>
      </c>
      <c r="B345">
        <v>42</v>
      </c>
      <c r="C345" t="s">
        <v>76</v>
      </c>
      <c r="D345" s="2">
        <v>503521625</v>
      </c>
      <c r="E345" s="2">
        <v>24268700</v>
      </c>
      <c r="F345" s="2">
        <v>196341600</v>
      </c>
      <c r="G345" s="2">
        <v>282891975</v>
      </c>
      <c r="H345" s="2">
        <v>19350</v>
      </c>
      <c r="I345" s="2">
        <v>151665</v>
      </c>
      <c r="J345" s="2">
        <v>177580</v>
      </c>
      <c r="K345" s="2">
        <v>194967</v>
      </c>
      <c r="L345" s="2">
        <v>920572</v>
      </c>
      <c r="M345" s="2">
        <v>412856169</v>
      </c>
      <c r="N345">
        <f t="shared" si="5"/>
        <v>81.993731450958037</v>
      </c>
      <c r="O345" s="2">
        <v>1</v>
      </c>
    </row>
    <row r="346" spans="1:15" x14ac:dyDescent="0.2">
      <c r="A346" s="1">
        <v>44492</v>
      </c>
      <c r="B346">
        <v>42</v>
      </c>
      <c r="C346" t="s">
        <v>63</v>
      </c>
      <c r="D346" s="2">
        <v>997460</v>
      </c>
      <c r="E346" s="2">
        <v>42400</v>
      </c>
      <c r="F346" s="2">
        <v>388300</v>
      </c>
      <c r="G346" s="2">
        <v>566760</v>
      </c>
      <c r="H346">
        <v>0</v>
      </c>
      <c r="I346" s="2">
        <v>130890</v>
      </c>
      <c r="J346" s="2">
        <v>156527</v>
      </c>
      <c r="K346" s="2">
        <v>171417</v>
      </c>
      <c r="L346" s="2">
        <v>832292</v>
      </c>
      <c r="M346" s="2">
        <v>794806</v>
      </c>
      <c r="N346">
        <f t="shared" si="5"/>
        <v>79.68299480680929</v>
      </c>
      <c r="O346" s="2">
        <v>1</v>
      </c>
    </row>
    <row r="347" spans="1:15" x14ac:dyDescent="0.2">
      <c r="A347" s="1">
        <v>44492</v>
      </c>
      <c r="B347">
        <v>42</v>
      </c>
      <c r="C347" t="s">
        <v>29</v>
      </c>
      <c r="D347" s="2">
        <v>10594710</v>
      </c>
      <c r="E347" s="2">
        <v>479400</v>
      </c>
      <c r="F347" s="2">
        <v>3951660</v>
      </c>
      <c r="G347" s="2">
        <v>6163650</v>
      </c>
      <c r="H347">
        <v>0</v>
      </c>
      <c r="I347" s="2">
        <v>175244</v>
      </c>
      <c r="J347" s="2">
        <v>205209</v>
      </c>
      <c r="K347" s="2">
        <v>224893</v>
      </c>
      <c r="L347" s="2">
        <v>1104310</v>
      </c>
      <c r="M347" s="2">
        <v>8365492</v>
      </c>
      <c r="N347">
        <f t="shared" si="5"/>
        <v>78.959140929765894</v>
      </c>
      <c r="O347" s="2">
        <v>1</v>
      </c>
    </row>
    <row r="348" spans="1:15" x14ac:dyDescent="0.2">
      <c r="A348" s="1">
        <v>44492</v>
      </c>
      <c r="B348">
        <v>42</v>
      </c>
      <c r="C348" t="s">
        <v>52</v>
      </c>
      <c r="D348" s="2">
        <v>4012065</v>
      </c>
      <c r="E348" s="2">
        <v>182600</v>
      </c>
      <c r="F348" s="2">
        <v>1674760</v>
      </c>
      <c r="G348" s="2">
        <v>2154705</v>
      </c>
      <c r="H348">
        <v>0</v>
      </c>
      <c r="I348" s="2">
        <v>134807</v>
      </c>
      <c r="J348" s="2">
        <v>159119</v>
      </c>
      <c r="K348" s="2">
        <v>176156</v>
      </c>
      <c r="L348" s="2">
        <v>824352</v>
      </c>
      <c r="M348" s="2">
        <v>2930172</v>
      </c>
      <c r="N348">
        <f t="shared" si="5"/>
        <v>73.034011163827103</v>
      </c>
      <c r="O348" s="2">
        <v>0</v>
      </c>
    </row>
    <row r="349" spans="1:15" x14ac:dyDescent="0.2">
      <c r="A349" s="1">
        <v>44492</v>
      </c>
      <c r="B349">
        <v>42</v>
      </c>
      <c r="C349" t="s">
        <v>41</v>
      </c>
      <c r="D349" s="2">
        <v>9151930</v>
      </c>
      <c r="E349" s="2">
        <v>414100</v>
      </c>
      <c r="F349" s="2">
        <v>3545640</v>
      </c>
      <c r="G349" s="2">
        <v>5192190</v>
      </c>
      <c r="H349">
        <v>0</v>
      </c>
      <c r="I349" s="2">
        <v>134012</v>
      </c>
      <c r="J349" s="2">
        <v>156830</v>
      </c>
      <c r="K349" s="2">
        <v>172057</v>
      </c>
      <c r="L349" s="2">
        <v>800419</v>
      </c>
      <c r="M349" s="2">
        <v>7292468</v>
      </c>
      <c r="N349">
        <f t="shared" si="5"/>
        <v>79.682296521061673</v>
      </c>
      <c r="O349" s="2">
        <v>1</v>
      </c>
    </row>
    <row r="350" spans="1:15" x14ac:dyDescent="0.2">
      <c r="A350" s="1">
        <v>44492</v>
      </c>
      <c r="B350">
        <v>42</v>
      </c>
      <c r="C350" t="s">
        <v>70</v>
      </c>
      <c r="D350" s="2">
        <v>4326450</v>
      </c>
      <c r="E350" s="2">
        <v>202800</v>
      </c>
      <c r="F350" s="2">
        <v>1882560</v>
      </c>
      <c r="G350" s="2">
        <v>2241090</v>
      </c>
      <c r="H350">
        <v>0</v>
      </c>
      <c r="I350" s="2">
        <v>143364</v>
      </c>
      <c r="J350" s="2">
        <v>169184</v>
      </c>
      <c r="K350" s="2">
        <v>186674</v>
      </c>
      <c r="L350" s="2">
        <v>825844</v>
      </c>
      <c r="M350" s="2">
        <v>3174437</v>
      </c>
      <c r="N350">
        <f t="shared" si="5"/>
        <v>73.372788313744536</v>
      </c>
      <c r="O350" s="2">
        <v>0</v>
      </c>
    </row>
    <row r="351" spans="1:15" x14ac:dyDescent="0.2">
      <c r="A351" s="1">
        <v>44492</v>
      </c>
      <c r="B351">
        <v>42</v>
      </c>
      <c r="C351" t="s">
        <v>49</v>
      </c>
      <c r="D351" s="2">
        <v>2742330</v>
      </c>
      <c r="E351" s="2">
        <v>124300</v>
      </c>
      <c r="F351" s="2">
        <v>1019480</v>
      </c>
      <c r="G351" s="2">
        <v>1598550</v>
      </c>
      <c r="H351">
        <v>0</v>
      </c>
      <c r="I351" s="2">
        <v>141766</v>
      </c>
      <c r="J351" s="2">
        <v>169551</v>
      </c>
      <c r="K351" s="2">
        <v>188045</v>
      </c>
      <c r="L351" s="2">
        <v>877664</v>
      </c>
      <c r="M351" s="2">
        <v>2287849</v>
      </c>
      <c r="N351">
        <f t="shared" si="5"/>
        <v>83.427195122395915</v>
      </c>
      <c r="O351" s="2">
        <v>1</v>
      </c>
    </row>
    <row r="352" spans="1:15" x14ac:dyDescent="0.2">
      <c r="A352" s="1">
        <v>44492</v>
      </c>
      <c r="B352">
        <v>42</v>
      </c>
      <c r="C352" t="s">
        <v>72</v>
      </c>
      <c r="D352" s="2">
        <v>20445385</v>
      </c>
      <c r="E352" s="2">
        <v>1186900</v>
      </c>
      <c r="F352" s="2">
        <v>8229480</v>
      </c>
      <c r="G352" s="2">
        <v>11029005</v>
      </c>
      <c r="H352">
        <v>0</v>
      </c>
      <c r="I352" s="2">
        <v>159705</v>
      </c>
      <c r="J352" s="2">
        <v>184500</v>
      </c>
      <c r="K352" s="2">
        <v>201088</v>
      </c>
      <c r="L352" s="2">
        <v>854254</v>
      </c>
      <c r="M352" s="2">
        <v>17198354</v>
      </c>
      <c r="N352">
        <f t="shared" si="5"/>
        <v>84.118513786852148</v>
      </c>
      <c r="O352" s="2">
        <v>1</v>
      </c>
    </row>
    <row r="353" spans="1:15" x14ac:dyDescent="0.2">
      <c r="A353" s="1">
        <v>44492</v>
      </c>
      <c r="B353">
        <v>42</v>
      </c>
      <c r="C353" t="s">
        <v>37</v>
      </c>
      <c r="D353" s="2">
        <v>2200095</v>
      </c>
      <c r="E353" s="2">
        <v>89000</v>
      </c>
      <c r="F353" s="2">
        <v>1044880</v>
      </c>
      <c r="G353" s="2">
        <v>1066215</v>
      </c>
      <c r="H353">
        <v>0</v>
      </c>
      <c r="I353" s="2">
        <v>105631</v>
      </c>
      <c r="J353">
        <v>0</v>
      </c>
      <c r="K353">
        <v>0</v>
      </c>
      <c r="L353">
        <v>0</v>
      </c>
      <c r="M353" s="2">
        <v>1704807</v>
      </c>
      <c r="N353">
        <f t="shared" si="5"/>
        <v>77.487881205129781</v>
      </c>
      <c r="O353" s="2">
        <v>1</v>
      </c>
    </row>
    <row r="354" spans="1:15" x14ac:dyDescent="0.2">
      <c r="A354" s="1">
        <v>44492</v>
      </c>
      <c r="B354">
        <v>42</v>
      </c>
      <c r="C354" t="s">
        <v>47</v>
      </c>
      <c r="D354" s="2">
        <v>8429420</v>
      </c>
      <c r="E354" s="2">
        <v>404700</v>
      </c>
      <c r="F354" s="2">
        <v>3167540</v>
      </c>
      <c r="G354" s="2">
        <v>4857180</v>
      </c>
      <c r="H354">
        <v>0</v>
      </c>
      <c r="I354" s="2">
        <v>149468</v>
      </c>
      <c r="J354" s="2">
        <v>176418</v>
      </c>
      <c r="K354" s="2">
        <v>194384</v>
      </c>
      <c r="L354" s="2">
        <v>915861</v>
      </c>
      <c r="M354" s="2">
        <v>7037080</v>
      </c>
      <c r="N354">
        <f t="shared" si="5"/>
        <v>83.482374825314196</v>
      </c>
      <c r="O354" s="2">
        <v>1</v>
      </c>
    </row>
    <row r="355" spans="1:15" x14ac:dyDescent="0.2">
      <c r="A355" s="1">
        <v>44492</v>
      </c>
      <c r="B355">
        <v>42</v>
      </c>
      <c r="C355" t="s">
        <v>66</v>
      </c>
      <c r="D355" s="2">
        <v>2490360</v>
      </c>
      <c r="E355" s="2">
        <v>101000</v>
      </c>
      <c r="F355" s="2">
        <v>924460</v>
      </c>
      <c r="G355" s="2">
        <v>1464900</v>
      </c>
      <c r="H355">
        <v>0</v>
      </c>
      <c r="I355" s="2">
        <v>175889</v>
      </c>
      <c r="J355" s="2">
        <v>205626</v>
      </c>
      <c r="K355" s="2">
        <v>223150</v>
      </c>
      <c r="L355" s="2">
        <v>927688</v>
      </c>
      <c r="M355" s="2">
        <v>1955032</v>
      </c>
      <c r="N355">
        <f t="shared" si="5"/>
        <v>78.503991390802938</v>
      </c>
      <c r="O355" s="2">
        <v>1</v>
      </c>
    </row>
    <row r="356" spans="1:15" x14ac:dyDescent="0.2">
      <c r="A356" s="1">
        <v>44492</v>
      </c>
      <c r="B356">
        <v>42</v>
      </c>
      <c r="C356" t="s">
        <v>27</v>
      </c>
      <c r="D356" s="2">
        <v>5268420</v>
      </c>
      <c r="E356" s="2">
        <v>262700</v>
      </c>
      <c r="F356" s="2">
        <v>2288560</v>
      </c>
      <c r="G356" s="2">
        <v>2717160</v>
      </c>
      <c r="H356">
        <v>0</v>
      </c>
      <c r="I356" s="2">
        <v>133143</v>
      </c>
      <c r="J356" s="2">
        <v>158438</v>
      </c>
      <c r="K356" s="2">
        <v>175337</v>
      </c>
      <c r="L356" s="2">
        <v>829500</v>
      </c>
      <c r="M356" s="2">
        <v>4385686</v>
      </c>
      <c r="N356">
        <f t="shared" si="5"/>
        <v>83.244805843118058</v>
      </c>
      <c r="O356" s="2">
        <v>1</v>
      </c>
    </row>
    <row r="357" spans="1:15" x14ac:dyDescent="0.2">
      <c r="A357" s="1">
        <v>44492</v>
      </c>
      <c r="B357">
        <v>42</v>
      </c>
      <c r="C357" t="s">
        <v>30</v>
      </c>
      <c r="D357" s="2">
        <v>18962345</v>
      </c>
      <c r="E357" s="2">
        <v>928600</v>
      </c>
      <c r="F357" s="2">
        <v>7058620</v>
      </c>
      <c r="G357" s="2">
        <v>10975125</v>
      </c>
      <c r="H357">
        <v>0</v>
      </c>
      <c r="I357" s="2">
        <v>149642</v>
      </c>
      <c r="J357" s="2">
        <v>174965</v>
      </c>
      <c r="K357" s="2">
        <v>192434</v>
      </c>
      <c r="L357" s="2">
        <v>928056</v>
      </c>
      <c r="M357" s="2">
        <v>15702797</v>
      </c>
      <c r="N357">
        <f t="shared" si="5"/>
        <v>82.810417171504895</v>
      </c>
      <c r="O357" s="2">
        <v>1</v>
      </c>
    </row>
    <row r="358" spans="1:15" x14ac:dyDescent="0.2">
      <c r="A358" s="1">
        <v>44492</v>
      </c>
      <c r="B358">
        <v>42</v>
      </c>
      <c r="C358" t="s">
        <v>24</v>
      </c>
      <c r="D358" s="2">
        <v>88470</v>
      </c>
      <c r="E358" s="2">
        <v>11500</v>
      </c>
      <c r="F358" s="2">
        <v>74000</v>
      </c>
      <c r="G358" s="2">
        <v>2970</v>
      </c>
      <c r="H358">
        <v>0</v>
      </c>
      <c r="I358" s="2">
        <v>85360</v>
      </c>
      <c r="J358" s="2">
        <v>99956</v>
      </c>
      <c r="K358" s="2">
        <v>109593</v>
      </c>
      <c r="L358" s="2">
        <v>503787</v>
      </c>
      <c r="M358" s="2">
        <v>75240</v>
      </c>
      <c r="N358">
        <f t="shared" si="5"/>
        <v>85.045778229908436</v>
      </c>
      <c r="O358" s="2">
        <v>1</v>
      </c>
    </row>
    <row r="359" spans="1:15" x14ac:dyDescent="0.2">
      <c r="A359" s="1">
        <v>44492</v>
      </c>
      <c r="B359">
        <v>42</v>
      </c>
      <c r="C359" t="s">
        <v>28</v>
      </c>
      <c r="D359" s="2">
        <v>7109115</v>
      </c>
      <c r="E359" s="2">
        <v>375800</v>
      </c>
      <c r="F359" s="2">
        <v>2806900</v>
      </c>
      <c r="G359" s="2">
        <v>3926415</v>
      </c>
      <c r="H359">
        <v>0</v>
      </c>
      <c r="I359" s="2">
        <v>168553</v>
      </c>
      <c r="J359" s="2">
        <v>194889</v>
      </c>
      <c r="K359" s="2">
        <v>212138</v>
      </c>
      <c r="L359" s="2">
        <v>927986</v>
      </c>
      <c r="M359" s="2">
        <v>5510358</v>
      </c>
      <c r="N359">
        <f t="shared" si="5"/>
        <v>77.511167001799791</v>
      </c>
      <c r="O359" s="2">
        <v>1</v>
      </c>
    </row>
    <row r="360" spans="1:15" x14ac:dyDescent="0.2">
      <c r="A360" s="1">
        <v>44492</v>
      </c>
      <c r="B360">
        <v>42</v>
      </c>
      <c r="C360" t="s">
        <v>40</v>
      </c>
      <c r="D360" s="2">
        <v>2266650</v>
      </c>
      <c r="E360" s="2">
        <v>130700</v>
      </c>
      <c r="F360" s="2">
        <v>866500</v>
      </c>
      <c r="G360" s="2">
        <v>1269450</v>
      </c>
      <c r="H360">
        <v>0</v>
      </c>
      <c r="I360" s="2">
        <v>166701</v>
      </c>
      <c r="J360" s="2">
        <v>189113</v>
      </c>
      <c r="K360" s="2">
        <v>205227</v>
      </c>
      <c r="L360" s="2">
        <v>892860</v>
      </c>
      <c r="M360" s="2">
        <v>1878947</v>
      </c>
      <c r="N360">
        <f t="shared" si="5"/>
        <v>82.895330112721425</v>
      </c>
      <c r="O360" s="2">
        <v>1</v>
      </c>
    </row>
    <row r="361" spans="1:15" x14ac:dyDescent="0.2">
      <c r="A361" s="1">
        <v>44492</v>
      </c>
      <c r="B361">
        <v>42</v>
      </c>
      <c r="C361" t="s">
        <v>71</v>
      </c>
      <c r="D361" s="2">
        <v>1794565</v>
      </c>
      <c r="E361" s="2">
        <v>78700</v>
      </c>
      <c r="F361" s="2">
        <v>704760</v>
      </c>
      <c r="G361" s="2">
        <v>1011105</v>
      </c>
      <c r="H361">
        <v>0</v>
      </c>
      <c r="I361" s="2">
        <v>169401</v>
      </c>
      <c r="J361" s="2">
        <v>193486</v>
      </c>
      <c r="K361" s="2">
        <v>209924</v>
      </c>
      <c r="L361" s="2">
        <v>959424</v>
      </c>
      <c r="M361" s="2">
        <v>1530159</v>
      </c>
      <c r="N361">
        <f t="shared" si="5"/>
        <v>85.266290159453689</v>
      </c>
      <c r="O361" s="2">
        <v>1</v>
      </c>
    </row>
    <row r="362" spans="1:15" x14ac:dyDescent="0.2">
      <c r="A362" s="1">
        <v>44492</v>
      </c>
      <c r="B362">
        <v>42</v>
      </c>
      <c r="C362" t="s">
        <v>67</v>
      </c>
      <c r="D362" s="2">
        <v>4257280</v>
      </c>
      <c r="E362" s="2">
        <v>210700</v>
      </c>
      <c r="F362" s="2">
        <v>1523700</v>
      </c>
      <c r="G362" s="2">
        <v>2522880</v>
      </c>
      <c r="H362">
        <v>0</v>
      </c>
      <c r="I362" s="2">
        <v>138216</v>
      </c>
      <c r="J362" s="2">
        <v>162380</v>
      </c>
      <c r="K362" s="2">
        <v>178314</v>
      </c>
      <c r="L362" s="2">
        <v>858371</v>
      </c>
      <c r="M362" s="2">
        <v>3564698</v>
      </c>
      <c r="N362">
        <f t="shared" si="5"/>
        <v>83.731819377630785</v>
      </c>
      <c r="O362" s="2">
        <v>1</v>
      </c>
    </row>
    <row r="363" spans="1:15" x14ac:dyDescent="0.2">
      <c r="A363" s="1">
        <v>44492</v>
      </c>
      <c r="B363">
        <v>42</v>
      </c>
      <c r="C363" t="s">
        <v>16</v>
      </c>
      <c r="D363" s="2">
        <v>6631120</v>
      </c>
      <c r="E363" s="2">
        <v>542900</v>
      </c>
      <c r="F363" s="2">
        <v>3138260</v>
      </c>
      <c r="G363" s="2">
        <v>2949960</v>
      </c>
      <c r="H363">
        <v>0</v>
      </c>
      <c r="I363">
        <v>0</v>
      </c>
      <c r="J363">
        <v>0</v>
      </c>
      <c r="K363">
        <v>0</v>
      </c>
      <c r="L363">
        <v>0</v>
      </c>
      <c r="M363" s="2">
        <v>5925055</v>
      </c>
      <c r="N363">
        <f t="shared" si="5"/>
        <v>89.352251203416628</v>
      </c>
      <c r="O363" s="2">
        <v>1</v>
      </c>
    </row>
    <row r="364" spans="1:15" x14ac:dyDescent="0.2">
      <c r="A364" s="1">
        <v>44492</v>
      </c>
      <c r="B364">
        <v>42</v>
      </c>
      <c r="C364" t="s">
        <v>17</v>
      </c>
      <c r="D364" s="2">
        <v>1286805</v>
      </c>
      <c r="E364" s="2">
        <v>70200</v>
      </c>
      <c r="F364" s="2">
        <v>535440</v>
      </c>
      <c r="G364" s="2">
        <v>681165</v>
      </c>
      <c r="H364">
        <v>0</v>
      </c>
      <c r="I364" s="2">
        <v>145458</v>
      </c>
      <c r="J364" s="2">
        <v>174340</v>
      </c>
      <c r="K364" s="2">
        <v>192763</v>
      </c>
      <c r="L364" s="2">
        <v>847301</v>
      </c>
      <c r="M364" s="2">
        <v>1002759</v>
      </c>
      <c r="N364">
        <f t="shared" si="5"/>
        <v>77.926259223425461</v>
      </c>
      <c r="O364" s="2">
        <v>1</v>
      </c>
    </row>
    <row r="365" spans="1:15" x14ac:dyDescent="0.2">
      <c r="A365" s="1">
        <v>44492</v>
      </c>
      <c r="B365">
        <v>42</v>
      </c>
      <c r="C365" t="s">
        <v>45</v>
      </c>
      <c r="D365" s="2">
        <v>5976495</v>
      </c>
      <c r="E365" s="2">
        <v>280200</v>
      </c>
      <c r="F365" s="2">
        <v>2368200</v>
      </c>
      <c r="G365" s="2">
        <v>3328095</v>
      </c>
      <c r="H365">
        <v>0</v>
      </c>
      <c r="I365" s="2">
        <v>167630</v>
      </c>
      <c r="J365" s="2">
        <v>192421</v>
      </c>
      <c r="K365" s="2">
        <v>210600</v>
      </c>
      <c r="L365" s="2">
        <v>948283</v>
      </c>
      <c r="M365" s="2">
        <v>5287423</v>
      </c>
      <c r="N365">
        <f t="shared" si="5"/>
        <v>88.470299063246941</v>
      </c>
      <c r="O365" s="2">
        <v>1</v>
      </c>
    </row>
    <row r="366" spans="1:15" x14ac:dyDescent="0.2">
      <c r="A366" s="1">
        <v>44492</v>
      </c>
      <c r="B366">
        <v>42</v>
      </c>
      <c r="C366" t="s">
        <v>15</v>
      </c>
      <c r="D366" s="2">
        <v>1435885</v>
      </c>
      <c r="E366" s="2">
        <v>84900</v>
      </c>
      <c r="F366" s="2">
        <v>601240</v>
      </c>
      <c r="G366" s="2">
        <v>749745</v>
      </c>
      <c r="H366">
        <v>0</v>
      </c>
      <c r="I366" s="2">
        <v>134348</v>
      </c>
      <c r="J366" s="2">
        <v>156483</v>
      </c>
      <c r="K366" s="2">
        <v>170900</v>
      </c>
      <c r="L366" s="2">
        <v>695556</v>
      </c>
      <c r="M366" s="2">
        <v>1154941</v>
      </c>
      <c r="N366">
        <f t="shared" si="5"/>
        <v>80.434087688080865</v>
      </c>
      <c r="O366" s="2">
        <v>1</v>
      </c>
    </row>
    <row r="367" spans="1:15" x14ac:dyDescent="0.2">
      <c r="A367" s="1">
        <v>44492</v>
      </c>
      <c r="B367">
        <v>42</v>
      </c>
      <c r="C367" t="s">
        <v>69</v>
      </c>
      <c r="D367" s="2">
        <v>3143205</v>
      </c>
      <c r="E367" s="2">
        <v>151200</v>
      </c>
      <c r="F367" s="2">
        <v>1294800</v>
      </c>
      <c r="G367" s="2">
        <v>1697205</v>
      </c>
      <c r="H367">
        <v>0</v>
      </c>
      <c r="I367" s="2">
        <v>149903</v>
      </c>
      <c r="J367" s="2">
        <v>175850</v>
      </c>
      <c r="K367" s="2">
        <v>193906</v>
      </c>
      <c r="L367" s="2">
        <v>832403</v>
      </c>
      <c r="M367" s="2">
        <v>2941157</v>
      </c>
      <c r="N367">
        <f t="shared" si="5"/>
        <v>93.571911472525656</v>
      </c>
      <c r="O367" s="2">
        <v>1</v>
      </c>
    </row>
    <row r="368" spans="1:15" x14ac:dyDescent="0.2">
      <c r="A368" s="1">
        <v>44492</v>
      </c>
      <c r="B368">
        <v>42</v>
      </c>
      <c r="C368" t="s">
        <v>48</v>
      </c>
      <c r="D368" s="2">
        <v>57140</v>
      </c>
      <c r="E368" s="2">
        <v>11300</v>
      </c>
      <c r="F368" s="2">
        <v>43500</v>
      </c>
      <c r="G368" s="2">
        <v>2340</v>
      </c>
      <c r="H368">
        <v>0</v>
      </c>
      <c r="I368" s="2">
        <v>97821</v>
      </c>
      <c r="J368" s="2">
        <v>114546</v>
      </c>
      <c r="K368" s="2">
        <v>125591</v>
      </c>
      <c r="L368" s="2">
        <v>577347</v>
      </c>
      <c r="M368" s="2">
        <v>41351</v>
      </c>
      <c r="N368">
        <f t="shared" si="5"/>
        <v>72.36786839341967</v>
      </c>
      <c r="O368" s="2">
        <v>1</v>
      </c>
    </row>
    <row r="369" spans="1:15" x14ac:dyDescent="0.2">
      <c r="A369" s="1">
        <v>44492</v>
      </c>
      <c r="B369">
        <v>42</v>
      </c>
      <c r="C369" t="s">
        <v>62</v>
      </c>
      <c r="D369" s="2">
        <v>4523245</v>
      </c>
      <c r="E369" s="2">
        <v>229900</v>
      </c>
      <c r="F369" s="2">
        <v>1759200</v>
      </c>
      <c r="G369" s="2">
        <v>2534145</v>
      </c>
      <c r="H369">
        <v>0</v>
      </c>
      <c r="I369" s="2">
        <v>143364</v>
      </c>
      <c r="J369" s="2">
        <v>169012</v>
      </c>
      <c r="K369" s="2">
        <v>186278</v>
      </c>
      <c r="L369" s="2">
        <v>818015</v>
      </c>
      <c r="M369" s="2">
        <v>3630583</v>
      </c>
      <c r="N369">
        <f t="shared" si="5"/>
        <v>80.265008859789816</v>
      </c>
      <c r="O369" s="2">
        <v>1</v>
      </c>
    </row>
    <row r="370" spans="1:15" x14ac:dyDescent="0.2">
      <c r="A370" s="1">
        <v>44492</v>
      </c>
      <c r="B370">
        <v>42</v>
      </c>
      <c r="C370" t="s">
        <v>73</v>
      </c>
      <c r="D370" s="2">
        <v>7062480</v>
      </c>
      <c r="E370" s="2">
        <v>317500</v>
      </c>
      <c r="F370" s="2">
        <v>3139940</v>
      </c>
      <c r="G370" s="2">
        <v>3605040</v>
      </c>
      <c r="H370">
        <v>0</v>
      </c>
      <c r="I370" s="2">
        <v>144039</v>
      </c>
      <c r="J370" s="2">
        <v>168681</v>
      </c>
      <c r="K370" s="2">
        <v>185130</v>
      </c>
      <c r="L370" s="2">
        <v>831039</v>
      </c>
      <c r="M370" s="2">
        <v>4759947</v>
      </c>
      <c r="N370">
        <f t="shared" si="5"/>
        <v>67.397670506677542</v>
      </c>
      <c r="O370" s="2">
        <v>0</v>
      </c>
    </row>
    <row r="371" spans="1:15" x14ac:dyDescent="0.2">
      <c r="A371" s="1">
        <v>44492</v>
      </c>
      <c r="B371">
        <v>42</v>
      </c>
      <c r="C371" t="s">
        <v>59</v>
      </c>
      <c r="D371" s="2">
        <v>34671185</v>
      </c>
      <c r="E371" s="2">
        <v>1862100</v>
      </c>
      <c r="F371" s="2">
        <v>13407680</v>
      </c>
      <c r="G371" s="2">
        <v>19401405</v>
      </c>
      <c r="H371">
        <v>0</v>
      </c>
      <c r="I371" s="2">
        <v>161428</v>
      </c>
      <c r="J371" s="2">
        <v>185447</v>
      </c>
      <c r="K371" s="2">
        <v>201018</v>
      </c>
      <c r="L371" s="2">
        <v>770927</v>
      </c>
      <c r="M371" s="2">
        <v>28045326</v>
      </c>
      <c r="N371">
        <f t="shared" si="5"/>
        <v>80.889435997067878</v>
      </c>
      <c r="O371" s="2">
        <v>1</v>
      </c>
    </row>
    <row r="372" spans="1:15" x14ac:dyDescent="0.2">
      <c r="A372" s="1">
        <v>44492</v>
      </c>
      <c r="B372">
        <v>42</v>
      </c>
      <c r="C372" t="s">
        <v>57</v>
      </c>
      <c r="D372" s="2">
        <v>43819645</v>
      </c>
      <c r="E372" s="2">
        <v>2127500</v>
      </c>
      <c r="F372" s="2">
        <v>16851320</v>
      </c>
      <c r="G372" s="2">
        <v>24840825</v>
      </c>
      <c r="H372">
        <v>0</v>
      </c>
      <c r="I372" s="2">
        <v>151124</v>
      </c>
      <c r="J372" s="2">
        <v>181816</v>
      </c>
      <c r="K372" s="2">
        <v>202906</v>
      </c>
      <c r="L372" s="2">
        <v>1173460</v>
      </c>
      <c r="M372" s="2">
        <v>33847281</v>
      </c>
      <c r="N372">
        <f t="shared" si="5"/>
        <v>77.242252875394129</v>
      </c>
      <c r="O372" s="2">
        <v>1</v>
      </c>
    </row>
    <row r="373" spans="1:15" x14ac:dyDescent="0.2">
      <c r="A373" s="1">
        <v>44492</v>
      </c>
      <c r="B373">
        <v>42</v>
      </c>
      <c r="C373" t="s">
        <v>31</v>
      </c>
      <c r="D373" s="2">
        <v>716325</v>
      </c>
      <c r="E373" s="2">
        <v>38800</v>
      </c>
      <c r="F373" s="2">
        <v>324740</v>
      </c>
      <c r="G373" s="2">
        <v>352785</v>
      </c>
      <c r="H373">
        <v>0</v>
      </c>
      <c r="I373" s="2">
        <v>123769</v>
      </c>
      <c r="J373" s="2">
        <v>145974</v>
      </c>
      <c r="K373" s="2">
        <v>160963</v>
      </c>
      <c r="L373" s="2">
        <v>722255</v>
      </c>
      <c r="M373" s="2">
        <v>557340</v>
      </c>
      <c r="N373">
        <f t="shared" si="5"/>
        <v>77.805465396293584</v>
      </c>
      <c r="O373" s="2">
        <v>1</v>
      </c>
    </row>
    <row r="374" spans="1:15" x14ac:dyDescent="0.2">
      <c r="A374" s="1">
        <v>44492</v>
      </c>
      <c r="B374">
        <v>42</v>
      </c>
      <c r="C374" t="s">
        <v>35</v>
      </c>
      <c r="D374" s="2">
        <v>15359675</v>
      </c>
      <c r="E374" s="2">
        <v>658300</v>
      </c>
      <c r="F374" s="2">
        <v>6323500</v>
      </c>
      <c r="G374" s="2">
        <v>8377875</v>
      </c>
      <c r="H374">
        <v>0</v>
      </c>
      <c r="I374" s="2">
        <v>144665</v>
      </c>
      <c r="J374" s="2">
        <v>170889</v>
      </c>
      <c r="K374" s="2">
        <v>189309</v>
      </c>
      <c r="L374" s="2">
        <v>1012530</v>
      </c>
      <c r="M374" s="2">
        <v>11222786</v>
      </c>
      <c r="N374">
        <f t="shared" si="5"/>
        <v>73.066559025500212</v>
      </c>
      <c r="O374" s="2">
        <v>0</v>
      </c>
    </row>
    <row r="375" spans="1:15" x14ac:dyDescent="0.2">
      <c r="A375" s="1">
        <v>44492</v>
      </c>
      <c r="B375">
        <v>42</v>
      </c>
      <c r="C375" t="s">
        <v>61</v>
      </c>
      <c r="D375" s="2">
        <v>13562305</v>
      </c>
      <c r="E375" s="2">
        <v>609400</v>
      </c>
      <c r="F375" s="2">
        <v>5047440</v>
      </c>
      <c r="G375" s="2">
        <v>7905465</v>
      </c>
      <c r="H375">
        <v>0</v>
      </c>
      <c r="I375" s="2">
        <v>158893</v>
      </c>
      <c r="J375" s="2">
        <v>185608</v>
      </c>
      <c r="K375" s="2">
        <v>203191</v>
      </c>
      <c r="L375" s="2">
        <v>998031</v>
      </c>
      <c r="M375" s="2">
        <v>11470954</v>
      </c>
      <c r="N375">
        <f t="shared" si="5"/>
        <v>84.579678749298154</v>
      </c>
      <c r="O375" s="2">
        <v>1</v>
      </c>
    </row>
    <row r="376" spans="1:15" x14ac:dyDescent="0.2">
      <c r="A376" s="1">
        <v>44492</v>
      </c>
      <c r="B376">
        <v>42</v>
      </c>
      <c r="C376" t="s">
        <v>58</v>
      </c>
      <c r="D376" s="2">
        <v>31365035</v>
      </c>
      <c r="E376" s="2">
        <v>1466900</v>
      </c>
      <c r="F376" s="2">
        <v>11763720</v>
      </c>
      <c r="G376" s="2">
        <v>18134415</v>
      </c>
      <c r="H376">
        <v>0</v>
      </c>
      <c r="I376" s="2">
        <v>161230</v>
      </c>
      <c r="J376" s="2">
        <v>186995</v>
      </c>
      <c r="K376" s="2">
        <v>203336</v>
      </c>
      <c r="L376" s="2">
        <v>951567</v>
      </c>
      <c r="M376" s="2">
        <v>27115505</v>
      </c>
      <c r="N376">
        <f t="shared" si="5"/>
        <v>86.451378103037342</v>
      </c>
      <c r="O376" s="2">
        <v>1</v>
      </c>
    </row>
    <row r="377" spans="1:15" x14ac:dyDescent="0.2">
      <c r="A377" s="1">
        <v>44492</v>
      </c>
      <c r="B377">
        <v>42</v>
      </c>
      <c r="C377" t="s">
        <v>20</v>
      </c>
      <c r="D377" s="2">
        <v>8885460</v>
      </c>
      <c r="E377" s="2">
        <v>472700</v>
      </c>
      <c r="F377" s="2">
        <v>3317440</v>
      </c>
      <c r="G377" s="2">
        <v>5095320</v>
      </c>
      <c r="H377">
        <v>0</v>
      </c>
      <c r="I377" s="2">
        <v>131984</v>
      </c>
      <c r="J377" s="2">
        <v>155748</v>
      </c>
      <c r="K377" s="2">
        <v>172057</v>
      </c>
      <c r="L377" s="2">
        <v>818376</v>
      </c>
      <c r="M377" s="2">
        <v>7074028</v>
      </c>
      <c r="N377">
        <f t="shared" si="5"/>
        <v>79.613525917622724</v>
      </c>
      <c r="O377" s="2">
        <v>1</v>
      </c>
    </row>
    <row r="378" spans="1:15" x14ac:dyDescent="0.2">
      <c r="A378" s="1">
        <v>44492</v>
      </c>
      <c r="B378">
        <v>42</v>
      </c>
      <c r="C378" t="s">
        <v>50</v>
      </c>
      <c r="D378" s="2">
        <v>5536790</v>
      </c>
      <c r="E378" s="2">
        <v>198600</v>
      </c>
      <c r="F378" s="2">
        <v>1906400</v>
      </c>
      <c r="G378" s="2">
        <v>3431790</v>
      </c>
      <c r="H378">
        <v>0</v>
      </c>
      <c r="I378">
        <v>0</v>
      </c>
      <c r="J378">
        <v>0</v>
      </c>
      <c r="K378">
        <v>0</v>
      </c>
      <c r="L378">
        <v>0</v>
      </c>
      <c r="M378" s="2">
        <v>6147294</v>
      </c>
      <c r="N378">
        <f t="shared" si="5"/>
        <v>111.02631669252401</v>
      </c>
      <c r="O378" s="2">
        <v>1</v>
      </c>
    </row>
    <row r="379" spans="1:15" x14ac:dyDescent="0.2">
      <c r="A379" s="1">
        <v>44492</v>
      </c>
      <c r="B379">
        <v>42</v>
      </c>
      <c r="C379" t="s">
        <v>32</v>
      </c>
      <c r="D379" s="2">
        <v>2302770</v>
      </c>
      <c r="E379" s="2">
        <v>125200</v>
      </c>
      <c r="F379" s="2">
        <v>949340</v>
      </c>
      <c r="G379" s="2">
        <v>1228230</v>
      </c>
      <c r="H379">
        <v>0</v>
      </c>
      <c r="I379" s="2">
        <v>171310</v>
      </c>
      <c r="J379" s="2">
        <v>194337</v>
      </c>
      <c r="K379" s="2">
        <v>210228</v>
      </c>
      <c r="L379" s="2">
        <v>807239</v>
      </c>
      <c r="M379" s="2">
        <v>1918386</v>
      </c>
      <c r="N379">
        <f t="shared" si="5"/>
        <v>83.307755442358555</v>
      </c>
      <c r="O379" s="2">
        <v>1</v>
      </c>
    </row>
    <row r="380" spans="1:15" x14ac:dyDescent="0.2">
      <c r="A380" s="1">
        <v>44492</v>
      </c>
      <c r="B380">
        <v>42</v>
      </c>
      <c r="C380" t="s">
        <v>74</v>
      </c>
      <c r="D380" s="2">
        <v>12139625</v>
      </c>
      <c r="E380" s="2">
        <v>607000</v>
      </c>
      <c r="F380" s="2">
        <v>4634680</v>
      </c>
      <c r="G380" s="2">
        <v>6897945</v>
      </c>
      <c r="H380">
        <v>0</v>
      </c>
      <c r="I380" s="2">
        <v>159420</v>
      </c>
      <c r="J380" s="2">
        <v>186737</v>
      </c>
      <c r="K380" s="2">
        <v>203965</v>
      </c>
      <c r="L380" s="2">
        <v>1003510</v>
      </c>
      <c r="M380" s="2">
        <v>10106696</v>
      </c>
      <c r="N380">
        <f t="shared" si="5"/>
        <v>83.253774313456958</v>
      </c>
      <c r="O380" s="2">
        <v>1</v>
      </c>
    </row>
    <row r="381" spans="1:15" x14ac:dyDescent="0.2">
      <c r="A381" s="1">
        <v>44492</v>
      </c>
      <c r="B381">
        <v>42</v>
      </c>
      <c r="C381" t="s">
        <v>44</v>
      </c>
      <c r="D381" s="2">
        <v>4150585</v>
      </c>
      <c r="E381" s="2">
        <v>210200</v>
      </c>
      <c r="F381" s="2">
        <v>1674260</v>
      </c>
      <c r="G381" s="2">
        <v>2266125</v>
      </c>
      <c r="H381">
        <v>0</v>
      </c>
      <c r="I381" s="2">
        <v>142470</v>
      </c>
      <c r="J381" s="2">
        <v>169294</v>
      </c>
      <c r="K381" s="2">
        <v>187549</v>
      </c>
      <c r="L381" s="2">
        <v>872912</v>
      </c>
      <c r="M381" s="2">
        <v>3258212</v>
      </c>
      <c r="N381">
        <f t="shared" si="5"/>
        <v>78.500066858045315</v>
      </c>
      <c r="O381" s="2">
        <v>1</v>
      </c>
    </row>
    <row r="382" spans="1:15" x14ac:dyDescent="0.2">
      <c r="A382" s="1">
        <v>44492</v>
      </c>
      <c r="B382">
        <v>42</v>
      </c>
      <c r="C382" t="s">
        <v>68</v>
      </c>
      <c r="D382" s="2">
        <v>14305980</v>
      </c>
      <c r="E382" s="2">
        <v>716900</v>
      </c>
      <c r="F382" s="2">
        <v>5857960</v>
      </c>
      <c r="G382" s="2">
        <v>7731120</v>
      </c>
      <c r="H382">
        <v>0</v>
      </c>
      <c r="I382" s="2">
        <v>143248</v>
      </c>
      <c r="J382" s="2">
        <v>166445</v>
      </c>
      <c r="K382" s="2">
        <v>182406</v>
      </c>
      <c r="L382" s="2">
        <v>810353</v>
      </c>
      <c r="M382" s="2">
        <v>11179955</v>
      </c>
      <c r="N382">
        <f t="shared" si="5"/>
        <v>78.148823079579316</v>
      </c>
      <c r="O382" s="2">
        <v>1</v>
      </c>
    </row>
    <row r="383" spans="1:15" x14ac:dyDescent="0.2">
      <c r="A383" s="1">
        <v>44492</v>
      </c>
      <c r="B383">
        <v>42</v>
      </c>
      <c r="C383" t="s">
        <v>75</v>
      </c>
      <c r="D383" s="2">
        <v>247230</v>
      </c>
      <c r="E383" s="2">
        <v>20500</v>
      </c>
      <c r="F383" s="2">
        <v>76580</v>
      </c>
      <c r="G383" s="2">
        <v>150150</v>
      </c>
      <c r="H383">
        <v>0</v>
      </c>
      <c r="I383" s="2">
        <v>149142</v>
      </c>
      <c r="J383" s="2">
        <v>174644</v>
      </c>
      <c r="K383" s="2">
        <v>191482</v>
      </c>
      <c r="L383" s="2">
        <v>880229</v>
      </c>
      <c r="M383" s="2">
        <v>252443</v>
      </c>
      <c r="N383">
        <f t="shared" si="5"/>
        <v>102.10856287667353</v>
      </c>
      <c r="O383" s="2">
        <v>1</v>
      </c>
    </row>
    <row r="384" spans="1:15" x14ac:dyDescent="0.2">
      <c r="A384" s="1">
        <v>44492</v>
      </c>
      <c r="B384">
        <v>42</v>
      </c>
      <c r="C384" t="s">
        <v>21</v>
      </c>
      <c r="D384" s="2">
        <v>61500045</v>
      </c>
      <c r="E384" s="2">
        <v>2929000</v>
      </c>
      <c r="F384" s="2">
        <v>23232140</v>
      </c>
      <c r="G384" s="2">
        <v>35338905</v>
      </c>
      <c r="H384">
        <v>0</v>
      </c>
      <c r="I384" s="2">
        <v>155648</v>
      </c>
      <c r="J384" s="2">
        <v>182784</v>
      </c>
      <c r="K384" s="2">
        <v>200865</v>
      </c>
      <c r="L384" s="2">
        <v>1053420</v>
      </c>
      <c r="M384" s="2">
        <v>53075050</v>
      </c>
      <c r="N384">
        <f t="shared" si="5"/>
        <v>86.300831161993457</v>
      </c>
      <c r="O384" s="2">
        <v>1</v>
      </c>
    </row>
    <row r="385" spans="1:15" x14ac:dyDescent="0.2">
      <c r="A385" s="1">
        <v>44492</v>
      </c>
      <c r="B385">
        <v>42</v>
      </c>
      <c r="C385" t="s">
        <v>53</v>
      </c>
      <c r="D385" s="2">
        <v>15995775</v>
      </c>
      <c r="E385" s="2">
        <v>743100</v>
      </c>
      <c r="F385" s="2">
        <v>6351840</v>
      </c>
      <c r="G385" s="2">
        <v>8900835</v>
      </c>
      <c r="H385">
        <v>0</v>
      </c>
      <c r="I385" s="2">
        <v>136844</v>
      </c>
      <c r="J385" s="2">
        <v>159947</v>
      </c>
      <c r="K385" s="2">
        <v>175564</v>
      </c>
      <c r="L385" s="2">
        <v>781685</v>
      </c>
      <c r="M385" s="2">
        <v>12699508</v>
      </c>
      <c r="N385">
        <f t="shared" si="5"/>
        <v>79.392889684932427</v>
      </c>
      <c r="O385" s="2">
        <v>1</v>
      </c>
    </row>
    <row r="386" spans="1:15" x14ac:dyDescent="0.2">
      <c r="A386" s="1">
        <v>44491</v>
      </c>
      <c r="B386">
        <v>42</v>
      </c>
      <c r="C386" t="s">
        <v>41</v>
      </c>
      <c r="D386" s="2">
        <v>9119650</v>
      </c>
      <c r="E386" s="2">
        <v>413400</v>
      </c>
      <c r="F386" s="2">
        <v>3530440</v>
      </c>
      <c r="G386" s="2">
        <v>5175810</v>
      </c>
      <c r="H386">
        <v>0</v>
      </c>
      <c r="I386" s="2">
        <v>133540</v>
      </c>
      <c r="J386" s="2">
        <v>156277</v>
      </c>
      <c r="K386" s="2">
        <v>171450</v>
      </c>
      <c r="L386" s="2">
        <v>797595</v>
      </c>
      <c r="M386" s="2">
        <v>7276374</v>
      </c>
      <c r="N386">
        <f t="shared" si="5"/>
        <v>79.787864665858891</v>
      </c>
      <c r="O386" s="2">
        <v>1</v>
      </c>
    </row>
    <row r="387" spans="1:15" x14ac:dyDescent="0.2">
      <c r="A387" s="1">
        <v>44491</v>
      </c>
      <c r="B387">
        <v>42</v>
      </c>
      <c r="C387" t="s">
        <v>65</v>
      </c>
      <c r="D387" s="2">
        <v>3104085</v>
      </c>
      <c r="E387" s="2">
        <v>131100</v>
      </c>
      <c r="F387" s="2">
        <v>1234980</v>
      </c>
      <c r="G387" s="2">
        <v>1738005</v>
      </c>
      <c r="H387">
        <v>0</v>
      </c>
      <c r="I387" s="2">
        <v>173205</v>
      </c>
      <c r="J387" s="2">
        <v>199256</v>
      </c>
      <c r="K387" s="2">
        <v>216678</v>
      </c>
      <c r="L387" s="2">
        <v>845774</v>
      </c>
      <c r="M387" s="2">
        <v>1585187</v>
      </c>
      <c r="N387">
        <f t="shared" ref="N387:N450" si="6">(M387/D387)*100</f>
        <v>51.067770373556129</v>
      </c>
      <c r="O387" s="2">
        <v>0</v>
      </c>
    </row>
    <row r="388" spans="1:15" x14ac:dyDescent="0.2">
      <c r="A388" s="1">
        <v>44491</v>
      </c>
      <c r="B388">
        <v>42</v>
      </c>
      <c r="C388" t="s">
        <v>20</v>
      </c>
      <c r="D388" s="2">
        <v>8819650</v>
      </c>
      <c r="E388" s="2">
        <v>472500</v>
      </c>
      <c r="F388" s="2">
        <v>3307720</v>
      </c>
      <c r="G388" s="2">
        <v>5039430</v>
      </c>
      <c r="H388">
        <v>0</v>
      </c>
      <c r="I388" s="2">
        <v>131007</v>
      </c>
      <c r="J388" s="2">
        <v>154594</v>
      </c>
      <c r="K388" s="2">
        <v>170783</v>
      </c>
      <c r="L388" s="2">
        <v>812315</v>
      </c>
      <c r="M388" s="2">
        <v>7060515</v>
      </c>
      <c r="N388">
        <f t="shared" si="6"/>
        <v>80.054367236795116</v>
      </c>
      <c r="O388" s="2">
        <v>1</v>
      </c>
    </row>
    <row r="389" spans="1:15" x14ac:dyDescent="0.2">
      <c r="A389" s="1">
        <v>44491</v>
      </c>
      <c r="B389">
        <v>42</v>
      </c>
      <c r="C389" t="s">
        <v>22</v>
      </c>
      <c r="D389" s="2">
        <v>86860</v>
      </c>
      <c r="E389" s="2">
        <v>2800</v>
      </c>
      <c r="F389" s="2">
        <v>20760</v>
      </c>
      <c r="G389" s="2">
        <v>63300</v>
      </c>
      <c r="H389">
        <v>0</v>
      </c>
      <c r="I389" s="2">
        <v>152702</v>
      </c>
      <c r="J389" s="2">
        <v>178813</v>
      </c>
      <c r="K389" s="2">
        <v>196055</v>
      </c>
      <c r="L389" s="2">
        <v>901224</v>
      </c>
      <c r="M389" s="2">
        <v>71778</v>
      </c>
      <c r="N389">
        <f t="shared" si="6"/>
        <v>82.636426433341001</v>
      </c>
      <c r="O389" s="2">
        <v>1</v>
      </c>
    </row>
    <row r="390" spans="1:15" x14ac:dyDescent="0.2">
      <c r="A390" s="1">
        <v>44491</v>
      </c>
      <c r="B390">
        <v>42</v>
      </c>
      <c r="C390" t="s">
        <v>40</v>
      </c>
      <c r="D390" s="2">
        <v>2262200</v>
      </c>
      <c r="E390" s="2">
        <v>130700</v>
      </c>
      <c r="F390" s="2">
        <v>865560</v>
      </c>
      <c r="G390" s="2">
        <v>1265940</v>
      </c>
      <c r="H390">
        <v>0</v>
      </c>
      <c r="I390" s="2">
        <v>166374</v>
      </c>
      <c r="J390" s="2">
        <v>188742</v>
      </c>
      <c r="K390" s="2">
        <v>204824</v>
      </c>
      <c r="L390" s="2">
        <v>891107</v>
      </c>
      <c r="M390" s="2">
        <v>1876019</v>
      </c>
      <c r="N390">
        <f t="shared" si="6"/>
        <v>82.928962956414111</v>
      </c>
      <c r="O390" s="2">
        <v>1</v>
      </c>
    </row>
    <row r="391" spans="1:15" x14ac:dyDescent="0.2">
      <c r="A391" s="1">
        <v>44491</v>
      </c>
      <c r="B391">
        <v>42</v>
      </c>
      <c r="C391" t="s">
        <v>27</v>
      </c>
      <c r="D391" s="2">
        <v>5245690</v>
      </c>
      <c r="E391" s="2">
        <v>262300</v>
      </c>
      <c r="F391" s="2">
        <v>2278380</v>
      </c>
      <c r="G391" s="2">
        <v>2705010</v>
      </c>
      <c r="H391">
        <v>0</v>
      </c>
      <c r="I391" s="2">
        <v>132568</v>
      </c>
      <c r="J391" s="2">
        <v>157755</v>
      </c>
      <c r="K391" s="2">
        <v>174581</v>
      </c>
      <c r="L391" s="2">
        <v>825921</v>
      </c>
      <c r="M391" s="2">
        <v>4375374</v>
      </c>
      <c r="N391">
        <f t="shared" si="6"/>
        <v>83.408931904096505</v>
      </c>
      <c r="O391" s="2">
        <v>1</v>
      </c>
    </row>
    <row r="392" spans="1:15" x14ac:dyDescent="0.2">
      <c r="A392" s="1">
        <v>44491</v>
      </c>
      <c r="B392">
        <v>42</v>
      </c>
      <c r="C392" t="s">
        <v>73</v>
      </c>
      <c r="D392" s="2">
        <v>7045270</v>
      </c>
      <c r="E392" s="2">
        <v>317000</v>
      </c>
      <c r="F392" s="2">
        <v>3129080</v>
      </c>
      <c r="G392" s="2">
        <v>3599190</v>
      </c>
      <c r="H392">
        <v>0</v>
      </c>
      <c r="I392" s="2">
        <v>143688</v>
      </c>
      <c r="J392" s="2">
        <v>168270</v>
      </c>
      <c r="K392" s="2">
        <v>184679</v>
      </c>
      <c r="L392" s="2">
        <v>829014</v>
      </c>
      <c r="M392" s="2">
        <v>4742444</v>
      </c>
      <c r="N392">
        <f t="shared" si="6"/>
        <v>67.313871576249028</v>
      </c>
      <c r="O392" s="2">
        <v>0</v>
      </c>
    </row>
    <row r="393" spans="1:15" x14ac:dyDescent="0.2">
      <c r="A393" s="1">
        <v>44491</v>
      </c>
      <c r="B393">
        <v>42</v>
      </c>
      <c r="C393" t="s">
        <v>37</v>
      </c>
      <c r="D393" s="2">
        <v>2189465</v>
      </c>
      <c r="E393" s="2">
        <v>88100</v>
      </c>
      <c r="F393" s="2">
        <v>1041000</v>
      </c>
      <c r="G393" s="2">
        <v>1060365</v>
      </c>
      <c r="H393">
        <v>0</v>
      </c>
      <c r="I393" s="2">
        <v>105121</v>
      </c>
      <c r="J393">
        <v>0</v>
      </c>
      <c r="K393">
        <v>0</v>
      </c>
      <c r="L393">
        <v>0</v>
      </c>
      <c r="M393" s="2">
        <v>1701973</v>
      </c>
      <c r="N393">
        <f t="shared" si="6"/>
        <v>77.734652072538267</v>
      </c>
      <c r="O393" s="2">
        <v>1</v>
      </c>
    </row>
    <row r="394" spans="1:15" x14ac:dyDescent="0.2">
      <c r="A394" s="1">
        <v>44491</v>
      </c>
      <c r="B394">
        <v>42</v>
      </c>
      <c r="C394" t="s">
        <v>51</v>
      </c>
      <c r="D394" s="2">
        <v>1629445</v>
      </c>
      <c r="E394" s="2">
        <v>68700</v>
      </c>
      <c r="F394" s="2">
        <v>640660</v>
      </c>
      <c r="G394" s="2">
        <v>920085</v>
      </c>
      <c r="H394">
        <v>0</v>
      </c>
      <c r="I394" s="2">
        <v>167335</v>
      </c>
      <c r="J394" s="2">
        <v>194026</v>
      </c>
      <c r="K394" s="2">
        <v>211563</v>
      </c>
      <c r="L394" s="2">
        <v>862569</v>
      </c>
      <c r="M394" s="2">
        <v>1272284</v>
      </c>
      <c r="N394">
        <f t="shared" si="6"/>
        <v>78.080818929144584</v>
      </c>
      <c r="O394" s="2">
        <v>1</v>
      </c>
    </row>
    <row r="395" spans="1:15" x14ac:dyDescent="0.2">
      <c r="A395" s="1">
        <v>44491</v>
      </c>
      <c r="B395">
        <v>42</v>
      </c>
      <c r="C395" t="s">
        <v>25</v>
      </c>
      <c r="D395" s="2">
        <v>10471530</v>
      </c>
      <c r="E395" s="2">
        <v>479600</v>
      </c>
      <c r="F395" s="2">
        <v>4175980</v>
      </c>
      <c r="G395" s="2">
        <v>5815950</v>
      </c>
      <c r="H395">
        <v>0</v>
      </c>
      <c r="I395" s="2">
        <v>143865</v>
      </c>
      <c r="J395" s="2">
        <v>168731</v>
      </c>
      <c r="K395" s="2">
        <v>185715</v>
      </c>
      <c r="L395" s="2">
        <v>800188</v>
      </c>
      <c r="M395" s="2">
        <v>8602398</v>
      </c>
      <c r="N395">
        <f t="shared" si="6"/>
        <v>82.150344792021798</v>
      </c>
      <c r="O395" s="2">
        <v>1</v>
      </c>
    </row>
    <row r="396" spans="1:15" x14ac:dyDescent="0.2">
      <c r="A396" s="1">
        <v>44491</v>
      </c>
      <c r="B396">
        <v>42</v>
      </c>
      <c r="C396" t="s">
        <v>46</v>
      </c>
      <c r="D396" s="2">
        <v>70650</v>
      </c>
      <c r="E396">
        <v>600</v>
      </c>
      <c r="F396" s="2">
        <v>20700</v>
      </c>
      <c r="G396" s="2">
        <v>49350</v>
      </c>
      <c r="H396">
        <v>0</v>
      </c>
      <c r="I396" s="2">
        <v>126865</v>
      </c>
      <c r="J396" s="2">
        <v>148559</v>
      </c>
      <c r="K396" s="2">
        <v>162882</v>
      </c>
      <c r="L396" s="2">
        <v>748728</v>
      </c>
      <c r="M396" s="2">
        <v>65441</v>
      </c>
      <c r="N396">
        <f t="shared" si="6"/>
        <v>92.627034677990096</v>
      </c>
      <c r="O396" s="2">
        <v>1</v>
      </c>
    </row>
    <row r="397" spans="1:15" x14ac:dyDescent="0.2">
      <c r="A397" s="1">
        <v>44491</v>
      </c>
      <c r="B397">
        <v>42</v>
      </c>
      <c r="C397" t="s">
        <v>67</v>
      </c>
      <c r="D397" s="2">
        <v>4240960</v>
      </c>
      <c r="E397" s="2">
        <v>207900</v>
      </c>
      <c r="F397" s="2">
        <v>1513420</v>
      </c>
      <c r="G397" s="2">
        <v>2519640</v>
      </c>
      <c r="H397">
        <v>0</v>
      </c>
      <c r="I397" s="2">
        <v>137687</v>
      </c>
      <c r="J397" s="2">
        <v>161757</v>
      </c>
      <c r="K397" s="2">
        <v>177631</v>
      </c>
      <c r="L397" s="2">
        <v>855081</v>
      </c>
      <c r="M397" s="2">
        <v>3558077</v>
      </c>
      <c r="N397">
        <f t="shared" si="6"/>
        <v>83.897914623104214</v>
      </c>
      <c r="O397" s="2">
        <v>1</v>
      </c>
    </row>
    <row r="398" spans="1:15" x14ac:dyDescent="0.2">
      <c r="A398" s="1">
        <v>44491</v>
      </c>
      <c r="B398">
        <v>42</v>
      </c>
      <c r="C398" t="s">
        <v>69</v>
      </c>
      <c r="D398" s="2">
        <v>3124925</v>
      </c>
      <c r="E398" s="2">
        <v>151000</v>
      </c>
      <c r="F398" s="2">
        <v>1285540</v>
      </c>
      <c r="G398" s="2">
        <v>1688385</v>
      </c>
      <c r="H398">
        <v>0</v>
      </c>
      <c r="I398" s="2">
        <v>149031</v>
      </c>
      <c r="J398" s="2">
        <v>174828</v>
      </c>
      <c r="K398" s="2">
        <v>192779</v>
      </c>
      <c r="L398" s="2">
        <v>827562</v>
      </c>
      <c r="M398" s="2">
        <v>2932485</v>
      </c>
      <c r="N398">
        <f t="shared" si="6"/>
        <v>93.841772202532852</v>
      </c>
      <c r="O398" s="2">
        <v>1</v>
      </c>
    </row>
    <row r="399" spans="1:15" x14ac:dyDescent="0.2">
      <c r="A399" s="1">
        <v>44491</v>
      </c>
      <c r="B399">
        <v>42</v>
      </c>
      <c r="C399" t="s">
        <v>72</v>
      </c>
      <c r="D399" s="2">
        <v>20400035</v>
      </c>
      <c r="E399" s="2">
        <v>1186000</v>
      </c>
      <c r="F399" s="2">
        <v>8217340</v>
      </c>
      <c r="G399" s="2">
        <v>10996695</v>
      </c>
      <c r="H399">
        <v>0</v>
      </c>
      <c r="I399" s="2">
        <v>159351</v>
      </c>
      <c r="J399" s="2">
        <v>184090</v>
      </c>
      <c r="K399" s="2">
        <v>200642</v>
      </c>
      <c r="L399" s="2">
        <v>852359</v>
      </c>
      <c r="M399" s="2">
        <v>17146754</v>
      </c>
      <c r="N399">
        <f t="shared" si="6"/>
        <v>84.052571478431275</v>
      </c>
      <c r="O399" s="2">
        <v>1</v>
      </c>
    </row>
    <row r="400" spans="1:15" x14ac:dyDescent="0.2">
      <c r="A400" s="1">
        <v>44491</v>
      </c>
      <c r="B400">
        <v>42</v>
      </c>
      <c r="C400" t="s">
        <v>14</v>
      </c>
      <c r="D400" s="2">
        <v>4263020</v>
      </c>
      <c r="E400" s="2">
        <v>191000</v>
      </c>
      <c r="F400" s="2">
        <v>1563360</v>
      </c>
      <c r="G400" s="2">
        <v>2508660</v>
      </c>
      <c r="H400">
        <v>0</v>
      </c>
      <c r="I400" s="2">
        <v>132972</v>
      </c>
      <c r="J400" s="2">
        <v>164452</v>
      </c>
      <c r="K400" s="2">
        <v>187404</v>
      </c>
      <c r="L400" s="2">
        <v>1165170</v>
      </c>
      <c r="M400" s="2">
        <v>3633463</v>
      </c>
      <c r="N400">
        <f t="shared" si="6"/>
        <v>85.232135903655163</v>
      </c>
      <c r="O400" s="2">
        <v>1</v>
      </c>
    </row>
    <row r="401" spans="1:15" x14ac:dyDescent="0.2">
      <c r="A401" s="1">
        <v>44491</v>
      </c>
      <c r="B401">
        <v>42</v>
      </c>
      <c r="C401" t="s">
        <v>59</v>
      </c>
      <c r="D401" s="2">
        <v>34507895</v>
      </c>
      <c r="E401" s="2">
        <v>1859200</v>
      </c>
      <c r="F401" s="2">
        <v>13338280</v>
      </c>
      <c r="G401" s="2">
        <v>19310415</v>
      </c>
      <c r="H401">
        <v>0</v>
      </c>
      <c r="I401" s="2">
        <v>160668</v>
      </c>
      <c r="J401" s="2">
        <v>184573</v>
      </c>
      <c r="K401" s="2">
        <v>200071</v>
      </c>
      <c r="L401" s="2">
        <v>767296</v>
      </c>
      <c r="M401" s="2">
        <v>27997140</v>
      </c>
      <c r="N401">
        <f t="shared" si="6"/>
        <v>81.132564011800781</v>
      </c>
      <c r="O401" s="2">
        <v>1</v>
      </c>
    </row>
    <row r="402" spans="1:15" x14ac:dyDescent="0.2">
      <c r="A402" s="1">
        <v>44491</v>
      </c>
      <c r="B402">
        <v>42</v>
      </c>
      <c r="C402" t="s">
        <v>28</v>
      </c>
      <c r="D402" s="2">
        <v>7075885</v>
      </c>
      <c r="E402" s="2">
        <v>371000</v>
      </c>
      <c r="F402" s="2">
        <v>2788460</v>
      </c>
      <c r="G402" s="2">
        <v>3916425</v>
      </c>
      <c r="H402">
        <v>0</v>
      </c>
      <c r="I402" s="2">
        <v>167765</v>
      </c>
      <c r="J402" s="2">
        <v>193978</v>
      </c>
      <c r="K402" s="2">
        <v>211146</v>
      </c>
      <c r="L402" s="2">
        <v>923648</v>
      </c>
      <c r="M402" s="2">
        <v>5496828</v>
      </c>
      <c r="N402">
        <f t="shared" si="6"/>
        <v>77.683964620679959</v>
      </c>
      <c r="O402" s="2">
        <v>1</v>
      </c>
    </row>
    <row r="403" spans="1:15" x14ac:dyDescent="0.2">
      <c r="A403" s="1">
        <v>44491</v>
      </c>
      <c r="B403">
        <v>42</v>
      </c>
      <c r="C403" t="s">
        <v>70</v>
      </c>
      <c r="D403" s="2">
        <v>4290340</v>
      </c>
      <c r="E403" s="2">
        <v>202000</v>
      </c>
      <c r="F403" s="2">
        <v>1864800</v>
      </c>
      <c r="G403" s="2">
        <v>2223540</v>
      </c>
      <c r="H403">
        <v>0</v>
      </c>
      <c r="I403" s="2">
        <v>142168</v>
      </c>
      <c r="J403" s="2">
        <v>167772</v>
      </c>
      <c r="K403" s="2">
        <v>185116</v>
      </c>
      <c r="L403" s="2">
        <v>818952</v>
      </c>
      <c r="M403" s="2">
        <v>3168727</v>
      </c>
      <c r="N403">
        <f t="shared" si="6"/>
        <v>73.857246745013214</v>
      </c>
      <c r="O403" s="2">
        <v>1</v>
      </c>
    </row>
    <row r="404" spans="1:15" x14ac:dyDescent="0.2">
      <c r="A404" s="1">
        <v>44491</v>
      </c>
      <c r="B404">
        <v>42</v>
      </c>
      <c r="C404" t="s">
        <v>45</v>
      </c>
      <c r="D404" s="2">
        <v>5959195</v>
      </c>
      <c r="E404" s="2">
        <v>279800</v>
      </c>
      <c r="F404" s="2">
        <v>2357060</v>
      </c>
      <c r="G404" s="2">
        <v>3322335</v>
      </c>
      <c r="H404">
        <v>0</v>
      </c>
      <c r="I404" s="2">
        <v>167145</v>
      </c>
      <c r="J404" s="2">
        <v>191864</v>
      </c>
      <c r="K404" s="2">
        <v>209990</v>
      </c>
      <c r="L404" s="2">
        <v>945538</v>
      </c>
      <c r="M404" s="2">
        <v>5276862</v>
      </c>
      <c r="N404">
        <f t="shared" si="6"/>
        <v>88.549913201363609</v>
      </c>
      <c r="O404" s="2">
        <v>1</v>
      </c>
    </row>
    <row r="405" spans="1:15" x14ac:dyDescent="0.2">
      <c r="A405" s="1">
        <v>44491</v>
      </c>
      <c r="B405">
        <v>42</v>
      </c>
      <c r="C405" t="s">
        <v>55</v>
      </c>
      <c r="D405" s="2">
        <v>8011125</v>
      </c>
      <c r="E405" s="2">
        <v>359800</v>
      </c>
      <c r="F405" s="2">
        <v>3112940</v>
      </c>
      <c r="G405" s="2">
        <v>4538385</v>
      </c>
      <c r="H405">
        <v>0</v>
      </c>
      <c r="I405" s="2">
        <v>137591</v>
      </c>
      <c r="J405" s="2">
        <v>160229</v>
      </c>
      <c r="K405" s="2">
        <v>175843</v>
      </c>
      <c r="L405" s="2">
        <v>787533</v>
      </c>
      <c r="M405" s="2">
        <v>7159648</v>
      </c>
      <c r="N405">
        <f t="shared" si="6"/>
        <v>89.371318010891116</v>
      </c>
      <c r="O405" s="2">
        <v>1</v>
      </c>
    </row>
    <row r="406" spans="1:15" x14ac:dyDescent="0.2">
      <c r="A406" s="1">
        <v>44491</v>
      </c>
      <c r="B406">
        <v>42</v>
      </c>
      <c r="C406" t="s">
        <v>44</v>
      </c>
      <c r="D406" s="2">
        <v>4138455</v>
      </c>
      <c r="E406" s="2">
        <v>209300</v>
      </c>
      <c r="F406" s="2">
        <v>1669060</v>
      </c>
      <c r="G406" s="2">
        <v>2260095</v>
      </c>
      <c r="H406">
        <v>0</v>
      </c>
      <c r="I406" s="2">
        <v>142053</v>
      </c>
      <c r="J406" s="2">
        <v>168800</v>
      </c>
      <c r="K406" s="2">
        <v>187001</v>
      </c>
      <c r="L406" s="2">
        <v>870361</v>
      </c>
      <c r="M406" s="2">
        <v>3251403</v>
      </c>
      <c r="N406">
        <f t="shared" si="6"/>
        <v>78.565624127844814</v>
      </c>
      <c r="O406" s="2">
        <v>1</v>
      </c>
    </row>
    <row r="407" spans="1:15" x14ac:dyDescent="0.2">
      <c r="A407" s="1">
        <v>44491</v>
      </c>
      <c r="B407">
        <v>42</v>
      </c>
      <c r="C407" t="s">
        <v>49</v>
      </c>
      <c r="D407" s="2">
        <v>2731190</v>
      </c>
      <c r="E407" s="2">
        <v>123400</v>
      </c>
      <c r="F407" s="2">
        <v>1013920</v>
      </c>
      <c r="G407" s="2">
        <v>1593870</v>
      </c>
      <c r="H407">
        <v>0</v>
      </c>
      <c r="I407" s="2">
        <v>141190</v>
      </c>
      <c r="J407" s="2">
        <v>168862</v>
      </c>
      <c r="K407" s="2">
        <v>187282</v>
      </c>
      <c r="L407" s="2">
        <v>874098</v>
      </c>
      <c r="M407" s="2">
        <v>2282268</v>
      </c>
      <c r="N407">
        <f t="shared" si="6"/>
        <v>83.563135483067825</v>
      </c>
      <c r="O407" s="2">
        <v>1</v>
      </c>
    </row>
    <row r="408" spans="1:15" x14ac:dyDescent="0.2">
      <c r="A408" s="1">
        <v>44491</v>
      </c>
      <c r="B408">
        <v>42</v>
      </c>
      <c r="C408" t="s">
        <v>50</v>
      </c>
      <c r="D408" s="2">
        <v>5536590</v>
      </c>
      <c r="E408" s="2">
        <v>198600</v>
      </c>
      <c r="F408" s="2">
        <v>1906200</v>
      </c>
      <c r="G408" s="2">
        <v>3431790</v>
      </c>
      <c r="H408">
        <v>0</v>
      </c>
      <c r="I408">
        <v>0</v>
      </c>
      <c r="J408">
        <v>0</v>
      </c>
      <c r="K408">
        <v>0</v>
      </c>
      <c r="L408">
        <v>0</v>
      </c>
      <c r="M408" s="2">
        <v>6134515</v>
      </c>
      <c r="N408">
        <f t="shared" si="6"/>
        <v>110.79951739247443</v>
      </c>
      <c r="O408" s="2">
        <v>1</v>
      </c>
    </row>
    <row r="409" spans="1:15" x14ac:dyDescent="0.2">
      <c r="A409" s="1">
        <v>44491</v>
      </c>
      <c r="B409">
        <v>42</v>
      </c>
      <c r="C409" t="s">
        <v>23</v>
      </c>
      <c r="D409" s="2">
        <v>2373300</v>
      </c>
      <c r="E409" s="2">
        <v>123100</v>
      </c>
      <c r="F409" s="2">
        <v>928460</v>
      </c>
      <c r="G409" s="2">
        <v>1321740</v>
      </c>
      <c r="H409">
        <v>0</v>
      </c>
      <c r="I409" s="2">
        <v>132804</v>
      </c>
      <c r="J409">
        <v>0</v>
      </c>
      <c r="K409" s="2">
        <v>177262</v>
      </c>
      <c r="L409" s="2">
        <v>816493</v>
      </c>
      <c r="M409" s="2">
        <v>1664702</v>
      </c>
      <c r="N409">
        <f t="shared" si="6"/>
        <v>70.142923355665104</v>
      </c>
      <c r="O409" s="2">
        <v>0</v>
      </c>
    </row>
    <row r="410" spans="1:15" x14ac:dyDescent="0.2">
      <c r="A410" s="1">
        <v>44491</v>
      </c>
      <c r="B410">
        <v>42</v>
      </c>
      <c r="C410" t="s">
        <v>60</v>
      </c>
      <c r="D410" s="2">
        <v>262810</v>
      </c>
      <c r="E410" s="2">
        <v>12800</v>
      </c>
      <c r="F410" s="2">
        <v>110780</v>
      </c>
      <c r="G410" s="2">
        <v>139230</v>
      </c>
      <c r="H410">
        <v>0</v>
      </c>
      <c r="I410">
        <v>0</v>
      </c>
      <c r="J410">
        <v>0</v>
      </c>
      <c r="K410">
        <v>0</v>
      </c>
      <c r="L410">
        <v>0</v>
      </c>
      <c r="M410" s="2">
        <v>235956</v>
      </c>
      <c r="N410">
        <f t="shared" si="6"/>
        <v>89.781971766675554</v>
      </c>
      <c r="O410" s="2">
        <v>1</v>
      </c>
    </row>
    <row r="411" spans="1:15" x14ac:dyDescent="0.2">
      <c r="A411" s="1">
        <v>44491</v>
      </c>
      <c r="B411">
        <v>42</v>
      </c>
      <c r="C411" t="s">
        <v>76</v>
      </c>
      <c r="D411" s="2">
        <v>501613665</v>
      </c>
      <c r="E411" s="2">
        <v>24135600</v>
      </c>
      <c r="F411" s="2">
        <v>195433980</v>
      </c>
      <c r="G411" s="2">
        <v>282024735</v>
      </c>
      <c r="H411" s="2">
        <v>19350</v>
      </c>
      <c r="I411" s="2">
        <v>151090</v>
      </c>
      <c r="J411" s="2">
        <v>176907</v>
      </c>
      <c r="K411" s="2">
        <v>194228</v>
      </c>
      <c r="L411" s="2">
        <v>917084</v>
      </c>
      <c r="M411" s="2">
        <v>411963025</v>
      </c>
      <c r="N411">
        <f t="shared" si="6"/>
        <v>82.127552286678622</v>
      </c>
      <c r="O411" s="2">
        <v>1</v>
      </c>
    </row>
    <row r="412" spans="1:15" x14ac:dyDescent="0.2">
      <c r="A412" s="1">
        <v>44491</v>
      </c>
      <c r="B412">
        <v>42</v>
      </c>
      <c r="C412" t="s">
        <v>29</v>
      </c>
      <c r="D412" s="2">
        <v>10553790</v>
      </c>
      <c r="E412" s="2">
        <v>475000</v>
      </c>
      <c r="F412" s="2">
        <v>3923780</v>
      </c>
      <c r="G412" s="2">
        <v>6155010</v>
      </c>
      <c r="H412">
        <v>0</v>
      </c>
      <c r="I412" s="2">
        <v>174567</v>
      </c>
      <c r="J412" s="2">
        <v>204416</v>
      </c>
      <c r="K412" s="2">
        <v>224025</v>
      </c>
      <c r="L412" s="2">
        <v>1100050</v>
      </c>
      <c r="M412" s="2">
        <v>8343034</v>
      </c>
      <c r="N412">
        <f t="shared" si="6"/>
        <v>79.052492043142792</v>
      </c>
      <c r="O412" s="2">
        <v>1</v>
      </c>
    </row>
    <row r="413" spans="1:15" x14ac:dyDescent="0.2">
      <c r="A413" s="1">
        <v>44491</v>
      </c>
      <c r="B413">
        <v>42</v>
      </c>
      <c r="C413" t="s">
        <v>34</v>
      </c>
      <c r="D413" s="2">
        <v>4986390</v>
      </c>
      <c r="E413" s="2">
        <v>195900</v>
      </c>
      <c r="F413" s="2">
        <v>2053080</v>
      </c>
      <c r="G413" s="2">
        <v>2737410</v>
      </c>
      <c r="H413">
        <v>0</v>
      </c>
      <c r="I413" s="2">
        <v>156132</v>
      </c>
      <c r="J413" s="2">
        <v>175066</v>
      </c>
      <c r="K413" s="2">
        <v>190250</v>
      </c>
      <c r="L413" s="2">
        <v>918426</v>
      </c>
      <c r="M413" s="2">
        <v>4936282</v>
      </c>
      <c r="N413">
        <f t="shared" si="6"/>
        <v>98.995104674925145</v>
      </c>
      <c r="O413" s="2">
        <v>1</v>
      </c>
    </row>
    <row r="414" spans="1:15" x14ac:dyDescent="0.2">
      <c r="A414" s="1">
        <v>44491</v>
      </c>
      <c r="B414">
        <v>42</v>
      </c>
      <c r="C414" t="s">
        <v>58</v>
      </c>
      <c r="D414" s="2">
        <v>31217475</v>
      </c>
      <c r="E414" s="2">
        <v>1445900</v>
      </c>
      <c r="F414" s="2">
        <v>11701960</v>
      </c>
      <c r="G414" s="2">
        <v>18069615</v>
      </c>
      <c r="H414">
        <v>0</v>
      </c>
      <c r="I414" s="2">
        <v>160472</v>
      </c>
      <c r="J414" s="2">
        <v>186115</v>
      </c>
      <c r="K414" s="2">
        <v>202379</v>
      </c>
      <c r="L414" s="2">
        <v>947090</v>
      </c>
      <c r="M414" s="2">
        <v>27062928</v>
      </c>
      <c r="N414">
        <f t="shared" si="6"/>
        <v>86.691598215422616</v>
      </c>
      <c r="O414" s="2">
        <v>1</v>
      </c>
    </row>
    <row r="415" spans="1:15" x14ac:dyDescent="0.2">
      <c r="A415" s="1">
        <v>44491</v>
      </c>
      <c r="B415">
        <v>42</v>
      </c>
      <c r="C415" t="s">
        <v>36</v>
      </c>
      <c r="D415" s="2">
        <v>15353510</v>
      </c>
      <c r="E415" s="2">
        <v>727300</v>
      </c>
      <c r="F415" s="2">
        <v>5975980</v>
      </c>
      <c r="G415" s="2">
        <v>8650230</v>
      </c>
      <c r="H415">
        <v>0</v>
      </c>
      <c r="I415" s="2">
        <v>146390</v>
      </c>
      <c r="J415" s="2">
        <v>170869</v>
      </c>
      <c r="K415" s="2">
        <v>187527</v>
      </c>
      <c r="L415" s="2">
        <v>876795</v>
      </c>
      <c r="M415" s="2">
        <v>12041740</v>
      </c>
      <c r="N415">
        <f t="shared" si="6"/>
        <v>78.429883459873338</v>
      </c>
      <c r="O415" s="2">
        <v>1</v>
      </c>
    </row>
    <row r="416" spans="1:15" x14ac:dyDescent="0.2">
      <c r="A416" s="1">
        <v>44491</v>
      </c>
      <c r="B416">
        <v>42</v>
      </c>
      <c r="C416" t="s">
        <v>33</v>
      </c>
      <c r="D416" s="2">
        <v>7351775</v>
      </c>
      <c r="E416" s="2">
        <v>354400</v>
      </c>
      <c r="F416" s="2">
        <v>3101560</v>
      </c>
      <c r="G416" s="2">
        <v>3895815</v>
      </c>
      <c r="H416">
        <v>0</v>
      </c>
      <c r="I416" s="2">
        <v>142789</v>
      </c>
      <c r="J416" s="2">
        <v>166331</v>
      </c>
      <c r="K416" s="2">
        <v>182086</v>
      </c>
      <c r="L416" s="2">
        <v>784589</v>
      </c>
      <c r="M416" s="2">
        <v>5573990</v>
      </c>
      <c r="N416">
        <f t="shared" si="6"/>
        <v>75.818288780600611</v>
      </c>
      <c r="O416" s="2">
        <v>1</v>
      </c>
    </row>
    <row r="417" spans="1:15" x14ac:dyDescent="0.2">
      <c r="A417" s="1">
        <v>44491</v>
      </c>
      <c r="B417">
        <v>42</v>
      </c>
      <c r="C417" t="s">
        <v>52</v>
      </c>
      <c r="D417" s="2">
        <v>3994565</v>
      </c>
      <c r="E417" s="2">
        <v>180800</v>
      </c>
      <c r="F417" s="2">
        <v>1663740</v>
      </c>
      <c r="G417" s="2">
        <v>2150025</v>
      </c>
      <c r="H417">
        <v>0</v>
      </c>
      <c r="I417" s="2">
        <v>134219</v>
      </c>
      <c r="J417" s="2">
        <v>158425</v>
      </c>
      <c r="K417" s="2">
        <v>175387</v>
      </c>
      <c r="L417" s="2">
        <v>820757</v>
      </c>
      <c r="M417" s="2">
        <v>2929949</v>
      </c>
      <c r="N417">
        <f t="shared" si="6"/>
        <v>73.348387121000655</v>
      </c>
      <c r="O417" s="2">
        <v>0</v>
      </c>
    </row>
    <row r="418" spans="1:15" x14ac:dyDescent="0.2">
      <c r="A418" s="1">
        <v>44491</v>
      </c>
      <c r="B418">
        <v>42</v>
      </c>
      <c r="C418" t="s">
        <v>66</v>
      </c>
      <c r="D418" s="2">
        <v>2473120</v>
      </c>
      <c r="E418" s="2">
        <v>101000</v>
      </c>
      <c r="F418" s="2">
        <v>920540</v>
      </c>
      <c r="G418" s="2">
        <v>1451580</v>
      </c>
      <c r="H418">
        <v>0</v>
      </c>
      <c r="I418" s="2">
        <v>174671</v>
      </c>
      <c r="J418" s="2">
        <v>204203</v>
      </c>
      <c r="K418" s="2">
        <v>221605</v>
      </c>
      <c r="L418" s="2">
        <v>921266</v>
      </c>
      <c r="M418" s="2">
        <v>1951288</v>
      </c>
      <c r="N418">
        <f t="shared" si="6"/>
        <v>78.899851200103512</v>
      </c>
      <c r="O418" s="2">
        <v>1</v>
      </c>
    </row>
    <row r="419" spans="1:15" x14ac:dyDescent="0.2">
      <c r="A419" s="1">
        <v>44491</v>
      </c>
      <c r="B419">
        <v>42</v>
      </c>
      <c r="C419" t="s">
        <v>56</v>
      </c>
      <c r="D419" s="2">
        <v>115260</v>
      </c>
      <c r="E419" s="2">
        <v>1500</v>
      </c>
      <c r="F419" s="2">
        <v>30480</v>
      </c>
      <c r="G419" s="2">
        <v>83280</v>
      </c>
      <c r="H419">
        <v>0</v>
      </c>
      <c r="I419" s="2">
        <v>110107</v>
      </c>
      <c r="J419" s="2">
        <v>128933</v>
      </c>
      <c r="K419" s="2">
        <v>141366</v>
      </c>
      <c r="L419" s="2">
        <v>649828</v>
      </c>
      <c r="M419" s="2">
        <v>107313</v>
      </c>
      <c r="N419">
        <f t="shared" si="6"/>
        <v>93.105153565851111</v>
      </c>
      <c r="O419" s="2">
        <v>1</v>
      </c>
    </row>
    <row r="420" spans="1:15" x14ac:dyDescent="0.2">
      <c r="A420" s="1">
        <v>44491</v>
      </c>
      <c r="B420">
        <v>42</v>
      </c>
      <c r="C420" t="s">
        <v>35</v>
      </c>
      <c r="D420" s="2">
        <v>15339265</v>
      </c>
      <c r="E420" s="2">
        <v>658100</v>
      </c>
      <c r="F420" s="2">
        <v>6310760</v>
      </c>
      <c r="G420" s="2">
        <v>8370405</v>
      </c>
      <c r="H420">
        <v>0</v>
      </c>
      <c r="I420" s="2">
        <v>144473</v>
      </c>
      <c r="J420" s="2">
        <v>170662</v>
      </c>
      <c r="K420" s="2">
        <v>189058</v>
      </c>
      <c r="L420" s="2">
        <v>1011190</v>
      </c>
      <c r="M420" s="2">
        <v>11222100</v>
      </c>
      <c r="N420">
        <f t="shared" si="6"/>
        <v>73.159307176712844</v>
      </c>
      <c r="O420" s="2">
        <v>1</v>
      </c>
    </row>
    <row r="421" spans="1:15" x14ac:dyDescent="0.2">
      <c r="A421" s="1">
        <v>44491</v>
      </c>
      <c r="B421">
        <v>42</v>
      </c>
      <c r="C421" t="s">
        <v>64</v>
      </c>
      <c r="D421" s="2">
        <v>6047370</v>
      </c>
      <c r="E421" s="2">
        <v>265000</v>
      </c>
      <c r="F421" s="2">
        <v>2580920</v>
      </c>
      <c r="G421" s="2">
        <v>3201450</v>
      </c>
      <c r="H421">
        <v>0</v>
      </c>
      <c r="I421" s="2">
        <v>130085</v>
      </c>
      <c r="J421" s="2">
        <v>154139</v>
      </c>
      <c r="K421" s="2">
        <v>169814</v>
      </c>
      <c r="L421" s="2">
        <v>816085</v>
      </c>
      <c r="M421" s="2">
        <v>4767678</v>
      </c>
      <c r="N421">
        <f t="shared" si="6"/>
        <v>78.838867143898909</v>
      </c>
      <c r="O421" s="2">
        <v>1</v>
      </c>
    </row>
    <row r="422" spans="1:15" x14ac:dyDescent="0.2">
      <c r="A422" s="1">
        <v>44491</v>
      </c>
      <c r="B422">
        <v>42</v>
      </c>
      <c r="C422" t="s">
        <v>30</v>
      </c>
      <c r="D422" s="2">
        <v>18889835</v>
      </c>
      <c r="E422" s="2">
        <v>927200</v>
      </c>
      <c r="F422" s="2">
        <v>7039440</v>
      </c>
      <c r="G422" s="2">
        <v>10923195</v>
      </c>
      <c r="H422">
        <v>0</v>
      </c>
      <c r="I422" s="2">
        <v>149070</v>
      </c>
      <c r="J422" s="2">
        <v>174296</v>
      </c>
      <c r="K422" s="2">
        <v>191698</v>
      </c>
      <c r="L422" s="2">
        <v>924508</v>
      </c>
      <c r="M422" s="2">
        <v>15702093</v>
      </c>
      <c r="N422">
        <f t="shared" si="6"/>
        <v>83.124564084334253</v>
      </c>
      <c r="O422" s="2">
        <v>1</v>
      </c>
    </row>
    <row r="423" spans="1:15" x14ac:dyDescent="0.2">
      <c r="A423" s="1">
        <v>44491</v>
      </c>
      <c r="B423">
        <v>42</v>
      </c>
      <c r="C423" t="s">
        <v>71</v>
      </c>
      <c r="D423" s="2">
        <v>1786595</v>
      </c>
      <c r="E423" s="2">
        <v>75700</v>
      </c>
      <c r="F423" s="2">
        <v>700960</v>
      </c>
      <c r="G423" s="2">
        <v>1009935</v>
      </c>
      <c r="H423">
        <v>0</v>
      </c>
      <c r="I423" s="2">
        <v>168648</v>
      </c>
      <c r="J423" s="2">
        <v>192627</v>
      </c>
      <c r="K423" s="2">
        <v>208991</v>
      </c>
      <c r="L423" s="2">
        <v>955163</v>
      </c>
      <c r="M423" s="2">
        <v>1527156</v>
      </c>
      <c r="N423">
        <f t="shared" si="6"/>
        <v>85.478577965347498</v>
      </c>
      <c r="O423" s="2">
        <v>1</v>
      </c>
    </row>
    <row r="424" spans="1:15" x14ac:dyDescent="0.2">
      <c r="A424" s="1">
        <v>44491</v>
      </c>
      <c r="B424">
        <v>42</v>
      </c>
      <c r="C424" t="s">
        <v>17</v>
      </c>
      <c r="D424" s="2">
        <v>1281075</v>
      </c>
      <c r="E424" s="2">
        <v>70000</v>
      </c>
      <c r="F424" s="2">
        <v>533420</v>
      </c>
      <c r="G424" s="2">
        <v>677655</v>
      </c>
      <c r="H424">
        <v>0</v>
      </c>
      <c r="I424" s="2">
        <v>144810</v>
      </c>
      <c r="J424" s="2">
        <v>173564</v>
      </c>
      <c r="K424" s="2">
        <v>191905</v>
      </c>
      <c r="L424" s="2">
        <v>843528</v>
      </c>
      <c r="M424" s="2">
        <v>999693</v>
      </c>
      <c r="N424">
        <f t="shared" si="6"/>
        <v>78.035478016509572</v>
      </c>
      <c r="O424" s="2">
        <v>1</v>
      </c>
    </row>
    <row r="425" spans="1:15" x14ac:dyDescent="0.2">
      <c r="A425" s="1">
        <v>44491</v>
      </c>
      <c r="B425">
        <v>42</v>
      </c>
      <c r="C425" t="s">
        <v>68</v>
      </c>
      <c r="D425" s="2">
        <v>14231270</v>
      </c>
      <c r="E425" s="2">
        <v>715300</v>
      </c>
      <c r="F425" s="2">
        <v>5833900</v>
      </c>
      <c r="G425" s="2">
        <v>7682070</v>
      </c>
      <c r="H425">
        <v>0</v>
      </c>
      <c r="I425" s="2">
        <v>142500</v>
      </c>
      <c r="J425" s="2">
        <v>165576</v>
      </c>
      <c r="K425" s="2">
        <v>181454</v>
      </c>
      <c r="L425" s="2">
        <v>806121</v>
      </c>
      <c r="M425" s="2">
        <v>11140293</v>
      </c>
      <c r="N425">
        <f t="shared" si="6"/>
        <v>78.280385376709177</v>
      </c>
      <c r="O425" s="2">
        <v>1</v>
      </c>
    </row>
    <row r="426" spans="1:15" x14ac:dyDescent="0.2">
      <c r="A426" s="1">
        <v>44491</v>
      </c>
      <c r="B426">
        <v>42</v>
      </c>
      <c r="C426" t="s">
        <v>43</v>
      </c>
      <c r="D426" s="2">
        <v>14719225</v>
      </c>
      <c r="E426" s="2">
        <v>699800</v>
      </c>
      <c r="F426" s="2">
        <v>5625980</v>
      </c>
      <c r="G426" s="2">
        <v>8393445</v>
      </c>
      <c r="H426">
        <v>0</v>
      </c>
      <c r="I426" s="2">
        <v>165716</v>
      </c>
      <c r="J426" s="2">
        <v>193207</v>
      </c>
      <c r="K426" s="2">
        <v>211982</v>
      </c>
      <c r="L426" s="2">
        <v>997552</v>
      </c>
      <c r="M426" s="2">
        <v>12032967</v>
      </c>
      <c r="N426">
        <f t="shared" si="6"/>
        <v>81.750003821532729</v>
      </c>
      <c r="O426" s="2">
        <v>1</v>
      </c>
    </row>
    <row r="427" spans="1:15" x14ac:dyDescent="0.2">
      <c r="A427" s="1">
        <v>44491</v>
      </c>
      <c r="B427">
        <v>42</v>
      </c>
      <c r="C427" t="s">
        <v>62</v>
      </c>
      <c r="D427" s="2">
        <v>4500875</v>
      </c>
      <c r="E427" s="2">
        <v>223900</v>
      </c>
      <c r="F427" s="2">
        <v>1751020</v>
      </c>
      <c r="G427" s="2">
        <v>2525955</v>
      </c>
      <c r="H427">
        <v>0</v>
      </c>
      <c r="I427" s="2">
        <v>142655</v>
      </c>
      <c r="J427" s="2">
        <v>168176</v>
      </c>
      <c r="K427" s="2">
        <v>185356</v>
      </c>
      <c r="L427" s="2">
        <v>813969</v>
      </c>
      <c r="M427" s="2">
        <v>3622282</v>
      </c>
      <c r="N427">
        <f t="shared" si="6"/>
        <v>80.479506762573948</v>
      </c>
      <c r="O427" s="2">
        <v>1</v>
      </c>
    </row>
    <row r="428" spans="1:15" x14ac:dyDescent="0.2">
      <c r="A428" s="1">
        <v>44491</v>
      </c>
      <c r="B428">
        <v>42</v>
      </c>
      <c r="C428" t="s">
        <v>18</v>
      </c>
      <c r="D428" s="2">
        <v>1123010</v>
      </c>
      <c r="E428" s="2">
        <v>61900</v>
      </c>
      <c r="F428" s="2">
        <v>463240</v>
      </c>
      <c r="G428" s="2">
        <v>597870</v>
      </c>
      <c r="H428">
        <v>0</v>
      </c>
      <c r="I428" s="2">
        <v>179973</v>
      </c>
      <c r="J428" s="2">
        <v>203832</v>
      </c>
      <c r="K428" s="2">
        <v>220205</v>
      </c>
      <c r="L428" s="2">
        <v>898128</v>
      </c>
      <c r="M428" s="2">
        <v>949114</v>
      </c>
      <c r="N428">
        <f t="shared" si="6"/>
        <v>84.515186863874774</v>
      </c>
      <c r="O428" s="2">
        <v>1</v>
      </c>
    </row>
    <row r="429" spans="1:15" x14ac:dyDescent="0.2">
      <c r="A429" s="1">
        <v>44491</v>
      </c>
      <c r="B429">
        <v>42</v>
      </c>
      <c r="C429" t="s">
        <v>57</v>
      </c>
      <c r="D429" s="2">
        <v>43656335</v>
      </c>
      <c r="E429" s="2">
        <v>2116300</v>
      </c>
      <c r="F429" s="2">
        <v>16792900</v>
      </c>
      <c r="G429" s="2">
        <v>24747135</v>
      </c>
      <c r="H429">
        <v>0</v>
      </c>
      <c r="I429" s="2">
        <v>150560</v>
      </c>
      <c r="J429" s="2">
        <v>181138</v>
      </c>
      <c r="K429" s="2">
        <v>202149</v>
      </c>
      <c r="L429" s="2">
        <v>1169090</v>
      </c>
      <c r="M429" s="2">
        <v>33712900</v>
      </c>
      <c r="N429">
        <f t="shared" si="6"/>
        <v>77.223385792691943</v>
      </c>
      <c r="O429" s="2">
        <v>1</v>
      </c>
    </row>
    <row r="430" spans="1:15" x14ac:dyDescent="0.2">
      <c r="A430" s="1">
        <v>44491</v>
      </c>
      <c r="B430">
        <v>42</v>
      </c>
      <c r="C430" t="s">
        <v>21</v>
      </c>
      <c r="D430" s="2">
        <v>61321935</v>
      </c>
      <c r="E430" s="2">
        <v>2906000</v>
      </c>
      <c r="F430" s="2">
        <v>23121040</v>
      </c>
      <c r="G430" s="2">
        <v>35294895</v>
      </c>
      <c r="H430">
        <v>0</v>
      </c>
      <c r="I430" s="2">
        <v>155197</v>
      </c>
      <c r="J430" s="2">
        <v>182255</v>
      </c>
      <c r="K430" s="2">
        <v>200283</v>
      </c>
      <c r="L430" s="2">
        <v>1050370</v>
      </c>
      <c r="M430" s="2">
        <v>52985233</v>
      </c>
      <c r="N430">
        <f t="shared" si="6"/>
        <v>86.405024564211814</v>
      </c>
      <c r="O430" s="2">
        <v>1</v>
      </c>
    </row>
    <row r="431" spans="1:15" x14ac:dyDescent="0.2">
      <c r="A431" s="1">
        <v>44491</v>
      </c>
      <c r="B431">
        <v>42</v>
      </c>
      <c r="C431" t="s">
        <v>42</v>
      </c>
      <c r="D431" s="2">
        <v>1128425</v>
      </c>
      <c r="E431" s="2">
        <v>72400</v>
      </c>
      <c r="F431" s="2">
        <v>444400</v>
      </c>
      <c r="G431" s="2">
        <v>611625</v>
      </c>
      <c r="H431">
        <v>0</v>
      </c>
      <c r="I431" s="2">
        <v>154252</v>
      </c>
      <c r="J431" s="2">
        <v>185329</v>
      </c>
      <c r="K431" s="2">
        <v>204587</v>
      </c>
      <c r="L431" s="2">
        <v>1232070</v>
      </c>
      <c r="M431" s="2">
        <v>849541</v>
      </c>
      <c r="N431">
        <f t="shared" si="6"/>
        <v>75.285552872366353</v>
      </c>
      <c r="O431" s="2">
        <v>1</v>
      </c>
    </row>
    <row r="432" spans="1:15" x14ac:dyDescent="0.2">
      <c r="A432" s="1">
        <v>44491</v>
      </c>
      <c r="B432">
        <v>42</v>
      </c>
      <c r="C432" t="s">
        <v>53</v>
      </c>
      <c r="D432" s="2">
        <v>15940845</v>
      </c>
      <c r="E432" s="2">
        <v>741900</v>
      </c>
      <c r="F432" s="2">
        <v>6316560</v>
      </c>
      <c r="G432" s="2">
        <v>8882385</v>
      </c>
      <c r="H432">
        <v>0</v>
      </c>
      <c r="I432" s="2">
        <v>136374</v>
      </c>
      <c r="J432" s="2">
        <v>159397</v>
      </c>
      <c r="K432" s="2">
        <v>174961</v>
      </c>
      <c r="L432" s="2">
        <v>779001</v>
      </c>
      <c r="M432" s="2">
        <v>12671838</v>
      </c>
      <c r="N432">
        <f t="shared" si="6"/>
        <v>79.492887610412126</v>
      </c>
      <c r="O432" s="2">
        <v>1</v>
      </c>
    </row>
    <row r="433" spans="1:15" x14ac:dyDescent="0.2">
      <c r="A433" s="1">
        <v>44491</v>
      </c>
      <c r="B433">
        <v>42</v>
      </c>
      <c r="C433" t="s">
        <v>31</v>
      </c>
      <c r="D433" s="2">
        <v>712015</v>
      </c>
      <c r="E433" s="2">
        <v>38600</v>
      </c>
      <c r="F433" s="2">
        <v>321800</v>
      </c>
      <c r="G433" s="2">
        <v>351615</v>
      </c>
      <c r="H433">
        <v>0</v>
      </c>
      <c r="I433" s="2">
        <v>123024</v>
      </c>
      <c r="J433" s="2">
        <v>145096</v>
      </c>
      <c r="K433" s="2">
        <v>159994</v>
      </c>
      <c r="L433" s="2">
        <v>717909</v>
      </c>
      <c r="M433" s="2">
        <v>555247</v>
      </c>
      <c r="N433">
        <f t="shared" si="6"/>
        <v>77.982486324024066</v>
      </c>
      <c r="O433" s="2">
        <v>1</v>
      </c>
    </row>
    <row r="434" spans="1:15" x14ac:dyDescent="0.2">
      <c r="A434" s="1">
        <v>44491</v>
      </c>
      <c r="B434">
        <v>42</v>
      </c>
      <c r="C434" t="s">
        <v>15</v>
      </c>
      <c r="D434" s="2">
        <v>1428465</v>
      </c>
      <c r="E434" s="2">
        <v>84500</v>
      </c>
      <c r="F434" s="2">
        <v>594220</v>
      </c>
      <c r="G434" s="2">
        <v>749745</v>
      </c>
      <c r="H434">
        <v>0</v>
      </c>
      <c r="I434" s="2">
        <v>133654</v>
      </c>
      <c r="J434" s="2">
        <v>155674</v>
      </c>
      <c r="K434" s="2">
        <v>170017</v>
      </c>
      <c r="L434" s="2">
        <v>691962</v>
      </c>
      <c r="M434" s="2">
        <v>1154718</v>
      </c>
      <c r="N434">
        <f t="shared" si="6"/>
        <v>80.836282303031581</v>
      </c>
      <c r="O434" s="2">
        <v>1</v>
      </c>
    </row>
    <row r="435" spans="1:15" x14ac:dyDescent="0.2">
      <c r="A435" s="1">
        <v>44491</v>
      </c>
      <c r="B435">
        <v>42</v>
      </c>
      <c r="C435" t="s">
        <v>13</v>
      </c>
      <c r="D435" s="2">
        <v>8263765</v>
      </c>
      <c r="E435" s="2">
        <v>341300</v>
      </c>
      <c r="F435" s="2">
        <v>3214700</v>
      </c>
      <c r="G435" s="2">
        <v>4707765</v>
      </c>
      <c r="H435">
        <v>0</v>
      </c>
      <c r="I435" s="2">
        <v>134645</v>
      </c>
      <c r="J435" s="2">
        <v>157835</v>
      </c>
      <c r="K435" s="2">
        <v>173359</v>
      </c>
      <c r="L435" s="2">
        <v>778105</v>
      </c>
      <c r="M435" s="2">
        <v>6629366</v>
      </c>
      <c r="N435">
        <f t="shared" si="6"/>
        <v>80.222102153195308</v>
      </c>
      <c r="O435" s="2">
        <v>1</v>
      </c>
    </row>
    <row r="436" spans="1:15" x14ac:dyDescent="0.2">
      <c r="A436" s="1">
        <v>44491</v>
      </c>
      <c r="B436">
        <v>42</v>
      </c>
      <c r="C436" t="s">
        <v>75</v>
      </c>
      <c r="D436" s="2">
        <v>244850</v>
      </c>
      <c r="E436" s="2">
        <v>20500</v>
      </c>
      <c r="F436" s="2">
        <v>74200</v>
      </c>
      <c r="G436" s="2">
        <v>150150</v>
      </c>
      <c r="H436">
        <v>0</v>
      </c>
      <c r="I436" s="2">
        <v>147706</v>
      </c>
      <c r="J436" s="2">
        <v>172963</v>
      </c>
      <c r="K436" s="2">
        <v>189639</v>
      </c>
      <c r="L436" s="2">
        <v>871756</v>
      </c>
      <c r="M436" s="2">
        <v>247874</v>
      </c>
      <c r="N436">
        <f t="shared" si="6"/>
        <v>101.23504186236471</v>
      </c>
      <c r="O436" s="2">
        <v>1</v>
      </c>
    </row>
    <row r="437" spans="1:15" x14ac:dyDescent="0.2">
      <c r="A437" s="1">
        <v>44491</v>
      </c>
      <c r="B437">
        <v>42</v>
      </c>
      <c r="C437" t="s">
        <v>26</v>
      </c>
      <c r="D437" s="2">
        <v>1282635</v>
      </c>
      <c r="E437" s="2">
        <v>58100</v>
      </c>
      <c r="F437" s="2">
        <v>487300</v>
      </c>
      <c r="G437" s="2">
        <v>737235</v>
      </c>
      <c r="H437">
        <v>0</v>
      </c>
      <c r="I437" s="2">
        <v>181741</v>
      </c>
      <c r="J437" s="2">
        <v>210353</v>
      </c>
      <c r="K437" s="2">
        <v>222070</v>
      </c>
      <c r="L437" s="2">
        <v>1468500</v>
      </c>
      <c r="M437" s="2">
        <v>1045370</v>
      </c>
      <c r="N437">
        <f t="shared" si="6"/>
        <v>81.50175225219958</v>
      </c>
      <c r="O437" s="2">
        <v>1</v>
      </c>
    </row>
    <row r="438" spans="1:15" x14ac:dyDescent="0.2">
      <c r="A438" s="1">
        <v>44491</v>
      </c>
      <c r="B438">
        <v>42</v>
      </c>
      <c r="C438" t="s">
        <v>63</v>
      </c>
      <c r="D438" s="2">
        <v>994740</v>
      </c>
      <c r="E438" s="2">
        <v>42300</v>
      </c>
      <c r="F438" s="2">
        <v>385680</v>
      </c>
      <c r="G438" s="2">
        <v>566760</v>
      </c>
      <c r="H438">
        <v>0</v>
      </c>
      <c r="I438" s="2">
        <v>130533</v>
      </c>
      <c r="J438" s="2">
        <v>156100</v>
      </c>
      <c r="K438" s="2">
        <v>170950</v>
      </c>
      <c r="L438" s="2">
        <v>830022</v>
      </c>
      <c r="M438" s="2">
        <v>792041</v>
      </c>
      <c r="N438">
        <f t="shared" si="6"/>
        <v>79.622916541005694</v>
      </c>
      <c r="O438" s="2">
        <v>1</v>
      </c>
    </row>
    <row r="439" spans="1:15" x14ac:dyDescent="0.2">
      <c r="A439" s="1">
        <v>44491</v>
      </c>
      <c r="B439">
        <v>42</v>
      </c>
      <c r="C439" t="s">
        <v>38</v>
      </c>
      <c r="D439" s="2">
        <v>33090</v>
      </c>
      <c r="E439" s="2">
        <v>3800</v>
      </c>
      <c r="F439" s="2">
        <v>22900</v>
      </c>
      <c r="G439" s="2">
        <v>6390</v>
      </c>
      <c r="H439">
        <v>0</v>
      </c>
      <c r="I439" s="2">
        <v>184788</v>
      </c>
      <c r="J439" s="2">
        <v>216388</v>
      </c>
      <c r="K439" s="2">
        <v>237255</v>
      </c>
      <c r="L439" s="2">
        <v>1090640</v>
      </c>
      <c r="M439" s="2">
        <v>31518</v>
      </c>
      <c r="N439">
        <f t="shared" si="6"/>
        <v>95.249320036264734</v>
      </c>
      <c r="O439" s="2">
        <v>1</v>
      </c>
    </row>
    <row r="440" spans="1:15" x14ac:dyDescent="0.2">
      <c r="A440" s="1">
        <v>44491</v>
      </c>
      <c r="B440">
        <v>42</v>
      </c>
      <c r="C440" t="s">
        <v>39</v>
      </c>
      <c r="D440" s="2">
        <v>8747685</v>
      </c>
      <c r="E440" s="2">
        <v>389200</v>
      </c>
      <c r="F440" s="2">
        <v>3369080</v>
      </c>
      <c r="G440" s="2">
        <v>4989405</v>
      </c>
      <c r="H440">
        <v>0</v>
      </c>
      <c r="I440" s="2">
        <v>151903</v>
      </c>
      <c r="J440" s="2">
        <v>177220</v>
      </c>
      <c r="K440" s="2">
        <v>194427</v>
      </c>
      <c r="L440" s="2">
        <v>1038410</v>
      </c>
      <c r="M440" s="2">
        <v>7517784</v>
      </c>
      <c r="N440">
        <f t="shared" si="6"/>
        <v>85.940268768251258</v>
      </c>
      <c r="O440" s="2">
        <v>1</v>
      </c>
    </row>
    <row r="441" spans="1:15" x14ac:dyDescent="0.2">
      <c r="A441" s="1">
        <v>44491</v>
      </c>
      <c r="B441">
        <v>42</v>
      </c>
      <c r="C441" t="s">
        <v>54</v>
      </c>
      <c r="D441" s="2">
        <v>11621650</v>
      </c>
      <c r="E441" s="2">
        <v>503200</v>
      </c>
      <c r="F441" s="2">
        <v>4513140</v>
      </c>
      <c r="G441" s="2">
        <v>6605310</v>
      </c>
      <c r="H441">
        <v>0</v>
      </c>
      <c r="I441" s="2">
        <v>168613</v>
      </c>
      <c r="J441" s="2">
        <v>193155</v>
      </c>
      <c r="K441" s="2">
        <v>209788</v>
      </c>
      <c r="L441" s="2">
        <v>993871</v>
      </c>
      <c r="M441" s="2">
        <v>10204856</v>
      </c>
      <c r="N441">
        <f t="shared" si="6"/>
        <v>87.809011629157652</v>
      </c>
      <c r="O441" s="2">
        <v>1</v>
      </c>
    </row>
    <row r="442" spans="1:15" x14ac:dyDescent="0.2">
      <c r="A442" s="1">
        <v>44491</v>
      </c>
      <c r="B442">
        <v>42</v>
      </c>
      <c r="C442" t="s">
        <v>24</v>
      </c>
      <c r="D442" s="2">
        <v>88470</v>
      </c>
      <c r="E442" s="2">
        <v>11500</v>
      </c>
      <c r="F442" s="2">
        <v>74000</v>
      </c>
      <c r="G442" s="2">
        <v>2970</v>
      </c>
      <c r="H442">
        <v>0</v>
      </c>
      <c r="I442" s="2">
        <v>85360</v>
      </c>
      <c r="J442" s="2">
        <v>99956</v>
      </c>
      <c r="K442" s="2">
        <v>109593</v>
      </c>
      <c r="L442" s="2">
        <v>503787</v>
      </c>
      <c r="M442" s="2">
        <v>75240</v>
      </c>
      <c r="N442">
        <f t="shared" si="6"/>
        <v>85.045778229908436</v>
      </c>
      <c r="O442" s="2">
        <v>1</v>
      </c>
    </row>
    <row r="443" spans="1:15" x14ac:dyDescent="0.2">
      <c r="A443" s="1">
        <v>44491</v>
      </c>
      <c r="B443">
        <v>42</v>
      </c>
      <c r="C443" t="s">
        <v>61</v>
      </c>
      <c r="D443" s="2">
        <v>13480695</v>
      </c>
      <c r="E443" s="2">
        <v>599100</v>
      </c>
      <c r="F443" s="2">
        <v>4994040</v>
      </c>
      <c r="G443" s="2">
        <v>7887555</v>
      </c>
      <c r="H443">
        <v>0</v>
      </c>
      <c r="I443" s="2">
        <v>157936</v>
      </c>
      <c r="J443" s="2">
        <v>184491</v>
      </c>
      <c r="K443" s="2">
        <v>201968</v>
      </c>
      <c r="L443" s="2">
        <v>992026</v>
      </c>
      <c r="M443" s="2">
        <v>11449069</v>
      </c>
      <c r="N443">
        <f t="shared" si="6"/>
        <v>84.929367514063628</v>
      </c>
      <c r="O443" s="2">
        <v>1</v>
      </c>
    </row>
    <row r="444" spans="1:15" x14ac:dyDescent="0.2">
      <c r="A444" s="1">
        <v>44491</v>
      </c>
      <c r="B444">
        <v>42</v>
      </c>
      <c r="C444" t="s">
        <v>47</v>
      </c>
      <c r="D444" s="2">
        <v>8355900</v>
      </c>
      <c r="E444" s="2">
        <v>394300</v>
      </c>
      <c r="F444" s="2">
        <v>3137180</v>
      </c>
      <c r="G444" s="2">
        <v>4824420</v>
      </c>
      <c r="H444">
        <v>0</v>
      </c>
      <c r="I444" s="2">
        <v>148164</v>
      </c>
      <c r="J444" s="2">
        <v>174880</v>
      </c>
      <c r="K444" s="2">
        <v>192689</v>
      </c>
      <c r="L444" s="2">
        <v>907873</v>
      </c>
      <c r="M444" s="2">
        <v>7018451</v>
      </c>
      <c r="N444">
        <f t="shared" si="6"/>
        <v>83.993956366160432</v>
      </c>
      <c r="O444" s="2">
        <v>1</v>
      </c>
    </row>
    <row r="445" spans="1:15" x14ac:dyDescent="0.2">
      <c r="A445" s="1">
        <v>44491</v>
      </c>
      <c r="B445">
        <v>42</v>
      </c>
      <c r="C445" t="s">
        <v>32</v>
      </c>
      <c r="D445" s="2">
        <v>2276840</v>
      </c>
      <c r="E445" s="2">
        <v>125200</v>
      </c>
      <c r="F445" s="2">
        <v>931600</v>
      </c>
      <c r="G445" s="2">
        <v>1220040</v>
      </c>
      <c r="H445">
        <v>0</v>
      </c>
      <c r="I445" s="2">
        <v>169381</v>
      </c>
      <c r="J445" s="2">
        <v>192149</v>
      </c>
      <c r="K445" s="2">
        <v>207860</v>
      </c>
      <c r="L445" s="2">
        <v>798149</v>
      </c>
      <c r="M445" s="2">
        <v>1913254</v>
      </c>
      <c r="N445">
        <f t="shared" si="6"/>
        <v>84.031113297377075</v>
      </c>
      <c r="O445" s="2">
        <v>1</v>
      </c>
    </row>
    <row r="446" spans="1:15" x14ac:dyDescent="0.2">
      <c r="A446" s="1">
        <v>44491</v>
      </c>
      <c r="B446">
        <v>42</v>
      </c>
      <c r="C446" t="s">
        <v>74</v>
      </c>
      <c r="D446" s="2">
        <v>12082075</v>
      </c>
      <c r="E446" s="2">
        <v>603000</v>
      </c>
      <c r="F446" s="2">
        <v>4599580</v>
      </c>
      <c r="G446" s="2">
        <v>6879495</v>
      </c>
      <c r="H446">
        <v>0</v>
      </c>
      <c r="I446" s="2">
        <v>158664</v>
      </c>
      <c r="J446" s="2">
        <v>185852</v>
      </c>
      <c r="K446" s="2">
        <v>202998</v>
      </c>
      <c r="L446" s="2">
        <v>998747</v>
      </c>
      <c r="M446" s="2">
        <v>10080829</v>
      </c>
      <c r="N446">
        <f t="shared" si="6"/>
        <v>83.436239222153475</v>
      </c>
      <c r="O446" s="2">
        <v>1</v>
      </c>
    </row>
    <row r="447" spans="1:15" x14ac:dyDescent="0.2">
      <c r="A447" s="1">
        <v>44491</v>
      </c>
      <c r="B447">
        <v>42</v>
      </c>
      <c r="C447" t="s">
        <v>48</v>
      </c>
      <c r="D447" s="2">
        <v>57140</v>
      </c>
      <c r="E447" s="2">
        <v>11300</v>
      </c>
      <c r="F447" s="2">
        <v>43500</v>
      </c>
      <c r="G447" s="2">
        <v>2340</v>
      </c>
      <c r="H447">
        <v>0</v>
      </c>
      <c r="I447" s="2">
        <v>97821</v>
      </c>
      <c r="J447" s="2">
        <v>114546</v>
      </c>
      <c r="K447" s="2">
        <v>125591</v>
      </c>
      <c r="L447" s="2">
        <v>577347</v>
      </c>
      <c r="M447" s="2">
        <v>41351</v>
      </c>
      <c r="N447">
        <f t="shared" si="6"/>
        <v>72.36786839341967</v>
      </c>
      <c r="O447" s="2">
        <v>0</v>
      </c>
    </row>
    <row r="448" spans="1:15" x14ac:dyDescent="0.2">
      <c r="A448" s="1">
        <v>44491</v>
      </c>
      <c r="B448">
        <v>42</v>
      </c>
      <c r="C448" t="s">
        <v>19</v>
      </c>
      <c r="D448" s="2">
        <v>6163365</v>
      </c>
      <c r="E448" s="2">
        <v>301900</v>
      </c>
      <c r="F448" s="2">
        <v>2624120</v>
      </c>
      <c r="G448" s="2">
        <v>3237345</v>
      </c>
      <c r="H448">
        <v>0</v>
      </c>
      <c r="I448" s="2">
        <v>137955</v>
      </c>
      <c r="J448" s="2">
        <v>161931</v>
      </c>
      <c r="K448" s="2">
        <v>177885</v>
      </c>
      <c r="L448" s="2">
        <v>821164</v>
      </c>
      <c r="M448" s="2">
        <v>5206923</v>
      </c>
      <c r="N448">
        <f t="shared" si="6"/>
        <v>84.481821212925084</v>
      </c>
      <c r="O448" s="2">
        <v>1</v>
      </c>
    </row>
    <row r="449" spans="1:15" x14ac:dyDescent="0.2">
      <c r="A449" s="1">
        <v>44491</v>
      </c>
      <c r="B449">
        <v>42</v>
      </c>
      <c r="C449" t="s">
        <v>16</v>
      </c>
      <c r="D449" s="2">
        <v>6631120</v>
      </c>
      <c r="E449" s="2">
        <v>542900</v>
      </c>
      <c r="F449" s="2">
        <v>3138260</v>
      </c>
      <c r="G449" s="2">
        <v>2949960</v>
      </c>
      <c r="H449">
        <v>0</v>
      </c>
      <c r="I449">
        <v>0</v>
      </c>
      <c r="J449">
        <v>0</v>
      </c>
      <c r="K449">
        <v>0</v>
      </c>
      <c r="L449">
        <v>0</v>
      </c>
      <c r="M449" s="2">
        <v>5911776</v>
      </c>
      <c r="N449">
        <f t="shared" si="6"/>
        <v>89.151998455766147</v>
      </c>
      <c r="O449" s="2">
        <v>1</v>
      </c>
    </row>
    <row r="450" spans="1:15" x14ac:dyDescent="0.2">
      <c r="A450" s="1">
        <v>44490</v>
      </c>
      <c r="B450">
        <v>42</v>
      </c>
      <c r="C450" t="s">
        <v>45</v>
      </c>
      <c r="D450" s="2">
        <v>5924555</v>
      </c>
      <c r="E450" s="2">
        <v>278300</v>
      </c>
      <c r="F450" s="2">
        <v>2341380</v>
      </c>
      <c r="G450" s="2">
        <v>3304875</v>
      </c>
      <c r="H450">
        <v>0</v>
      </c>
      <c r="I450" s="2">
        <v>166173</v>
      </c>
      <c r="J450" s="2">
        <v>190749</v>
      </c>
      <c r="K450" s="2">
        <v>208769</v>
      </c>
      <c r="L450" s="2">
        <v>940041</v>
      </c>
      <c r="M450" s="2">
        <v>5265418</v>
      </c>
      <c r="N450">
        <f t="shared" si="6"/>
        <v>88.874489307635756</v>
      </c>
      <c r="O450" s="2">
        <v>1</v>
      </c>
    </row>
    <row r="451" spans="1:15" x14ac:dyDescent="0.2">
      <c r="A451" s="1">
        <v>44490</v>
      </c>
      <c r="B451">
        <v>42</v>
      </c>
      <c r="C451" t="s">
        <v>32</v>
      </c>
      <c r="D451" s="2">
        <v>2258990</v>
      </c>
      <c r="E451" s="2">
        <v>124000</v>
      </c>
      <c r="F451" s="2">
        <v>927820</v>
      </c>
      <c r="G451" s="2">
        <v>1207170</v>
      </c>
      <c r="H451">
        <v>0</v>
      </c>
      <c r="I451" s="2">
        <v>168053</v>
      </c>
      <c r="J451" s="2">
        <v>190642</v>
      </c>
      <c r="K451" s="2">
        <v>206231</v>
      </c>
      <c r="L451" s="2">
        <v>791892</v>
      </c>
      <c r="M451" s="2">
        <v>1908440</v>
      </c>
      <c r="N451">
        <f t="shared" ref="N451:N514" si="7">(M451/D451)*100</f>
        <v>84.482003019048335</v>
      </c>
      <c r="O451" s="2">
        <v>1</v>
      </c>
    </row>
    <row r="452" spans="1:15" x14ac:dyDescent="0.2">
      <c r="A452" s="1">
        <v>44490</v>
      </c>
      <c r="B452">
        <v>42</v>
      </c>
      <c r="C452" t="s">
        <v>17</v>
      </c>
      <c r="D452" s="2">
        <v>1272815</v>
      </c>
      <c r="E452" s="2">
        <v>69700</v>
      </c>
      <c r="F452" s="2">
        <v>531040</v>
      </c>
      <c r="G452" s="2">
        <v>672075</v>
      </c>
      <c r="H452">
        <v>0</v>
      </c>
      <c r="I452" s="2">
        <v>143876</v>
      </c>
      <c r="J452" s="2">
        <v>172445</v>
      </c>
      <c r="K452" s="2">
        <v>190667</v>
      </c>
      <c r="L452" s="2">
        <v>838090</v>
      </c>
      <c r="M452" s="2">
        <v>996850</v>
      </c>
      <c r="N452">
        <f t="shared" si="7"/>
        <v>78.318530187026397</v>
      </c>
      <c r="O452" s="2">
        <v>1</v>
      </c>
    </row>
    <row r="453" spans="1:15" x14ac:dyDescent="0.2">
      <c r="A453" s="1">
        <v>44490</v>
      </c>
      <c r="B453">
        <v>42</v>
      </c>
      <c r="C453" t="s">
        <v>25</v>
      </c>
      <c r="D453" s="2">
        <v>10410270</v>
      </c>
      <c r="E453" s="2">
        <v>476600</v>
      </c>
      <c r="F453" s="2">
        <v>4157500</v>
      </c>
      <c r="G453" s="2">
        <v>5776170</v>
      </c>
      <c r="H453">
        <v>0</v>
      </c>
      <c r="I453" s="2">
        <v>143023</v>
      </c>
      <c r="J453" s="2">
        <v>167744</v>
      </c>
      <c r="K453" s="2">
        <v>184629</v>
      </c>
      <c r="L453" s="2">
        <v>795507</v>
      </c>
      <c r="M453" s="2">
        <v>8578327</v>
      </c>
      <c r="N453">
        <f t="shared" si="7"/>
        <v>82.402540952348019</v>
      </c>
      <c r="O453" s="2">
        <v>1</v>
      </c>
    </row>
    <row r="454" spans="1:15" x14ac:dyDescent="0.2">
      <c r="A454" s="1">
        <v>44490</v>
      </c>
      <c r="B454">
        <v>42</v>
      </c>
      <c r="C454" t="s">
        <v>76</v>
      </c>
      <c r="D454" s="2">
        <v>498702405</v>
      </c>
      <c r="E454" s="2">
        <v>24030600</v>
      </c>
      <c r="F454" s="2">
        <v>194485320</v>
      </c>
      <c r="G454" s="2">
        <v>280167135</v>
      </c>
      <c r="H454" s="2">
        <v>19350</v>
      </c>
      <c r="I454" s="2">
        <v>150213</v>
      </c>
      <c r="J454" s="2">
        <v>175881</v>
      </c>
      <c r="K454" s="2">
        <v>193101</v>
      </c>
      <c r="L454" s="2">
        <v>911762</v>
      </c>
      <c r="M454" s="2">
        <v>411010650</v>
      </c>
      <c r="N454">
        <f t="shared" si="7"/>
        <v>82.416015218534994</v>
      </c>
      <c r="O454" s="2">
        <v>1</v>
      </c>
    </row>
    <row r="455" spans="1:15" x14ac:dyDescent="0.2">
      <c r="A455" s="1">
        <v>44490</v>
      </c>
      <c r="B455">
        <v>42</v>
      </c>
      <c r="C455" t="s">
        <v>42</v>
      </c>
      <c r="D455" s="2">
        <v>1125115</v>
      </c>
      <c r="E455" s="2">
        <v>72100</v>
      </c>
      <c r="F455" s="2">
        <v>442560</v>
      </c>
      <c r="G455" s="2">
        <v>610455</v>
      </c>
      <c r="H455">
        <v>0</v>
      </c>
      <c r="I455" s="2">
        <v>153800</v>
      </c>
      <c r="J455" s="2">
        <v>184785</v>
      </c>
      <c r="K455" s="2">
        <v>203987</v>
      </c>
      <c r="L455" s="2">
        <v>1228450</v>
      </c>
      <c r="M455" s="2">
        <v>847207</v>
      </c>
      <c r="N455">
        <f t="shared" si="7"/>
        <v>75.29959159730339</v>
      </c>
      <c r="O455" s="2">
        <v>1</v>
      </c>
    </row>
    <row r="456" spans="1:15" x14ac:dyDescent="0.2">
      <c r="A456" s="1">
        <v>44490</v>
      </c>
      <c r="B456">
        <v>42</v>
      </c>
      <c r="C456" t="s">
        <v>43</v>
      </c>
      <c r="D456" s="2">
        <v>14605965</v>
      </c>
      <c r="E456" s="2">
        <v>695500</v>
      </c>
      <c r="F456" s="2">
        <v>5605400</v>
      </c>
      <c r="G456" s="2">
        <v>8305065</v>
      </c>
      <c r="H456">
        <v>0</v>
      </c>
      <c r="I456" s="2">
        <v>164441</v>
      </c>
      <c r="J456" s="2">
        <v>191720</v>
      </c>
      <c r="K456" s="2">
        <v>210351</v>
      </c>
      <c r="L456" s="2">
        <v>989876</v>
      </c>
      <c r="M456" s="2">
        <v>12010472</v>
      </c>
      <c r="N456">
        <f t="shared" si="7"/>
        <v>82.229910861760942</v>
      </c>
      <c r="O456" s="2">
        <v>1</v>
      </c>
    </row>
    <row r="457" spans="1:15" x14ac:dyDescent="0.2">
      <c r="A457" s="1">
        <v>44490</v>
      </c>
      <c r="B457">
        <v>42</v>
      </c>
      <c r="C457" t="s">
        <v>30</v>
      </c>
      <c r="D457" s="2">
        <v>18806625</v>
      </c>
      <c r="E457" s="2">
        <v>923900</v>
      </c>
      <c r="F457" s="2">
        <v>7007680</v>
      </c>
      <c r="G457" s="2">
        <v>10875045</v>
      </c>
      <c r="H457">
        <v>0</v>
      </c>
      <c r="I457" s="2">
        <v>148413</v>
      </c>
      <c r="J457" s="2">
        <v>173528</v>
      </c>
      <c r="K457" s="2">
        <v>190854</v>
      </c>
      <c r="L457" s="2">
        <v>920435</v>
      </c>
      <c r="M457" s="2">
        <v>15701304</v>
      </c>
      <c r="N457">
        <f t="shared" si="7"/>
        <v>83.488153775597695</v>
      </c>
      <c r="O457" s="2">
        <v>1</v>
      </c>
    </row>
    <row r="458" spans="1:15" x14ac:dyDescent="0.2">
      <c r="A458" s="1">
        <v>44490</v>
      </c>
      <c r="B458">
        <v>42</v>
      </c>
      <c r="C458" t="s">
        <v>14</v>
      </c>
      <c r="D458" s="2">
        <v>4223310</v>
      </c>
      <c r="E458" s="2">
        <v>190400</v>
      </c>
      <c r="F458" s="2">
        <v>1558180</v>
      </c>
      <c r="G458" s="2">
        <v>2474730</v>
      </c>
      <c r="H458">
        <v>0</v>
      </c>
      <c r="I458" s="2">
        <v>131733</v>
      </c>
      <c r="J458" s="2">
        <v>162920</v>
      </c>
      <c r="K458" s="2">
        <v>185658</v>
      </c>
      <c r="L458" s="2">
        <v>1154310</v>
      </c>
      <c r="M458" s="2">
        <v>3622509</v>
      </c>
      <c r="N458">
        <f t="shared" si="7"/>
        <v>85.774167655227771</v>
      </c>
      <c r="O458" s="2">
        <v>1</v>
      </c>
    </row>
    <row r="459" spans="1:15" x14ac:dyDescent="0.2">
      <c r="A459" s="1">
        <v>44490</v>
      </c>
      <c r="B459">
        <v>42</v>
      </c>
      <c r="C459" t="s">
        <v>53</v>
      </c>
      <c r="D459" s="2">
        <v>15858435</v>
      </c>
      <c r="E459" s="2">
        <v>734800</v>
      </c>
      <c r="F459" s="2">
        <v>6286160</v>
      </c>
      <c r="G459" s="2">
        <v>8837475</v>
      </c>
      <c r="H459">
        <v>0</v>
      </c>
      <c r="I459" s="2">
        <v>135669</v>
      </c>
      <c r="J459" s="2">
        <v>158573</v>
      </c>
      <c r="K459" s="2">
        <v>174057</v>
      </c>
      <c r="L459" s="2">
        <v>774973</v>
      </c>
      <c r="M459" s="2">
        <v>12644571</v>
      </c>
      <c r="N459">
        <f t="shared" si="7"/>
        <v>79.734040591016708</v>
      </c>
      <c r="O459" s="2">
        <v>1</v>
      </c>
    </row>
    <row r="460" spans="1:15" x14ac:dyDescent="0.2">
      <c r="A460" s="1">
        <v>44490</v>
      </c>
      <c r="B460">
        <v>42</v>
      </c>
      <c r="C460" t="s">
        <v>23</v>
      </c>
      <c r="D460" s="2">
        <v>2364980</v>
      </c>
      <c r="E460" s="2">
        <v>123100</v>
      </c>
      <c r="F460" s="2">
        <v>924820</v>
      </c>
      <c r="G460" s="2">
        <v>1317060</v>
      </c>
      <c r="H460">
        <v>0</v>
      </c>
      <c r="I460" s="2">
        <v>132339</v>
      </c>
      <c r="J460">
        <v>0</v>
      </c>
      <c r="K460" s="2">
        <v>176641</v>
      </c>
      <c r="L460" s="2">
        <v>813631</v>
      </c>
      <c r="M460" s="2">
        <v>1659029</v>
      </c>
      <c r="N460">
        <f t="shared" si="7"/>
        <v>70.14981099205913</v>
      </c>
      <c r="O460" s="2">
        <v>0</v>
      </c>
    </row>
    <row r="461" spans="1:15" x14ac:dyDescent="0.2">
      <c r="A461" s="1">
        <v>44490</v>
      </c>
      <c r="B461">
        <v>42</v>
      </c>
      <c r="C461" t="s">
        <v>48</v>
      </c>
      <c r="D461" s="2">
        <v>57140</v>
      </c>
      <c r="E461" s="2">
        <v>11300</v>
      </c>
      <c r="F461" s="2">
        <v>43500</v>
      </c>
      <c r="G461" s="2">
        <v>2340</v>
      </c>
      <c r="H461">
        <v>0</v>
      </c>
      <c r="I461" s="2">
        <v>97821</v>
      </c>
      <c r="J461" s="2">
        <v>114546</v>
      </c>
      <c r="K461" s="2">
        <v>125591</v>
      </c>
      <c r="L461" s="2">
        <v>577347</v>
      </c>
      <c r="M461" s="2">
        <v>41351</v>
      </c>
      <c r="N461">
        <f t="shared" si="7"/>
        <v>72.36786839341967</v>
      </c>
      <c r="O461" s="2">
        <v>0</v>
      </c>
    </row>
    <row r="462" spans="1:15" x14ac:dyDescent="0.2">
      <c r="A462" s="1">
        <v>44490</v>
      </c>
      <c r="B462">
        <v>42</v>
      </c>
      <c r="C462" t="s">
        <v>33</v>
      </c>
      <c r="D462" s="2">
        <v>7313425</v>
      </c>
      <c r="E462" s="2">
        <v>354000</v>
      </c>
      <c r="F462" s="2">
        <v>3079720</v>
      </c>
      <c r="G462" s="2">
        <v>3879705</v>
      </c>
      <c r="H462">
        <v>0</v>
      </c>
      <c r="I462" s="2">
        <v>142044</v>
      </c>
      <c r="J462" s="2">
        <v>165463</v>
      </c>
      <c r="K462" s="2">
        <v>181136</v>
      </c>
      <c r="L462" s="2">
        <v>780496</v>
      </c>
      <c r="M462" s="2">
        <v>5563700</v>
      </c>
      <c r="N462">
        <f t="shared" si="7"/>
        <v>76.075163141756434</v>
      </c>
      <c r="O462" s="2">
        <v>1</v>
      </c>
    </row>
    <row r="463" spans="1:15" x14ac:dyDescent="0.2">
      <c r="A463" s="1">
        <v>44490</v>
      </c>
      <c r="B463">
        <v>42</v>
      </c>
      <c r="C463" t="s">
        <v>63</v>
      </c>
      <c r="D463" s="2">
        <v>990780</v>
      </c>
      <c r="E463" s="2">
        <v>42300</v>
      </c>
      <c r="F463" s="2">
        <v>385680</v>
      </c>
      <c r="G463" s="2">
        <v>562800</v>
      </c>
      <c r="H463">
        <v>0</v>
      </c>
      <c r="I463" s="2">
        <v>130013</v>
      </c>
      <c r="J463" s="2">
        <v>155478</v>
      </c>
      <c r="K463" s="2">
        <v>170269</v>
      </c>
      <c r="L463" s="2">
        <v>826718</v>
      </c>
      <c r="M463" s="2">
        <v>789310</v>
      </c>
      <c r="N463">
        <f t="shared" si="7"/>
        <v>79.665516058055275</v>
      </c>
      <c r="O463" s="2">
        <v>1</v>
      </c>
    </row>
    <row r="464" spans="1:15" x14ac:dyDescent="0.2">
      <c r="A464" s="1">
        <v>44490</v>
      </c>
      <c r="B464">
        <v>42</v>
      </c>
      <c r="C464" t="s">
        <v>73</v>
      </c>
      <c r="D464" s="2">
        <v>6999770</v>
      </c>
      <c r="E464" s="2">
        <v>316600</v>
      </c>
      <c r="F464" s="2">
        <v>3112240</v>
      </c>
      <c r="G464" s="2">
        <v>3570930</v>
      </c>
      <c r="H464">
        <v>0</v>
      </c>
      <c r="I464" s="2">
        <v>142760</v>
      </c>
      <c r="J464" s="2">
        <v>167183</v>
      </c>
      <c r="K464" s="2">
        <v>183486</v>
      </c>
      <c r="L464" s="2">
        <v>823660</v>
      </c>
      <c r="M464" s="2">
        <v>4732829</v>
      </c>
      <c r="N464">
        <f t="shared" si="7"/>
        <v>67.614064462118037</v>
      </c>
      <c r="O464" s="2">
        <v>0</v>
      </c>
    </row>
    <row r="465" spans="1:15" x14ac:dyDescent="0.2">
      <c r="A465" s="1">
        <v>44490</v>
      </c>
      <c r="B465">
        <v>42</v>
      </c>
      <c r="C465" t="s">
        <v>64</v>
      </c>
      <c r="D465" s="2">
        <v>6020180</v>
      </c>
      <c r="E465" s="2">
        <v>263800</v>
      </c>
      <c r="F465" s="2">
        <v>2570140</v>
      </c>
      <c r="G465" s="2">
        <v>3186240</v>
      </c>
      <c r="H465">
        <v>0</v>
      </c>
      <c r="I465" s="2">
        <v>129500</v>
      </c>
      <c r="J465" s="2">
        <v>153446</v>
      </c>
      <c r="K465" s="2">
        <v>169051</v>
      </c>
      <c r="L465" s="2">
        <v>812416</v>
      </c>
      <c r="M465" s="2">
        <v>4757889</v>
      </c>
      <c r="N465">
        <f t="shared" si="7"/>
        <v>79.032337903517842</v>
      </c>
      <c r="O465" s="2">
        <v>1</v>
      </c>
    </row>
    <row r="466" spans="1:15" x14ac:dyDescent="0.2">
      <c r="A466" s="1">
        <v>44490</v>
      </c>
      <c r="B466">
        <v>42</v>
      </c>
      <c r="C466" t="s">
        <v>59</v>
      </c>
      <c r="D466" s="2">
        <v>34307395</v>
      </c>
      <c r="E466" s="2">
        <v>1855800</v>
      </c>
      <c r="F466" s="2">
        <v>13272760</v>
      </c>
      <c r="G466" s="2">
        <v>19178835</v>
      </c>
      <c r="H466">
        <v>0</v>
      </c>
      <c r="I466" s="2">
        <v>159735</v>
      </c>
      <c r="J466" s="2">
        <v>183501</v>
      </c>
      <c r="K466" s="2">
        <v>198909</v>
      </c>
      <c r="L466" s="2">
        <v>762838</v>
      </c>
      <c r="M466" s="2">
        <v>27897250</v>
      </c>
      <c r="N466">
        <f t="shared" si="7"/>
        <v>81.315558934159824</v>
      </c>
      <c r="O466" s="2">
        <v>1</v>
      </c>
    </row>
    <row r="467" spans="1:15" x14ac:dyDescent="0.2">
      <c r="A467" s="1">
        <v>44490</v>
      </c>
      <c r="B467">
        <v>42</v>
      </c>
      <c r="C467" t="s">
        <v>66</v>
      </c>
      <c r="D467" s="2">
        <v>2458470</v>
      </c>
      <c r="E467" s="2">
        <v>100800</v>
      </c>
      <c r="F467" s="2">
        <v>916620</v>
      </c>
      <c r="G467" s="2">
        <v>1441050</v>
      </c>
      <c r="H467">
        <v>0</v>
      </c>
      <c r="I467" s="2">
        <v>173636</v>
      </c>
      <c r="J467" s="2">
        <v>202993</v>
      </c>
      <c r="K467" s="2">
        <v>220292</v>
      </c>
      <c r="L467" s="2">
        <v>915809</v>
      </c>
      <c r="M467" s="2">
        <v>1948246</v>
      </c>
      <c r="N467">
        <f t="shared" si="7"/>
        <v>79.246279189902651</v>
      </c>
      <c r="O467" s="2">
        <v>1</v>
      </c>
    </row>
    <row r="468" spans="1:15" x14ac:dyDescent="0.2">
      <c r="A468" s="1">
        <v>44490</v>
      </c>
      <c r="B468">
        <v>42</v>
      </c>
      <c r="C468" t="s">
        <v>67</v>
      </c>
      <c r="D468" s="2">
        <v>4212770</v>
      </c>
      <c r="E468" s="2">
        <v>207400</v>
      </c>
      <c r="F468" s="2">
        <v>1507960</v>
      </c>
      <c r="G468" s="2">
        <v>2497410</v>
      </c>
      <c r="H468">
        <v>0</v>
      </c>
      <c r="I468" s="2">
        <v>136771</v>
      </c>
      <c r="J468" s="2">
        <v>160682</v>
      </c>
      <c r="K468" s="2">
        <v>176450</v>
      </c>
      <c r="L468" s="2">
        <v>849397</v>
      </c>
      <c r="M468" s="2">
        <v>3549119</v>
      </c>
      <c r="N468">
        <f t="shared" si="7"/>
        <v>84.246683298637237</v>
      </c>
      <c r="O468" s="2">
        <v>1</v>
      </c>
    </row>
    <row r="469" spans="1:15" x14ac:dyDescent="0.2">
      <c r="A469" s="1">
        <v>44490</v>
      </c>
      <c r="B469">
        <v>42</v>
      </c>
      <c r="C469" t="s">
        <v>68</v>
      </c>
      <c r="D469" s="2">
        <v>14151580</v>
      </c>
      <c r="E469" s="2">
        <v>713500</v>
      </c>
      <c r="F469" s="2">
        <v>5795520</v>
      </c>
      <c r="G469" s="2">
        <v>7642560</v>
      </c>
      <c r="H469">
        <v>0</v>
      </c>
      <c r="I469" s="2">
        <v>141702</v>
      </c>
      <c r="J469" s="2">
        <v>164649</v>
      </c>
      <c r="K469" s="2">
        <v>180438</v>
      </c>
      <c r="L469" s="2">
        <v>801607</v>
      </c>
      <c r="M469" s="2">
        <v>11123961</v>
      </c>
      <c r="N469">
        <f t="shared" si="7"/>
        <v>78.605788187608738</v>
      </c>
      <c r="O469" s="2">
        <v>1</v>
      </c>
    </row>
    <row r="470" spans="1:15" x14ac:dyDescent="0.2">
      <c r="A470" s="1">
        <v>44490</v>
      </c>
      <c r="B470">
        <v>42</v>
      </c>
      <c r="C470" t="s">
        <v>56</v>
      </c>
      <c r="D470" s="2">
        <v>115260</v>
      </c>
      <c r="E470" s="2">
        <v>1500</v>
      </c>
      <c r="F470" s="2">
        <v>30480</v>
      </c>
      <c r="G470" s="2">
        <v>83280</v>
      </c>
      <c r="H470">
        <v>0</v>
      </c>
      <c r="I470" s="2">
        <v>110107</v>
      </c>
      <c r="J470" s="2">
        <v>128933</v>
      </c>
      <c r="K470" s="2">
        <v>141366</v>
      </c>
      <c r="L470" s="2">
        <v>649828</v>
      </c>
      <c r="M470" s="2">
        <v>107054</v>
      </c>
      <c r="N470">
        <f t="shared" si="7"/>
        <v>92.880444213083464</v>
      </c>
      <c r="O470" s="2">
        <v>1</v>
      </c>
    </row>
    <row r="471" spans="1:15" x14ac:dyDescent="0.2">
      <c r="A471" s="1">
        <v>44490</v>
      </c>
      <c r="B471">
        <v>42</v>
      </c>
      <c r="C471" t="s">
        <v>21</v>
      </c>
      <c r="D471" s="2">
        <v>61020085</v>
      </c>
      <c r="E471" s="2">
        <v>2898100</v>
      </c>
      <c r="F471" s="2">
        <v>23053620</v>
      </c>
      <c r="G471" s="2">
        <v>35068365</v>
      </c>
      <c r="H471">
        <v>0</v>
      </c>
      <c r="I471" s="2">
        <v>154433</v>
      </c>
      <c r="J471" s="2">
        <v>181358</v>
      </c>
      <c r="K471" s="2">
        <v>199298</v>
      </c>
      <c r="L471" s="2">
        <v>1045200</v>
      </c>
      <c r="M471" s="2">
        <v>52869188</v>
      </c>
      <c r="N471">
        <f t="shared" si="7"/>
        <v>86.642271966681136</v>
      </c>
      <c r="O471" s="2">
        <v>1</v>
      </c>
    </row>
    <row r="472" spans="1:15" x14ac:dyDescent="0.2">
      <c r="A472" s="1">
        <v>44490</v>
      </c>
      <c r="B472">
        <v>42</v>
      </c>
      <c r="C472" t="s">
        <v>41</v>
      </c>
      <c r="D472" s="2">
        <v>9051280</v>
      </c>
      <c r="E472" s="2">
        <v>412000</v>
      </c>
      <c r="F472" s="2">
        <v>3505320</v>
      </c>
      <c r="G472" s="2">
        <v>5133960</v>
      </c>
      <c r="H472">
        <v>0</v>
      </c>
      <c r="I472" s="2">
        <v>132538</v>
      </c>
      <c r="J472" s="2">
        <v>155105</v>
      </c>
      <c r="K472" s="2">
        <v>170165</v>
      </c>
      <c r="L472" s="2">
        <v>791616</v>
      </c>
      <c r="M472" s="2">
        <v>7259764</v>
      </c>
      <c r="N472">
        <f t="shared" si="7"/>
        <v>80.207042539839662</v>
      </c>
      <c r="O472" s="2">
        <v>1</v>
      </c>
    </row>
    <row r="473" spans="1:15" x14ac:dyDescent="0.2">
      <c r="A473" s="1">
        <v>44490</v>
      </c>
      <c r="B473">
        <v>42</v>
      </c>
      <c r="C473" t="s">
        <v>36</v>
      </c>
      <c r="D473" s="2">
        <v>15282030</v>
      </c>
      <c r="E473" s="2">
        <v>726600</v>
      </c>
      <c r="F473" s="2">
        <v>5948400</v>
      </c>
      <c r="G473" s="2">
        <v>8607030</v>
      </c>
      <c r="H473">
        <v>0</v>
      </c>
      <c r="I473" s="2">
        <v>145709</v>
      </c>
      <c r="J473" s="2">
        <v>170074</v>
      </c>
      <c r="K473" s="2">
        <v>186654</v>
      </c>
      <c r="L473" s="2">
        <v>872713</v>
      </c>
      <c r="M473" s="2">
        <v>12001934</v>
      </c>
      <c r="N473">
        <f t="shared" si="7"/>
        <v>78.53625467297212</v>
      </c>
      <c r="O473" s="2">
        <v>1</v>
      </c>
    </row>
    <row r="474" spans="1:15" x14ac:dyDescent="0.2">
      <c r="A474" s="1">
        <v>44490</v>
      </c>
      <c r="B474">
        <v>42</v>
      </c>
      <c r="C474" t="s">
        <v>24</v>
      </c>
      <c r="D474" s="2">
        <v>88470</v>
      </c>
      <c r="E474" s="2">
        <v>11500</v>
      </c>
      <c r="F474" s="2">
        <v>74000</v>
      </c>
      <c r="G474" s="2">
        <v>2970</v>
      </c>
      <c r="H474">
        <v>0</v>
      </c>
      <c r="I474" s="2">
        <v>85360</v>
      </c>
      <c r="J474" s="2">
        <v>99956</v>
      </c>
      <c r="K474" s="2">
        <v>109593</v>
      </c>
      <c r="L474" s="2">
        <v>503787</v>
      </c>
      <c r="M474" s="2">
        <v>75124</v>
      </c>
      <c r="N474">
        <f t="shared" si="7"/>
        <v>84.914660336837343</v>
      </c>
      <c r="O474" s="2">
        <v>1</v>
      </c>
    </row>
    <row r="475" spans="1:15" x14ac:dyDescent="0.2">
      <c r="A475" s="1">
        <v>44490</v>
      </c>
      <c r="B475">
        <v>42</v>
      </c>
      <c r="C475" t="s">
        <v>60</v>
      </c>
      <c r="D475" s="2">
        <v>262810</v>
      </c>
      <c r="E475" s="2">
        <v>12800</v>
      </c>
      <c r="F475" s="2">
        <v>110780</v>
      </c>
      <c r="G475" s="2">
        <v>139230</v>
      </c>
      <c r="H475">
        <v>0</v>
      </c>
      <c r="I475">
        <v>0</v>
      </c>
      <c r="J475">
        <v>0</v>
      </c>
      <c r="K475">
        <v>0</v>
      </c>
      <c r="L475">
        <v>0</v>
      </c>
      <c r="M475" s="2">
        <v>235847</v>
      </c>
      <c r="N475">
        <f t="shared" si="7"/>
        <v>89.740496936950649</v>
      </c>
      <c r="O475" s="2">
        <v>1</v>
      </c>
    </row>
    <row r="476" spans="1:15" x14ac:dyDescent="0.2">
      <c r="A476" s="1">
        <v>44490</v>
      </c>
      <c r="B476">
        <v>42</v>
      </c>
      <c r="C476" t="s">
        <v>50</v>
      </c>
      <c r="D476" s="2">
        <v>5528790</v>
      </c>
      <c r="E476" s="2">
        <v>198600</v>
      </c>
      <c r="F476" s="2">
        <v>1905420</v>
      </c>
      <c r="G476" s="2">
        <v>3424770</v>
      </c>
      <c r="H476">
        <v>0</v>
      </c>
      <c r="I476">
        <v>0</v>
      </c>
      <c r="J476">
        <v>0</v>
      </c>
      <c r="K476">
        <v>0</v>
      </c>
      <c r="L476">
        <v>0</v>
      </c>
      <c r="M476" s="2">
        <v>6120334</v>
      </c>
      <c r="N476">
        <f t="shared" si="7"/>
        <v>110.6993392767676</v>
      </c>
      <c r="O476" s="2">
        <v>1</v>
      </c>
    </row>
    <row r="477" spans="1:15" x14ac:dyDescent="0.2">
      <c r="A477" s="1">
        <v>44490</v>
      </c>
      <c r="B477">
        <v>42</v>
      </c>
      <c r="C477" t="s">
        <v>46</v>
      </c>
      <c r="D477" s="2">
        <v>68550</v>
      </c>
      <c r="E477">
        <v>600</v>
      </c>
      <c r="F477" s="2">
        <v>18600</v>
      </c>
      <c r="G477" s="2">
        <v>49350</v>
      </c>
      <c r="H477">
        <v>0</v>
      </c>
      <c r="I477" s="2">
        <v>123094</v>
      </c>
      <c r="J477" s="2">
        <v>144143</v>
      </c>
      <c r="K477" s="2">
        <v>158040</v>
      </c>
      <c r="L477" s="2">
        <v>726473</v>
      </c>
      <c r="M477" s="2">
        <v>65441</v>
      </c>
      <c r="N477">
        <f t="shared" si="7"/>
        <v>95.464624361779727</v>
      </c>
      <c r="O477" s="2">
        <v>1</v>
      </c>
    </row>
    <row r="478" spans="1:15" x14ac:dyDescent="0.2">
      <c r="A478" s="1">
        <v>44490</v>
      </c>
      <c r="B478">
        <v>42</v>
      </c>
      <c r="C478" t="s">
        <v>39</v>
      </c>
      <c r="D478" s="2">
        <v>8677815</v>
      </c>
      <c r="E478" s="2">
        <v>388100</v>
      </c>
      <c r="F478" s="2">
        <v>3348280</v>
      </c>
      <c r="G478" s="2">
        <v>4941435</v>
      </c>
      <c r="H478">
        <v>0</v>
      </c>
      <c r="I478" s="2">
        <v>150690</v>
      </c>
      <c r="J478" s="2">
        <v>175804</v>
      </c>
      <c r="K478" s="2">
        <v>192874</v>
      </c>
      <c r="L478" s="2">
        <v>1030120</v>
      </c>
      <c r="M478" s="2">
        <v>7499427</v>
      </c>
      <c r="N478">
        <f t="shared" si="7"/>
        <v>86.420683086698673</v>
      </c>
      <c r="O478" s="2">
        <v>1</v>
      </c>
    </row>
    <row r="479" spans="1:15" x14ac:dyDescent="0.2">
      <c r="A479" s="1">
        <v>44490</v>
      </c>
      <c r="B479">
        <v>42</v>
      </c>
      <c r="C479" t="s">
        <v>61</v>
      </c>
      <c r="D479" s="2">
        <v>13405045</v>
      </c>
      <c r="E479" s="2">
        <v>598400</v>
      </c>
      <c r="F479" s="2">
        <v>4973360</v>
      </c>
      <c r="G479" s="2">
        <v>7833285</v>
      </c>
      <c r="H479">
        <v>0</v>
      </c>
      <c r="I479" s="2">
        <v>157050</v>
      </c>
      <c r="J479" s="2">
        <v>183456</v>
      </c>
      <c r="K479" s="2">
        <v>200835</v>
      </c>
      <c r="L479" s="2">
        <v>986459</v>
      </c>
      <c r="M479" s="2">
        <v>11421829</v>
      </c>
      <c r="N479">
        <f t="shared" si="7"/>
        <v>85.205450634443963</v>
      </c>
      <c r="O479" s="2">
        <v>1</v>
      </c>
    </row>
    <row r="480" spans="1:15" x14ac:dyDescent="0.2">
      <c r="A480" s="1">
        <v>44490</v>
      </c>
      <c r="B480">
        <v>42</v>
      </c>
      <c r="C480" t="s">
        <v>44</v>
      </c>
      <c r="D480" s="2">
        <v>4067815</v>
      </c>
      <c r="E480" s="2">
        <v>199200</v>
      </c>
      <c r="F480" s="2">
        <v>1629580</v>
      </c>
      <c r="G480" s="2">
        <v>2239035</v>
      </c>
      <c r="H480">
        <v>0</v>
      </c>
      <c r="I480" s="2">
        <v>139628</v>
      </c>
      <c r="J480" s="2">
        <v>165918</v>
      </c>
      <c r="K480" s="2">
        <v>183809</v>
      </c>
      <c r="L480" s="2">
        <v>855505</v>
      </c>
      <c r="M480" s="2">
        <v>3243579</v>
      </c>
      <c r="N480">
        <f t="shared" si="7"/>
        <v>79.737623269494804</v>
      </c>
      <c r="O480" s="2">
        <v>1</v>
      </c>
    </row>
    <row r="481" spans="1:15" x14ac:dyDescent="0.2">
      <c r="A481" s="1">
        <v>44490</v>
      </c>
      <c r="B481">
        <v>42</v>
      </c>
      <c r="C481" t="s">
        <v>74</v>
      </c>
      <c r="D481" s="2">
        <v>11999595</v>
      </c>
      <c r="E481" s="2">
        <v>601300</v>
      </c>
      <c r="F481" s="2">
        <v>4589180</v>
      </c>
      <c r="G481" s="2">
        <v>6809115</v>
      </c>
      <c r="H481">
        <v>0</v>
      </c>
      <c r="I481" s="2">
        <v>157581</v>
      </c>
      <c r="J481" s="2">
        <v>184583</v>
      </c>
      <c r="K481" s="2">
        <v>201612</v>
      </c>
      <c r="L481" s="2">
        <v>991929</v>
      </c>
      <c r="M481" s="2">
        <v>10055713</v>
      </c>
      <c r="N481">
        <f t="shared" si="7"/>
        <v>83.800436598068515</v>
      </c>
      <c r="O481" s="2">
        <v>1</v>
      </c>
    </row>
    <row r="482" spans="1:15" x14ac:dyDescent="0.2">
      <c r="A482" s="1">
        <v>44490</v>
      </c>
      <c r="B482">
        <v>42</v>
      </c>
      <c r="C482" t="s">
        <v>26</v>
      </c>
      <c r="D482" s="2">
        <v>1276265</v>
      </c>
      <c r="E482" s="2">
        <v>58000</v>
      </c>
      <c r="F482" s="2">
        <v>486880</v>
      </c>
      <c r="G482" s="2">
        <v>731385</v>
      </c>
      <c r="H482">
        <v>0</v>
      </c>
      <c r="I482" s="2">
        <v>180838</v>
      </c>
      <c r="J482" s="2">
        <v>209308</v>
      </c>
      <c r="K482" s="2">
        <v>220967</v>
      </c>
      <c r="L482" s="2">
        <v>1461210</v>
      </c>
      <c r="M482" s="2">
        <v>1040743</v>
      </c>
      <c r="N482">
        <f t="shared" si="7"/>
        <v>81.545995541678252</v>
      </c>
      <c r="O482" s="2">
        <v>1</v>
      </c>
    </row>
    <row r="483" spans="1:15" x14ac:dyDescent="0.2">
      <c r="A483" s="1">
        <v>44490</v>
      </c>
      <c r="B483">
        <v>42</v>
      </c>
      <c r="C483" t="s">
        <v>47</v>
      </c>
      <c r="D483" s="2">
        <v>8312810</v>
      </c>
      <c r="E483" s="2">
        <v>393700</v>
      </c>
      <c r="F483" s="2">
        <v>3121780</v>
      </c>
      <c r="G483" s="2">
        <v>4797330</v>
      </c>
      <c r="H483">
        <v>0</v>
      </c>
      <c r="I483" s="2">
        <v>147400</v>
      </c>
      <c r="J483" s="2">
        <v>173978</v>
      </c>
      <c r="K483" s="2">
        <v>191695</v>
      </c>
      <c r="L483" s="2">
        <v>903191</v>
      </c>
      <c r="M483" s="2">
        <v>7001256</v>
      </c>
      <c r="N483">
        <f t="shared" si="7"/>
        <v>84.222495161082705</v>
      </c>
      <c r="O483" s="2">
        <v>1</v>
      </c>
    </row>
    <row r="484" spans="1:15" x14ac:dyDescent="0.2">
      <c r="A484" s="1">
        <v>44490</v>
      </c>
      <c r="B484">
        <v>42</v>
      </c>
      <c r="C484" t="s">
        <v>57</v>
      </c>
      <c r="D484" s="2">
        <v>43443245</v>
      </c>
      <c r="E484" s="2">
        <v>2109300</v>
      </c>
      <c r="F484" s="2">
        <v>16710020</v>
      </c>
      <c r="G484" s="2">
        <v>24623925</v>
      </c>
      <c r="H484">
        <v>0</v>
      </c>
      <c r="I484" s="2">
        <v>149826</v>
      </c>
      <c r="J484" s="2">
        <v>180254</v>
      </c>
      <c r="K484" s="2">
        <v>201163</v>
      </c>
      <c r="L484" s="2">
        <v>1163380</v>
      </c>
      <c r="M484" s="2">
        <v>33708778</v>
      </c>
      <c r="N484">
        <f t="shared" si="7"/>
        <v>77.59267982859015</v>
      </c>
      <c r="O484" s="2">
        <v>1</v>
      </c>
    </row>
    <row r="485" spans="1:15" x14ac:dyDescent="0.2">
      <c r="A485" s="1">
        <v>44490</v>
      </c>
      <c r="B485">
        <v>42</v>
      </c>
      <c r="C485" t="s">
        <v>75</v>
      </c>
      <c r="D485" s="2">
        <v>244850</v>
      </c>
      <c r="E485" s="2">
        <v>20500</v>
      </c>
      <c r="F485" s="2">
        <v>74200</v>
      </c>
      <c r="G485" s="2">
        <v>150150</v>
      </c>
      <c r="H485">
        <v>0</v>
      </c>
      <c r="I485" s="2">
        <v>147706</v>
      </c>
      <c r="J485" s="2">
        <v>172963</v>
      </c>
      <c r="K485" s="2">
        <v>189639</v>
      </c>
      <c r="L485" s="2">
        <v>871756</v>
      </c>
      <c r="M485" s="2">
        <v>247846</v>
      </c>
      <c r="N485">
        <f t="shared" si="7"/>
        <v>101.22360628956504</v>
      </c>
      <c r="O485" s="2">
        <v>1</v>
      </c>
    </row>
    <row r="486" spans="1:15" x14ac:dyDescent="0.2">
      <c r="A486" s="1">
        <v>44490</v>
      </c>
      <c r="B486">
        <v>42</v>
      </c>
      <c r="C486" t="s">
        <v>20</v>
      </c>
      <c r="D486" s="2">
        <v>8771310</v>
      </c>
      <c r="E486" s="2">
        <v>470800</v>
      </c>
      <c r="F486" s="2">
        <v>3290060</v>
      </c>
      <c r="G486" s="2">
        <v>5010450</v>
      </c>
      <c r="H486">
        <v>0</v>
      </c>
      <c r="I486" s="2">
        <v>130289</v>
      </c>
      <c r="J486" s="2">
        <v>153747</v>
      </c>
      <c r="K486" s="2">
        <v>169847</v>
      </c>
      <c r="L486" s="2">
        <v>807862</v>
      </c>
      <c r="M486" s="2">
        <v>7048145</v>
      </c>
      <c r="N486">
        <f t="shared" si="7"/>
        <v>80.354530851149946</v>
      </c>
      <c r="O486" s="2">
        <v>1</v>
      </c>
    </row>
    <row r="487" spans="1:15" x14ac:dyDescent="0.2">
      <c r="A487" s="1">
        <v>44490</v>
      </c>
      <c r="B487">
        <v>42</v>
      </c>
      <c r="C487" t="s">
        <v>49</v>
      </c>
      <c r="D487" s="2">
        <v>2713480</v>
      </c>
      <c r="E487" s="2">
        <v>122800</v>
      </c>
      <c r="F487" s="2">
        <v>1007340</v>
      </c>
      <c r="G487" s="2">
        <v>1583340</v>
      </c>
      <c r="H487">
        <v>0</v>
      </c>
      <c r="I487" s="2">
        <v>140274</v>
      </c>
      <c r="J487" s="2">
        <v>167767</v>
      </c>
      <c r="K487" s="2">
        <v>186067</v>
      </c>
      <c r="L487" s="2">
        <v>868430</v>
      </c>
      <c r="M487" s="2">
        <v>2276430</v>
      </c>
      <c r="N487">
        <f t="shared" si="7"/>
        <v>83.893376770788805</v>
      </c>
      <c r="O487" s="2">
        <v>1</v>
      </c>
    </row>
    <row r="488" spans="1:15" x14ac:dyDescent="0.2">
      <c r="A488" s="1">
        <v>44490</v>
      </c>
      <c r="B488">
        <v>42</v>
      </c>
      <c r="C488" t="s">
        <v>40</v>
      </c>
      <c r="D488" s="2">
        <v>2248800</v>
      </c>
      <c r="E488" s="2">
        <v>130300</v>
      </c>
      <c r="F488" s="2">
        <v>861920</v>
      </c>
      <c r="G488" s="2">
        <v>1256580</v>
      </c>
      <c r="H488">
        <v>0</v>
      </c>
      <c r="I488" s="2">
        <v>165388</v>
      </c>
      <c r="J488" s="2">
        <v>187624</v>
      </c>
      <c r="K488" s="2">
        <v>203611</v>
      </c>
      <c r="L488" s="2">
        <v>885829</v>
      </c>
      <c r="M488" s="2">
        <v>1871633</v>
      </c>
      <c r="N488">
        <f t="shared" si="7"/>
        <v>83.228077196727142</v>
      </c>
      <c r="O488" s="2">
        <v>1</v>
      </c>
    </row>
    <row r="489" spans="1:15" x14ac:dyDescent="0.2">
      <c r="A489" s="1">
        <v>44490</v>
      </c>
      <c r="B489">
        <v>42</v>
      </c>
      <c r="C489" t="s">
        <v>38</v>
      </c>
      <c r="D489" s="2">
        <v>33090</v>
      </c>
      <c r="E489" s="2">
        <v>3800</v>
      </c>
      <c r="F489" s="2">
        <v>22900</v>
      </c>
      <c r="G489" s="2">
        <v>6390</v>
      </c>
      <c r="H489">
        <v>0</v>
      </c>
      <c r="I489" s="2">
        <v>184788</v>
      </c>
      <c r="J489" s="2">
        <v>216388</v>
      </c>
      <c r="K489" s="2">
        <v>237255</v>
      </c>
      <c r="L489" s="2">
        <v>1090640</v>
      </c>
      <c r="M489" s="2">
        <v>31518</v>
      </c>
      <c r="N489">
        <f t="shared" si="7"/>
        <v>95.249320036264734</v>
      </c>
      <c r="O489" s="2">
        <v>1</v>
      </c>
    </row>
    <row r="490" spans="1:15" x14ac:dyDescent="0.2">
      <c r="A490" s="1">
        <v>44490</v>
      </c>
      <c r="B490">
        <v>42</v>
      </c>
      <c r="C490" t="s">
        <v>65</v>
      </c>
      <c r="D490" s="2">
        <v>3079635</v>
      </c>
      <c r="E490" s="2">
        <v>130200</v>
      </c>
      <c r="F490" s="2">
        <v>1221960</v>
      </c>
      <c r="G490" s="2">
        <v>1727475</v>
      </c>
      <c r="H490">
        <v>0</v>
      </c>
      <c r="I490" s="2">
        <v>171841</v>
      </c>
      <c r="J490" s="2">
        <v>197687</v>
      </c>
      <c r="K490" s="2">
        <v>214971</v>
      </c>
      <c r="L490" s="2">
        <v>839112</v>
      </c>
      <c r="M490" s="2">
        <v>1583779</v>
      </c>
      <c r="N490">
        <f t="shared" si="7"/>
        <v>51.427490595476414</v>
      </c>
      <c r="O490" s="2">
        <v>0</v>
      </c>
    </row>
    <row r="491" spans="1:15" x14ac:dyDescent="0.2">
      <c r="A491" s="1">
        <v>44490</v>
      </c>
      <c r="B491">
        <v>42</v>
      </c>
      <c r="C491" t="s">
        <v>77</v>
      </c>
      <c r="D491" s="2">
        <v>106855155</v>
      </c>
      <c r="E491" s="2">
        <v>2497000</v>
      </c>
      <c r="F491" s="2">
        <v>30638120</v>
      </c>
      <c r="G491" s="2">
        <v>73720035</v>
      </c>
      <c r="H491">
        <v>0</v>
      </c>
      <c r="I491">
        <v>0</v>
      </c>
      <c r="J491">
        <v>0</v>
      </c>
      <c r="K491">
        <v>0</v>
      </c>
      <c r="L491">
        <v>0</v>
      </c>
      <c r="M491" s="2">
        <v>8076885</v>
      </c>
      <c r="N491">
        <f t="shared" si="7"/>
        <v>7.5587228337275825</v>
      </c>
      <c r="O491">
        <v>0</v>
      </c>
    </row>
    <row r="492" spans="1:15" x14ac:dyDescent="0.2">
      <c r="A492" s="1">
        <v>44490</v>
      </c>
      <c r="B492">
        <v>42</v>
      </c>
      <c r="C492" t="s">
        <v>29</v>
      </c>
      <c r="D492" s="2">
        <v>10514070</v>
      </c>
      <c r="E492" s="2">
        <v>474300</v>
      </c>
      <c r="F492" s="2">
        <v>3917340</v>
      </c>
      <c r="G492" s="2">
        <v>6122430</v>
      </c>
      <c r="H492">
        <v>0</v>
      </c>
      <c r="I492" s="2">
        <v>173910</v>
      </c>
      <c r="J492" s="2">
        <v>203647</v>
      </c>
      <c r="K492" s="2">
        <v>223182</v>
      </c>
      <c r="L492" s="2">
        <v>1095910</v>
      </c>
      <c r="M492" s="2">
        <v>8321252</v>
      </c>
      <c r="N492">
        <f t="shared" si="7"/>
        <v>79.143966133000831</v>
      </c>
      <c r="O492" s="2">
        <v>1</v>
      </c>
    </row>
    <row r="493" spans="1:15" x14ac:dyDescent="0.2">
      <c r="A493" s="1">
        <v>44490</v>
      </c>
      <c r="B493">
        <v>42</v>
      </c>
      <c r="C493" t="s">
        <v>15</v>
      </c>
      <c r="D493" s="2">
        <v>1425045</v>
      </c>
      <c r="E493" s="2">
        <v>84200</v>
      </c>
      <c r="F493" s="2">
        <v>591100</v>
      </c>
      <c r="G493" s="2">
        <v>749745</v>
      </c>
      <c r="H493">
        <v>0</v>
      </c>
      <c r="I493" s="2">
        <v>133334</v>
      </c>
      <c r="J493" s="2">
        <v>155302</v>
      </c>
      <c r="K493" s="2">
        <v>169610</v>
      </c>
      <c r="L493" s="2">
        <v>690305</v>
      </c>
      <c r="M493" s="2">
        <v>1154583</v>
      </c>
      <c r="N493">
        <f t="shared" si="7"/>
        <v>81.020809869162022</v>
      </c>
      <c r="O493" s="2">
        <v>1</v>
      </c>
    </row>
    <row r="494" spans="1:15" x14ac:dyDescent="0.2">
      <c r="A494" s="1">
        <v>44490</v>
      </c>
      <c r="B494">
        <v>42</v>
      </c>
      <c r="C494" t="s">
        <v>34</v>
      </c>
      <c r="D494" s="2">
        <v>4978970</v>
      </c>
      <c r="E494" s="2">
        <v>194300</v>
      </c>
      <c r="F494" s="2">
        <v>2047260</v>
      </c>
      <c r="G494" s="2">
        <v>2737410</v>
      </c>
      <c r="H494">
        <v>0</v>
      </c>
      <c r="I494" s="2">
        <v>155900</v>
      </c>
      <c r="J494" s="2">
        <v>174805</v>
      </c>
      <c r="K494" s="2">
        <v>189967</v>
      </c>
      <c r="L494" s="2">
        <v>917059</v>
      </c>
      <c r="M494" s="2">
        <v>4926629</v>
      </c>
      <c r="N494">
        <f t="shared" si="7"/>
        <v>98.948758478159135</v>
      </c>
      <c r="O494" s="2">
        <v>1</v>
      </c>
    </row>
    <row r="495" spans="1:15" x14ac:dyDescent="0.2">
      <c r="A495" s="1">
        <v>44490</v>
      </c>
      <c r="B495">
        <v>42</v>
      </c>
      <c r="C495" t="s">
        <v>27</v>
      </c>
      <c r="D495" s="2">
        <v>5195210</v>
      </c>
      <c r="E495" s="2">
        <v>256500</v>
      </c>
      <c r="F495" s="2">
        <v>2240720</v>
      </c>
      <c r="G495" s="2">
        <v>2697990</v>
      </c>
      <c r="H495">
        <v>0</v>
      </c>
      <c r="I495" s="2">
        <v>131293</v>
      </c>
      <c r="J495" s="2">
        <v>156236</v>
      </c>
      <c r="K495" s="2">
        <v>172901</v>
      </c>
      <c r="L495" s="2">
        <v>817973</v>
      </c>
      <c r="M495" s="2">
        <v>4366147</v>
      </c>
      <c r="N495">
        <f t="shared" si="7"/>
        <v>84.041780794231613</v>
      </c>
      <c r="O495" s="2">
        <v>1</v>
      </c>
    </row>
    <row r="496" spans="1:15" x14ac:dyDescent="0.2">
      <c r="A496" s="1">
        <v>44490</v>
      </c>
      <c r="B496">
        <v>42</v>
      </c>
      <c r="C496" t="s">
        <v>37</v>
      </c>
      <c r="D496" s="2">
        <v>2189365</v>
      </c>
      <c r="E496" s="2">
        <v>88100</v>
      </c>
      <c r="F496" s="2">
        <v>1040900</v>
      </c>
      <c r="G496" s="2">
        <v>1060365</v>
      </c>
      <c r="H496">
        <v>0</v>
      </c>
      <c r="I496" s="2">
        <v>105116</v>
      </c>
      <c r="J496">
        <v>0</v>
      </c>
      <c r="K496">
        <v>0</v>
      </c>
      <c r="L496">
        <v>0</v>
      </c>
      <c r="M496" s="2">
        <v>1699112</v>
      </c>
      <c r="N496">
        <f t="shared" si="7"/>
        <v>77.607525469713821</v>
      </c>
      <c r="O496" s="2">
        <v>1</v>
      </c>
    </row>
    <row r="497" spans="1:15" x14ac:dyDescent="0.2">
      <c r="A497" s="1">
        <v>44490</v>
      </c>
      <c r="B497">
        <v>42</v>
      </c>
      <c r="C497" t="s">
        <v>54</v>
      </c>
      <c r="D497" s="2">
        <v>11543950</v>
      </c>
      <c r="E497" s="2">
        <v>494500</v>
      </c>
      <c r="F497" s="2">
        <v>4503900</v>
      </c>
      <c r="G497" s="2">
        <v>6545550</v>
      </c>
      <c r="H497">
        <v>0</v>
      </c>
      <c r="I497" s="2">
        <v>167486</v>
      </c>
      <c r="J497" s="2">
        <v>191864</v>
      </c>
      <c r="K497" s="2">
        <v>208386</v>
      </c>
      <c r="L497" s="2">
        <v>987226</v>
      </c>
      <c r="M497" s="2">
        <v>10178352</v>
      </c>
      <c r="N497">
        <f t="shared" si="7"/>
        <v>88.170444258680959</v>
      </c>
      <c r="O497" s="2">
        <v>1</v>
      </c>
    </row>
    <row r="498" spans="1:15" x14ac:dyDescent="0.2">
      <c r="A498" s="1">
        <v>44490</v>
      </c>
      <c r="B498">
        <v>42</v>
      </c>
      <c r="C498" t="s">
        <v>22</v>
      </c>
      <c r="D498" s="2">
        <v>86860</v>
      </c>
      <c r="E498" s="2">
        <v>2800</v>
      </c>
      <c r="F498" s="2">
        <v>20760</v>
      </c>
      <c r="G498" s="2">
        <v>63300</v>
      </c>
      <c r="H498">
        <v>0</v>
      </c>
      <c r="I498" s="2">
        <v>152702</v>
      </c>
      <c r="J498" s="2">
        <v>178813</v>
      </c>
      <c r="K498" s="2">
        <v>196055</v>
      </c>
      <c r="L498" s="2">
        <v>901224</v>
      </c>
      <c r="M498" s="2">
        <v>71634</v>
      </c>
      <c r="N498">
        <f t="shared" si="7"/>
        <v>82.470642413078522</v>
      </c>
      <c r="O498" s="2">
        <v>1</v>
      </c>
    </row>
    <row r="499" spans="1:15" x14ac:dyDescent="0.2">
      <c r="A499" s="1">
        <v>44490</v>
      </c>
      <c r="B499">
        <v>42</v>
      </c>
      <c r="C499" t="s">
        <v>62</v>
      </c>
      <c r="D499" s="2">
        <v>4483895</v>
      </c>
      <c r="E499" s="2">
        <v>223600</v>
      </c>
      <c r="F499" s="2">
        <v>1743700</v>
      </c>
      <c r="G499" s="2">
        <v>2516595</v>
      </c>
      <c r="H499">
        <v>0</v>
      </c>
      <c r="I499" s="2">
        <v>142117</v>
      </c>
      <c r="J499" s="2">
        <v>167542</v>
      </c>
      <c r="K499" s="2">
        <v>184657</v>
      </c>
      <c r="L499" s="2">
        <v>810898</v>
      </c>
      <c r="M499" s="2">
        <v>3613995</v>
      </c>
      <c r="N499">
        <f t="shared" si="7"/>
        <v>80.599456499315878</v>
      </c>
      <c r="O499" s="2">
        <v>1</v>
      </c>
    </row>
    <row r="500" spans="1:15" x14ac:dyDescent="0.2">
      <c r="A500" s="1">
        <v>44490</v>
      </c>
      <c r="B500">
        <v>42</v>
      </c>
      <c r="C500" t="s">
        <v>58</v>
      </c>
      <c r="D500" s="2">
        <v>31039975</v>
      </c>
      <c r="E500" s="2">
        <v>1436200</v>
      </c>
      <c r="F500" s="2">
        <v>11651520</v>
      </c>
      <c r="G500" s="2">
        <v>17952255</v>
      </c>
      <c r="H500">
        <v>0</v>
      </c>
      <c r="I500" s="2">
        <v>159559</v>
      </c>
      <c r="J500" s="2">
        <v>185057</v>
      </c>
      <c r="K500" s="2">
        <v>201228</v>
      </c>
      <c r="L500" s="2">
        <v>941705</v>
      </c>
      <c r="M500" s="2">
        <v>27013498</v>
      </c>
      <c r="N500">
        <f t="shared" si="7"/>
        <v>87.028092000718431</v>
      </c>
      <c r="O500" s="2">
        <v>1</v>
      </c>
    </row>
    <row r="501" spans="1:15" x14ac:dyDescent="0.2">
      <c r="A501" s="1">
        <v>44490</v>
      </c>
      <c r="B501">
        <v>42</v>
      </c>
      <c r="C501" t="s">
        <v>70</v>
      </c>
      <c r="D501" s="2">
        <v>4256950</v>
      </c>
      <c r="E501" s="2">
        <v>201800</v>
      </c>
      <c r="F501" s="2">
        <v>1850240</v>
      </c>
      <c r="G501" s="2">
        <v>2204910</v>
      </c>
      <c r="H501">
        <v>0</v>
      </c>
      <c r="I501" s="2">
        <v>141061</v>
      </c>
      <c r="J501" s="2">
        <v>166466</v>
      </c>
      <c r="K501" s="2">
        <v>183675</v>
      </c>
      <c r="L501" s="2">
        <v>812578</v>
      </c>
      <c r="M501" s="2">
        <v>3161353</v>
      </c>
      <c r="N501">
        <f t="shared" si="7"/>
        <v>74.263334077214907</v>
      </c>
      <c r="O501" s="2">
        <v>0</v>
      </c>
    </row>
    <row r="502" spans="1:15" x14ac:dyDescent="0.2">
      <c r="A502" s="1">
        <v>44490</v>
      </c>
      <c r="B502">
        <v>42</v>
      </c>
      <c r="C502" t="s">
        <v>13</v>
      </c>
      <c r="D502" s="2">
        <v>8210105</v>
      </c>
      <c r="E502" s="2">
        <v>340300</v>
      </c>
      <c r="F502" s="2">
        <v>3190120</v>
      </c>
      <c r="G502" s="2">
        <v>4679685</v>
      </c>
      <c r="H502">
        <v>0</v>
      </c>
      <c r="I502" s="2">
        <v>133771</v>
      </c>
      <c r="J502" s="2">
        <v>156810</v>
      </c>
      <c r="K502" s="2">
        <v>172234</v>
      </c>
      <c r="L502" s="2">
        <v>773053</v>
      </c>
      <c r="M502" s="2">
        <v>6615814</v>
      </c>
      <c r="N502">
        <f t="shared" si="7"/>
        <v>80.581356754877064</v>
      </c>
      <c r="O502" s="2">
        <v>1</v>
      </c>
    </row>
    <row r="503" spans="1:15" x14ac:dyDescent="0.2">
      <c r="A503" s="1">
        <v>44490</v>
      </c>
      <c r="B503">
        <v>42</v>
      </c>
      <c r="C503" t="s">
        <v>52</v>
      </c>
      <c r="D503" s="2">
        <v>3969225</v>
      </c>
      <c r="E503" s="2">
        <v>179800</v>
      </c>
      <c r="F503" s="2">
        <v>1655060</v>
      </c>
      <c r="G503" s="2">
        <v>2134365</v>
      </c>
      <c r="H503">
        <v>0</v>
      </c>
      <c r="I503" s="2">
        <v>133368</v>
      </c>
      <c r="J503" s="2">
        <v>157420</v>
      </c>
      <c r="K503" s="2">
        <v>174275</v>
      </c>
      <c r="L503" s="2">
        <v>815550</v>
      </c>
      <c r="M503" s="2">
        <v>2916983</v>
      </c>
      <c r="N503">
        <f t="shared" si="7"/>
        <v>73.48998859978964</v>
      </c>
      <c r="O503" s="2">
        <v>0</v>
      </c>
    </row>
    <row r="504" spans="1:15" x14ac:dyDescent="0.2">
      <c r="A504" s="1">
        <v>44490</v>
      </c>
      <c r="B504">
        <v>42</v>
      </c>
      <c r="C504" t="s">
        <v>72</v>
      </c>
      <c r="D504" s="2">
        <v>20285625</v>
      </c>
      <c r="E504" s="2">
        <v>1180100</v>
      </c>
      <c r="F504" s="2">
        <v>8184340</v>
      </c>
      <c r="G504" s="2">
        <v>10921185</v>
      </c>
      <c r="H504">
        <v>0</v>
      </c>
      <c r="I504" s="2">
        <v>158457</v>
      </c>
      <c r="J504" s="2">
        <v>183058</v>
      </c>
      <c r="K504" s="2">
        <v>199517</v>
      </c>
      <c r="L504" s="2">
        <v>847579</v>
      </c>
      <c r="M504" s="2">
        <v>17099948</v>
      </c>
      <c r="N504">
        <f t="shared" si="7"/>
        <v>84.295889330498824</v>
      </c>
      <c r="O504" s="2">
        <v>1</v>
      </c>
    </row>
    <row r="505" spans="1:15" x14ac:dyDescent="0.2">
      <c r="A505" s="1">
        <v>44490</v>
      </c>
      <c r="B505">
        <v>42</v>
      </c>
      <c r="C505" t="s">
        <v>55</v>
      </c>
      <c r="D505" s="2">
        <v>7923035</v>
      </c>
      <c r="E505" s="2">
        <v>358900</v>
      </c>
      <c r="F505" s="2">
        <v>3080740</v>
      </c>
      <c r="G505" s="2">
        <v>4483395</v>
      </c>
      <c r="H505">
        <v>0</v>
      </c>
      <c r="I505" s="2">
        <v>136078</v>
      </c>
      <c r="J505" s="2">
        <v>158467</v>
      </c>
      <c r="K505" s="2">
        <v>173910</v>
      </c>
      <c r="L505" s="2">
        <v>778873</v>
      </c>
      <c r="M505" s="2">
        <v>7141619</v>
      </c>
      <c r="N505">
        <f t="shared" si="7"/>
        <v>90.137415775646573</v>
      </c>
      <c r="O505" s="2">
        <v>1</v>
      </c>
    </row>
    <row r="506" spans="1:15" x14ac:dyDescent="0.2">
      <c r="A506" s="1">
        <v>44490</v>
      </c>
      <c r="B506">
        <v>42</v>
      </c>
      <c r="C506" t="s">
        <v>31</v>
      </c>
      <c r="D506" s="2">
        <v>705375</v>
      </c>
      <c r="E506" s="2">
        <v>38500</v>
      </c>
      <c r="F506" s="2">
        <v>317600</v>
      </c>
      <c r="G506" s="2">
        <v>349275</v>
      </c>
      <c r="H506">
        <v>0</v>
      </c>
      <c r="I506" s="2">
        <v>121877</v>
      </c>
      <c r="J506" s="2">
        <v>143743</v>
      </c>
      <c r="K506" s="2">
        <v>158502</v>
      </c>
      <c r="L506" s="2">
        <v>711214</v>
      </c>
      <c r="M506" s="2">
        <v>553637</v>
      </c>
      <c r="N506">
        <f t="shared" si="7"/>
        <v>78.488321814637601</v>
      </c>
      <c r="O506" s="2">
        <v>1</v>
      </c>
    </row>
    <row r="507" spans="1:15" x14ac:dyDescent="0.2">
      <c r="A507" s="1">
        <v>44490</v>
      </c>
      <c r="B507">
        <v>42</v>
      </c>
      <c r="C507" t="s">
        <v>51</v>
      </c>
      <c r="D507" s="2">
        <v>1618635</v>
      </c>
      <c r="E507" s="2">
        <v>68600</v>
      </c>
      <c r="F507" s="2">
        <v>638140</v>
      </c>
      <c r="G507" s="2">
        <v>911895</v>
      </c>
      <c r="H507">
        <v>0</v>
      </c>
      <c r="I507" s="2">
        <v>166225</v>
      </c>
      <c r="J507" s="2">
        <v>192739</v>
      </c>
      <c r="K507" s="2">
        <v>210160</v>
      </c>
      <c r="L507" s="2">
        <v>856847</v>
      </c>
      <c r="M507" s="2">
        <v>1268810</v>
      </c>
      <c r="N507">
        <f t="shared" si="7"/>
        <v>78.387653794709749</v>
      </c>
      <c r="O507" s="2">
        <v>1</v>
      </c>
    </row>
    <row r="508" spans="1:15" x14ac:dyDescent="0.2">
      <c r="A508" s="1">
        <v>44490</v>
      </c>
      <c r="B508">
        <v>42</v>
      </c>
      <c r="C508" t="s">
        <v>18</v>
      </c>
      <c r="D508" s="2">
        <v>1120670</v>
      </c>
      <c r="E508" s="2">
        <v>61900</v>
      </c>
      <c r="F508" s="2">
        <v>463240</v>
      </c>
      <c r="G508" s="2">
        <v>595530</v>
      </c>
      <c r="H508">
        <v>0</v>
      </c>
      <c r="I508" s="2">
        <v>179598</v>
      </c>
      <c r="J508" s="2">
        <v>203407</v>
      </c>
      <c r="K508" s="2">
        <v>219746</v>
      </c>
      <c r="L508" s="2">
        <v>896256</v>
      </c>
      <c r="M508" s="2">
        <v>946774</v>
      </c>
      <c r="N508">
        <f t="shared" si="7"/>
        <v>84.482854006977973</v>
      </c>
      <c r="O508" s="2">
        <v>1</v>
      </c>
    </row>
    <row r="509" spans="1:15" x14ac:dyDescent="0.2">
      <c r="A509" s="1">
        <v>44490</v>
      </c>
      <c r="B509">
        <v>42</v>
      </c>
      <c r="C509" t="s">
        <v>19</v>
      </c>
      <c r="D509" s="2">
        <v>6109095</v>
      </c>
      <c r="E509" s="2">
        <v>299500</v>
      </c>
      <c r="F509" s="2">
        <v>2604920</v>
      </c>
      <c r="G509" s="2">
        <v>3204675</v>
      </c>
      <c r="H509">
        <v>0</v>
      </c>
      <c r="I509" s="2">
        <v>136740</v>
      </c>
      <c r="J509" s="2">
        <v>160505</v>
      </c>
      <c r="K509" s="2">
        <v>176319</v>
      </c>
      <c r="L509" s="2">
        <v>813934</v>
      </c>
      <c r="M509" s="2">
        <v>5196008</v>
      </c>
      <c r="N509">
        <f t="shared" si="7"/>
        <v>85.05364542538625</v>
      </c>
      <c r="O509" s="2">
        <v>1</v>
      </c>
    </row>
    <row r="510" spans="1:15" x14ac:dyDescent="0.2">
      <c r="A510" s="1">
        <v>44490</v>
      </c>
      <c r="B510">
        <v>42</v>
      </c>
      <c r="C510" t="s">
        <v>71</v>
      </c>
      <c r="D510" s="2">
        <v>1779595</v>
      </c>
      <c r="E510" s="2">
        <v>75700</v>
      </c>
      <c r="F510" s="2">
        <v>700260</v>
      </c>
      <c r="G510" s="2">
        <v>1003635</v>
      </c>
      <c r="H510">
        <v>0</v>
      </c>
      <c r="I510" s="2">
        <v>167988</v>
      </c>
      <c r="J510" s="2">
        <v>191872</v>
      </c>
      <c r="K510" s="2">
        <v>208172</v>
      </c>
      <c r="L510" s="2">
        <v>951421</v>
      </c>
      <c r="M510" s="2">
        <v>1523454</v>
      </c>
      <c r="N510">
        <f t="shared" si="7"/>
        <v>85.60678131822128</v>
      </c>
      <c r="O510" s="2">
        <v>1</v>
      </c>
    </row>
    <row r="511" spans="1:15" x14ac:dyDescent="0.2">
      <c r="A511" s="1">
        <v>44490</v>
      </c>
      <c r="B511">
        <v>42</v>
      </c>
      <c r="C511" t="s">
        <v>69</v>
      </c>
      <c r="D511" s="2">
        <v>3112415</v>
      </c>
      <c r="E511" s="2">
        <v>150600</v>
      </c>
      <c r="F511" s="2">
        <v>1277840</v>
      </c>
      <c r="G511" s="2">
        <v>1683975</v>
      </c>
      <c r="H511">
        <v>0</v>
      </c>
      <c r="I511" s="2">
        <v>148434</v>
      </c>
      <c r="J511" s="2">
        <v>174128</v>
      </c>
      <c r="K511" s="2">
        <v>192007</v>
      </c>
      <c r="L511" s="2">
        <v>824249</v>
      </c>
      <c r="M511" s="2">
        <v>2924916</v>
      </c>
      <c r="N511">
        <f t="shared" si="7"/>
        <v>93.975771225880862</v>
      </c>
      <c r="O511" s="2">
        <v>1</v>
      </c>
    </row>
    <row r="512" spans="1:15" x14ac:dyDescent="0.2">
      <c r="A512" s="1">
        <v>44490</v>
      </c>
      <c r="B512">
        <v>42</v>
      </c>
      <c r="C512" t="s">
        <v>35</v>
      </c>
      <c r="D512" s="2">
        <v>15252615</v>
      </c>
      <c r="E512" s="2">
        <v>657900</v>
      </c>
      <c r="F512" s="2">
        <v>6284160</v>
      </c>
      <c r="G512" s="2">
        <v>8310555</v>
      </c>
      <c r="H512">
        <v>0</v>
      </c>
      <c r="I512" s="2">
        <v>143656</v>
      </c>
      <c r="J512" s="2">
        <v>169698</v>
      </c>
      <c r="K512" s="2">
        <v>187990</v>
      </c>
      <c r="L512" s="2">
        <v>1005480</v>
      </c>
      <c r="M512" s="2">
        <v>11112900</v>
      </c>
      <c r="N512">
        <f t="shared" si="7"/>
        <v>72.858981886056924</v>
      </c>
      <c r="O512" s="2">
        <v>1</v>
      </c>
    </row>
    <row r="513" spans="1:15" x14ac:dyDescent="0.2">
      <c r="A513" s="1">
        <v>44490</v>
      </c>
      <c r="B513">
        <v>42</v>
      </c>
      <c r="C513" t="s">
        <v>28</v>
      </c>
      <c r="D513" s="2">
        <v>7041465</v>
      </c>
      <c r="E513" s="2">
        <v>369700</v>
      </c>
      <c r="F513" s="2">
        <v>2783420</v>
      </c>
      <c r="G513" s="2">
        <v>3888345</v>
      </c>
      <c r="H513">
        <v>0</v>
      </c>
      <c r="I513" s="2">
        <v>166949</v>
      </c>
      <c r="J513" s="2">
        <v>193035</v>
      </c>
      <c r="K513" s="2">
        <v>210119</v>
      </c>
      <c r="L513" s="2">
        <v>919155</v>
      </c>
      <c r="M513" s="2">
        <v>5482628</v>
      </c>
      <c r="N513">
        <f t="shared" si="7"/>
        <v>77.862035812149884</v>
      </c>
      <c r="O513" s="2">
        <v>1</v>
      </c>
    </row>
    <row r="514" spans="1:15" x14ac:dyDescent="0.2">
      <c r="A514" s="1">
        <v>44490</v>
      </c>
      <c r="B514">
        <v>42</v>
      </c>
      <c r="C514" t="s">
        <v>16</v>
      </c>
      <c r="D514" s="2">
        <v>6631120</v>
      </c>
      <c r="E514" s="2">
        <v>542900</v>
      </c>
      <c r="F514" s="2">
        <v>3138260</v>
      </c>
      <c r="G514" s="2">
        <v>2949960</v>
      </c>
      <c r="H514">
        <v>0</v>
      </c>
      <c r="I514">
        <v>0</v>
      </c>
      <c r="J514">
        <v>0</v>
      </c>
      <c r="K514">
        <v>0</v>
      </c>
      <c r="L514">
        <v>0</v>
      </c>
      <c r="M514" s="2">
        <v>5898904</v>
      </c>
      <c r="N514">
        <f t="shared" si="7"/>
        <v>88.957883434472606</v>
      </c>
      <c r="O514" s="2">
        <v>1</v>
      </c>
    </row>
    <row r="515" spans="1:15" x14ac:dyDescent="0.2">
      <c r="A515" s="1">
        <v>44489</v>
      </c>
      <c r="B515">
        <v>42</v>
      </c>
      <c r="C515" t="s">
        <v>41</v>
      </c>
      <c r="D515" s="2">
        <v>9033920</v>
      </c>
      <c r="E515" s="2">
        <v>409200</v>
      </c>
      <c r="F515" s="2">
        <v>3497780</v>
      </c>
      <c r="G515" s="2">
        <v>5126940</v>
      </c>
      <c r="H515">
        <v>0</v>
      </c>
      <c r="I515" s="2">
        <v>132284</v>
      </c>
      <c r="J515" s="2">
        <v>154808</v>
      </c>
      <c r="K515" s="2">
        <v>169839</v>
      </c>
      <c r="L515" s="2">
        <v>790098</v>
      </c>
      <c r="M515" s="2">
        <v>7243138</v>
      </c>
      <c r="N515">
        <f t="shared" ref="N515:N578" si="8">(M515/D515)*100</f>
        <v>80.177132407637004</v>
      </c>
      <c r="O515" s="2">
        <v>1</v>
      </c>
    </row>
    <row r="516" spans="1:15" x14ac:dyDescent="0.2">
      <c r="A516" s="1">
        <v>44489</v>
      </c>
      <c r="B516">
        <v>42</v>
      </c>
      <c r="C516" t="s">
        <v>30</v>
      </c>
      <c r="D516" s="2">
        <v>18760535</v>
      </c>
      <c r="E516" s="2">
        <v>920200</v>
      </c>
      <c r="F516" s="2">
        <v>6990760</v>
      </c>
      <c r="G516" s="2">
        <v>10849575</v>
      </c>
      <c r="H516">
        <v>0</v>
      </c>
      <c r="I516" s="2">
        <v>148049</v>
      </c>
      <c r="J516" s="2">
        <v>173103</v>
      </c>
      <c r="K516" s="2">
        <v>190386</v>
      </c>
      <c r="L516" s="2">
        <v>918179</v>
      </c>
      <c r="M516" s="2">
        <v>15700472</v>
      </c>
      <c r="N516">
        <f t="shared" si="8"/>
        <v>83.688828703445822</v>
      </c>
      <c r="O516" s="2">
        <v>1</v>
      </c>
    </row>
    <row r="517" spans="1:15" x14ac:dyDescent="0.2">
      <c r="A517" s="1">
        <v>44489</v>
      </c>
      <c r="B517">
        <v>42</v>
      </c>
      <c r="C517" t="s">
        <v>38</v>
      </c>
      <c r="D517" s="2">
        <v>33090</v>
      </c>
      <c r="E517" s="2">
        <v>3800</v>
      </c>
      <c r="F517" s="2">
        <v>22900</v>
      </c>
      <c r="G517" s="2">
        <v>6390</v>
      </c>
      <c r="H517">
        <v>0</v>
      </c>
      <c r="I517" s="2">
        <v>184788</v>
      </c>
      <c r="J517" s="2">
        <v>216388</v>
      </c>
      <c r="K517" s="2">
        <v>237255</v>
      </c>
      <c r="L517" s="2">
        <v>1090640</v>
      </c>
      <c r="M517" s="2">
        <v>31518</v>
      </c>
      <c r="N517">
        <f t="shared" si="8"/>
        <v>95.249320036264734</v>
      </c>
      <c r="O517" s="2">
        <v>1</v>
      </c>
    </row>
    <row r="518" spans="1:15" x14ac:dyDescent="0.2">
      <c r="A518" s="1">
        <v>44489</v>
      </c>
      <c r="B518">
        <v>42</v>
      </c>
      <c r="C518" t="s">
        <v>26</v>
      </c>
      <c r="D518" s="2">
        <v>1268815</v>
      </c>
      <c r="E518" s="2">
        <v>57800</v>
      </c>
      <c r="F518" s="2">
        <v>485480</v>
      </c>
      <c r="G518" s="2">
        <v>725535</v>
      </c>
      <c r="H518">
        <v>0</v>
      </c>
      <c r="I518" s="2">
        <v>179783</v>
      </c>
      <c r="J518" s="2">
        <v>208086</v>
      </c>
      <c r="K518" s="2">
        <v>219677</v>
      </c>
      <c r="L518" s="2">
        <v>1452680</v>
      </c>
      <c r="M518" s="2">
        <v>1038530</v>
      </c>
      <c r="N518">
        <f t="shared" si="8"/>
        <v>81.850387960419752</v>
      </c>
      <c r="O518" s="2">
        <v>1</v>
      </c>
    </row>
    <row r="519" spans="1:15" x14ac:dyDescent="0.2">
      <c r="A519" s="1">
        <v>44489</v>
      </c>
      <c r="B519">
        <v>42</v>
      </c>
      <c r="C519" t="s">
        <v>51</v>
      </c>
      <c r="D519" s="2">
        <v>1612475</v>
      </c>
      <c r="E519" s="2">
        <v>68600</v>
      </c>
      <c r="F519" s="2">
        <v>631980</v>
      </c>
      <c r="G519" s="2">
        <v>911895</v>
      </c>
      <c r="H519">
        <v>0</v>
      </c>
      <c r="I519" s="2">
        <v>165592</v>
      </c>
      <c r="J519" s="2">
        <v>192005</v>
      </c>
      <c r="K519" s="2">
        <v>209360</v>
      </c>
      <c r="L519" s="2">
        <v>853586</v>
      </c>
      <c r="M519" s="2">
        <v>1264504</v>
      </c>
      <c r="N519">
        <f t="shared" si="8"/>
        <v>78.420068528194236</v>
      </c>
      <c r="O519" s="2">
        <v>1</v>
      </c>
    </row>
    <row r="520" spans="1:15" x14ac:dyDescent="0.2">
      <c r="A520" s="1">
        <v>44489</v>
      </c>
      <c r="B520">
        <v>42</v>
      </c>
      <c r="C520" t="s">
        <v>67</v>
      </c>
      <c r="D520" s="2">
        <v>4199220</v>
      </c>
      <c r="E520" s="2">
        <v>206800</v>
      </c>
      <c r="F520" s="2">
        <v>1503200</v>
      </c>
      <c r="G520" s="2">
        <v>2489220</v>
      </c>
      <c r="H520">
        <v>0</v>
      </c>
      <c r="I520" s="2">
        <v>136331</v>
      </c>
      <c r="J520" s="2">
        <v>160165</v>
      </c>
      <c r="K520" s="2">
        <v>175882</v>
      </c>
      <c r="L520" s="2">
        <v>846665</v>
      </c>
      <c r="M520" s="2">
        <v>3541997</v>
      </c>
      <c r="N520">
        <f t="shared" si="8"/>
        <v>84.348926705435773</v>
      </c>
      <c r="O520" s="2">
        <v>1</v>
      </c>
    </row>
    <row r="521" spans="1:15" x14ac:dyDescent="0.2">
      <c r="A521" s="1">
        <v>44489</v>
      </c>
      <c r="B521">
        <v>42</v>
      </c>
      <c r="C521" t="s">
        <v>15</v>
      </c>
      <c r="D521" s="2">
        <v>1416995</v>
      </c>
      <c r="E521" s="2">
        <v>83400</v>
      </c>
      <c r="F521" s="2">
        <v>587360</v>
      </c>
      <c r="G521" s="2">
        <v>746235</v>
      </c>
      <c r="H521">
        <v>0</v>
      </c>
      <c r="I521" s="2">
        <v>132581</v>
      </c>
      <c r="J521" s="2">
        <v>154424</v>
      </c>
      <c r="K521" s="2">
        <v>168652</v>
      </c>
      <c r="L521" s="2">
        <v>686406</v>
      </c>
      <c r="M521" s="2">
        <v>1151591</v>
      </c>
      <c r="N521">
        <f t="shared" si="8"/>
        <v>81.269940966623039</v>
      </c>
      <c r="O521" s="2">
        <v>1</v>
      </c>
    </row>
    <row r="522" spans="1:15" x14ac:dyDescent="0.2">
      <c r="A522" s="1">
        <v>44489</v>
      </c>
      <c r="B522">
        <v>42</v>
      </c>
      <c r="C522" t="s">
        <v>53</v>
      </c>
      <c r="D522" s="2">
        <v>15746665</v>
      </c>
      <c r="E522" s="2">
        <v>732500</v>
      </c>
      <c r="F522" s="2">
        <v>6243380</v>
      </c>
      <c r="G522" s="2">
        <v>8770785</v>
      </c>
      <c r="H522">
        <v>0</v>
      </c>
      <c r="I522" s="2">
        <v>134712</v>
      </c>
      <c r="J522" s="2">
        <v>157456</v>
      </c>
      <c r="K522" s="2">
        <v>172830</v>
      </c>
      <c r="L522" s="2">
        <v>769511</v>
      </c>
      <c r="M522" s="2">
        <v>12617505</v>
      </c>
      <c r="N522">
        <f t="shared" si="8"/>
        <v>80.128109666396028</v>
      </c>
      <c r="O522" s="2">
        <v>1</v>
      </c>
    </row>
    <row r="523" spans="1:15" x14ac:dyDescent="0.2">
      <c r="A523" s="1">
        <v>44489</v>
      </c>
      <c r="B523">
        <v>42</v>
      </c>
      <c r="C523" t="s">
        <v>44</v>
      </c>
      <c r="D523" s="2">
        <v>4053805</v>
      </c>
      <c r="E523" s="2">
        <v>198900</v>
      </c>
      <c r="F523" s="2">
        <v>1624960</v>
      </c>
      <c r="G523" s="2">
        <v>2229945</v>
      </c>
      <c r="H523">
        <v>0</v>
      </c>
      <c r="I523" s="2">
        <v>139148</v>
      </c>
      <c r="J523" s="2">
        <v>165347</v>
      </c>
      <c r="K523" s="2">
        <v>183176</v>
      </c>
      <c r="L523" s="2">
        <v>852559</v>
      </c>
      <c r="M523" s="2">
        <v>3234862</v>
      </c>
      <c r="N523">
        <f t="shared" si="8"/>
        <v>79.798164933932441</v>
      </c>
      <c r="O523" s="2">
        <v>1</v>
      </c>
    </row>
    <row r="524" spans="1:15" x14ac:dyDescent="0.2">
      <c r="A524" s="1">
        <v>44489</v>
      </c>
      <c r="B524">
        <v>42</v>
      </c>
      <c r="C524" t="s">
        <v>36</v>
      </c>
      <c r="D524" s="2">
        <v>15236810</v>
      </c>
      <c r="E524" s="2">
        <v>721300</v>
      </c>
      <c r="F524" s="2">
        <v>5922520</v>
      </c>
      <c r="G524" s="2">
        <v>8592990</v>
      </c>
      <c r="H524">
        <v>0</v>
      </c>
      <c r="I524" s="2">
        <v>145277</v>
      </c>
      <c r="J524" s="2">
        <v>169571</v>
      </c>
      <c r="K524" s="2">
        <v>186101</v>
      </c>
      <c r="L524" s="2">
        <v>870131</v>
      </c>
      <c r="M524" s="2">
        <v>11977720</v>
      </c>
      <c r="N524">
        <f t="shared" si="8"/>
        <v>78.610417797426095</v>
      </c>
      <c r="O524" s="2">
        <v>1</v>
      </c>
    </row>
    <row r="525" spans="1:15" x14ac:dyDescent="0.2">
      <c r="A525" s="1">
        <v>44489</v>
      </c>
      <c r="B525">
        <v>42</v>
      </c>
      <c r="C525" t="s">
        <v>73</v>
      </c>
      <c r="D525" s="2">
        <v>6981680</v>
      </c>
      <c r="E525" s="2">
        <v>315200</v>
      </c>
      <c r="F525" s="2">
        <v>3103740</v>
      </c>
      <c r="G525" s="2">
        <v>3562740</v>
      </c>
      <c r="H525">
        <v>0</v>
      </c>
      <c r="I525" s="2">
        <v>142391</v>
      </c>
      <c r="J525" s="2">
        <v>166751</v>
      </c>
      <c r="K525" s="2">
        <v>183012</v>
      </c>
      <c r="L525" s="2">
        <v>821532</v>
      </c>
      <c r="M525" s="2">
        <v>4722919</v>
      </c>
      <c r="N525">
        <f t="shared" si="8"/>
        <v>67.6473141135085</v>
      </c>
      <c r="O525" s="2">
        <v>1</v>
      </c>
    </row>
    <row r="526" spans="1:15" x14ac:dyDescent="0.2">
      <c r="A526" s="1">
        <v>44489</v>
      </c>
      <c r="B526">
        <v>42</v>
      </c>
      <c r="C526" t="s">
        <v>76</v>
      </c>
      <c r="D526" s="2">
        <v>496915265</v>
      </c>
      <c r="E526" s="2">
        <v>23875400</v>
      </c>
      <c r="F526" s="2">
        <v>193659240</v>
      </c>
      <c r="G526" s="2">
        <v>279361275</v>
      </c>
      <c r="H526" s="2">
        <v>19350</v>
      </c>
      <c r="I526" s="2">
        <v>149675</v>
      </c>
      <c r="J526" s="2">
        <v>175250</v>
      </c>
      <c r="K526" s="2">
        <v>192409</v>
      </c>
      <c r="L526" s="2">
        <v>908494</v>
      </c>
      <c r="M526" s="2">
        <v>410189737</v>
      </c>
      <c r="N526">
        <f t="shared" si="8"/>
        <v>82.547219997357089</v>
      </c>
      <c r="O526" s="2">
        <v>1</v>
      </c>
    </row>
    <row r="527" spans="1:15" x14ac:dyDescent="0.2">
      <c r="A527" s="1">
        <v>44489</v>
      </c>
      <c r="B527">
        <v>42</v>
      </c>
      <c r="C527" t="s">
        <v>75</v>
      </c>
      <c r="D527" s="2">
        <v>244850</v>
      </c>
      <c r="E527" s="2">
        <v>20500</v>
      </c>
      <c r="F527" s="2">
        <v>74200</v>
      </c>
      <c r="G527" s="2">
        <v>150150</v>
      </c>
      <c r="H527">
        <v>0</v>
      </c>
      <c r="I527" s="2">
        <v>147706</v>
      </c>
      <c r="J527" s="2">
        <v>172963</v>
      </c>
      <c r="K527" s="2">
        <v>189639</v>
      </c>
      <c r="L527" s="2">
        <v>871756</v>
      </c>
      <c r="M527" s="2">
        <v>247806</v>
      </c>
      <c r="N527">
        <f t="shared" si="8"/>
        <v>101.20726975699408</v>
      </c>
      <c r="O527" s="2">
        <v>1</v>
      </c>
    </row>
    <row r="528" spans="1:15" x14ac:dyDescent="0.2">
      <c r="A528" s="1">
        <v>44489</v>
      </c>
      <c r="B528">
        <v>42</v>
      </c>
      <c r="C528" t="s">
        <v>37</v>
      </c>
      <c r="D528" s="2">
        <v>2169895</v>
      </c>
      <c r="E528" s="2">
        <v>87400</v>
      </c>
      <c r="F528" s="2">
        <v>1035000</v>
      </c>
      <c r="G528" s="2">
        <v>1047495</v>
      </c>
      <c r="H528">
        <v>0</v>
      </c>
      <c r="I528" s="2">
        <v>104181</v>
      </c>
      <c r="J528">
        <v>0</v>
      </c>
      <c r="K528">
        <v>0</v>
      </c>
      <c r="L528">
        <v>0</v>
      </c>
      <c r="M528" s="2">
        <v>1696072</v>
      </c>
      <c r="N528">
        <f t="shared" si="8"/>
        <v>78.163782118489593</v>
      </c>
      <c r="O528" s="2">
        <v>1</v>
      </c>
    </row>
    <row r="529" spans="1:15" x14ac:dyDescent="0.2">
      <c r="A529" s="1">
        <v>44489</v>
      </c>
      <c r="B529">
        <v>42</v>
      </c>
      <c r="C529" t="s">
        <v>64</v>
      </c>
      <c r="D529" s="2">
        <v>6005010</v>
      </c>
      <c r="E529" s="2">
        <v>259900</v>
      </c>
      <c r="F529" s="2">
        <v>2563280</v>
      </c>
      <c r="G529" s="2">
        <v>3181830</v>
      </c>
      <c r="H529">
        <v>0</v>
      </c>
      <c r="I529" s="2">
        <v>129174</v>
      </c>
      <c r="J529" s="2">
        <v>153059</v>
      </c>
      <c r="K529" s="2">
        <v>168625</v>
      </c>
      <c r="L529" s="2">
        <v>810369</v>
      </c>
      <c r="M529" s="2">
        <v>4747194</v>
      </c>
      <c r="N529">
        <f t="shared" si="8"/>
        <v>79.053890001848458</v>
      </c>
      <c r="O529" s="2">
        <v>1</v>
      </c>
    </row>
    <row r="530" spans="1:15" x14ac:dyDescent="0.2">
      <c r="A530" s="1">
        <v>44489</v>
      </c>
      <c r="B530">
        <v>42</v>
      </c>
      <c r="C530" t="s">
        <v>50</v>
      </c>
      <c r="D530" s="2">
        <v>5516560</v>
      </c>
      <c r="E530" s="2">
        <v>198500</v>
      </c>
      <c r="F530" s="2">
        <v>1903820</v>
      </c>
      <c r="G530" s="2">
        <v>3414240</v>
      </c>
      <c r="H530">
        <v>0</v>
      </c>
      <c r="I530">
        <v>0</v>
      </c>
      <c r="J530">
        <v>0</v>
      </c>
      <c r="K530">
        <v>0</v>
      </c>
      <c r="L530">
        <v>0</v>
      </c>
      <c r="M530" s="2">
        <v>6105354</v>
      </c>
      <c r="N530">
        <f t="shared" si="8"/>
        <v>110.67320939135983</v>
      </c>
      <c r="O530" s="2">
        <v>1</v>
      </c>
    </row>
    <row r="531" spans="1:15" x14ac:dyDescent="0.2">
      <c r="A531" s="1">
        <v>44489</v>
      </c>
      <c r="B531">
        <v>42</v>
      </c>
      <c r="C531" t="s">
        <v>45</v>
      </c>
      <c r="D531" s="2">
        <v>5897165</v>
      </c>
      <c r="E531" s="2">
        <v>275200</v>
      </c>
      <c r="F531" s="2">
        <v>2325280</v>
      </c>
      <c r="G531" s="2">
        <v>3296685</v>
      </c>
      <c r="H531">
        <v>0</v>
      </c>
      <c r="I531" s="2">
        <v>165405</v>
      </c>
      <c r="J531" s="2">
        <v>189867</v>
      </c>
      <c r="K531" s="2">
        <v>207804</v>
      </c>
      <c r="L531" s="2">
        <v>935696</v>
      </c>
      <c r="M531" s="2">
        <v>5254042</v>
      </c>
      <c r="N531">
        <f t="shared" si="8"/>
        <v>89.094369921818355</v>
      </c>
      <c r="O531" s="2">
        <v>1</v>
      </c>
    </row>
    <row r="532" spans="1:15" x14ac:dyDescent="0.2">
      <c r="A532" s="1">
        <v>44489</v>
      </c>
      <c r="B532">
        <v>42</v>
      </c>
      <c r="C532" t="s">
        <v>68</v>
      </c>
      <c r="D532" s="2">
        <v>14104550</v>
      </c>
      <c r="E532" s="2">
        <v>706200</v>
      </c>
      <c r="F532" s="2">
        <v>5763980</v>
      </c>
      <c r="G532" s="2">
        <v>7634370</v>
      </c>
      <c r="H532">
        <v>0</v>
      </c>
      <c r="I532" s="2">
        <v>141231</v>
      </c>
      <c r="J532" s="2">
        <v>164102</v>
      </c>
      <c r="K532" s="2">
        <v>179838</v>
      </c>
      <c r="L532" s="2">
        <v>798943</v>
      </c>
      <c r="M532" s="2">
        <v>11114005</v>
      </c>
      <c r="N532">
        <f t="shared" si="8"/>
        <v>78.797302997968742</v>
      </c>
      <c r="O532" s="2">
        <v>1</v>
      </c>
    </row>
    <row r="533" spans="1:15" x14ac:dyDescent="0.2">
      <c r="A533" s="1">
        <v>44489</v>
      </c>
      <c r="B533">
        <v>42</v>
      </c>
      <c r="C533" t="s">
        <v>22</v>
      </c>
      <c r="D533" s="2">
        <v>86860</v>
      </c>
      <c r="E533" s="2">
        <v>2800</v>
      </c>
      <c r="F533" s="2">
        <v>20760</v>
      </c>
      <c r="G533" s="2">
        <v>63300</v>
      </c>
      <c r="H533">
        <v>0</v>
      </c>
      <c r="I533" s="2">
        <v>152702</v>
      </c>
      <c r="J533" s="2">
        <v>178813</v>
      </c>
      <c r="K533" s="2">
        <v>196055</v>
      </c>
      <c r="L533" s="2">
        <v>901224</v>
      </c>
      <c r="M533" s="2">
        <v>71559</v>
      </c>
      <c r="N533">
        <f t="shared" si="8"/>
        <v>82.384296569191804</v>
      </c>
      <c r="O533" s="2">
        <v>1</v>
      </c>
    </row>
    <row r="534" spans="1:15" x14ac:dyDescent="0.2">
      <c r="A534" s="1">
        <v>44489</v>
      </c>
      <c r="B534">
        <v>42</v>
      </c>
      <c r="C534" t="s">
        <v>34</v>
      </c>
      <c r="D534" s="2">
        <v>4973190</v>
      </c>
      <c r="E534" s="2">
        <v>194300</v>
      </c>
      <c r="F534" s="2">
        <v>2041480</v>
      </c>
      <c r="G534" s="2">
        <v>2737410</v>
      </c>
      <c r="H534">
        <v>0</v>
      </c>
      <c r="I534" s="2">
        <v>155719</v>
      </c>
      <c r="J534" s="2">
        <v>174602</v>
      </c>
      <c r="K534" s="2">
        <v>189747</v>
      </c>
      <c r="L534" s="2">
        <v>915994</v>
      </c>
      <c r="M534" s="2">
        <v>4859150</v>
      </c>
      <c r="N534">
        <f t="shared" si="8"/>
        <v>97.706904421508128</v>
      </c>
      <c r="O534" s="2">
        <v>1</v>
      </c>
    </row>
    <row r="535" spans="1:15" x14ac:dyDescent="0.2">
      <c r="A535" s="1">
        <v>44489</v>
      </c>
      <c r="B535">
        <v>42</v>
      </c>
      <c r="C535" t="s">
        <v>20</v>
      </c>
      <c r="D535" s="2">
        <v>8751810</v>
      </c>
      <c r="E535" s="2">
        <v>469100</v>
      </c>
      <c r="F535" s="2">
        <v>3279280</v>
      </c>
      <c r="G535" s="2">
        <v>5003430</v>
      </c>
      <c r="H535">
        <v>0</v>
      </c>
      <c r="I535" s="2">
        <v>129999</v>
      </c>
      <c r="J535" s="2">
        <v>153405</v>
      </c>
      <c r="K535" s="2">
        <v>169469</v>
      </c>
      <c r="L535" s="2">
        <v>806066</v>
      </c>
      <c r="M535" s="2">
        <v>7037030</v>
      </c>
      <c r="N535">
        <f t="shared" si="8"/>
        <v>80.40656732721574</v>
      </c>
      <c r="O535" s="2">
        <v>1</v>
      </c>
    </row>
    <row r="536" spans="1:15" x14ac:dyDescent="0.2">
      <c r="A536" s="1">
        <v>44489</v>
      </c>
      <c r="B536">
        <v>42</v>
      </c>
      <c r="C536" t="s">
        <v>28</v>
      </c>
      <c r="D536" s="2">
        <v>7009005</v>
      </c>
      <c r="E536" s="2">
        <v>366400</v>
      </c>
      <c r="F536" s="2">
        <v>2774600</v>
      </c>
      <c r="G536" s="2">
        <v>3868005</v>
      </c>
      <c r="H536">
        <v>0</v>
      </c>
      <c r="I536" s="2">
        <v>166179</v>
      </c>
      <c r="J536" s="2">
        <v>192145</v>
      </c>
      <c r="K536" s="2">
        <v>209151</v>
      </c>
      <c r="L536" s="2">
        <v>914918</v>
      </c>
      <c r="M536" s="2">
        <v>5469322</v>
      </c>
      <c r="N536">
        <f t="shared" si="8"/>
        <v>78.032787820810512</v>
      </c>
      <c r="O536" s="2">
        <v>1</v>
      </c>
    </row>
    <row r="537" spans="1:15" x14ac:dyDescent="0.2">
      <c r="A537" s="1">
        <v>44489</v>
      </c>
      <c r="B537">
        <v>42</v>
      </c>
      <c r="C537" t="s">
        <v>74</v>
      </c>
      <c r="D537" s="2">
        <v>11947645</v>
      </c>
      <c r="E537" s="2">
        <v>599400</v>
      </c>
      <c r="F537" s="2">
        <v>4556140</v>
      </c>
      <c r="G537" s="2">
        <v>6792105</v>
      </c>
      <c r="H537">
        <v>0</v>
      </c>
      <c r="I537" s="2">
        <v>156898</v>
      </c>
      <c r="J537" s="2">
        <v>183784</v>
      </c>
      <c r="K537" s="2">
        <v>200739</v>
      </c>
      <c r="L537" s="2">
        <v>987635</v>
      </c>
      <c r="M537" s="2">
        <v>10032178</v>
      </c>
      <c r="N537">
        <f t="shared" si="8"/>
        <v>83.967827969445025</v>
      </c>
      <c r="O537" s="2">
        <v>1</v>
      </c>
    </row>
    <row r="538" spans="1:15" x14ac:dyDescent="0.2">
      <c r="A538" s="1">
        <v>44489</v>
      </c>
      <c r="B538">
        <v>42</v>
      </c>
      <c r="C538" t="s">
        <v>17</v>
      </c>
      <c r="D538" s="2">
        <v>1265955</v>
      </c>
      <c r="E538" s="2">
        <v>69200</v>
      </c>
      <c r="F538" s="2">
        <v>524680</v>
      </c>
      <c r="G538" s="2">
        <v>672075</v>
      </c>
      <c r="H538">
        <v>0</v>
      </c>
      <c r="I538" s="2">
        <v>143101</v>
      </c>
      <c r="J538" s="2">
        <v>171515</v>
      </c>
      <c r="K538" s="2">
        <v>189640</v>
      </c>
      <c r="L538" s="2">
        <v>833573</v>
      </c>
      <c r="M538" s="2">
        <v>1005436</v>
      </c>
      <c r="N538">
        <f t="shared" si="8"/>
        <v>79.421148461043245</v>
      </c>
      <c r="O538" s="2">
        <v>1</v>
      </c>
    </row>
    <row r="539" spans="1:15" x14ac:dyDescent="0.2">
      <c r="A539" s="1">
        <v>44489</v>
      </c>
      <c r="B539">
        <v>42</v>
      </c>
      <c r="C539" t="s">
        <v>63</v>
      </c>
      <c r="D539" s="2">
        <v>987440</v>
      </c>
      <c r="E539" s="2">
        <v>42300</v>
      </c>
      <c r="F539" s="2">
        <v>384680</v>
      </c>
      <c r="G539" s="2">
        <v>560460</v>
      </c>
      <c r="H539">
        <v>0</v>
      </c>
      <c r="I539" s="2">
        <v>129575</v>
      </c>
      <c r="J539" s="2">
        <v>154954</v>
      </c>
      <c r="K539" s="2">
        <v>169695</v>
      </c>
      <c r="L539" s="2">
        <v>823931</v>
      </c>
      <c r="M539" s="2">
        <v>787246</v>
      </c>
      <c r="N539">
        <f t="shared" si="8"/>
        <v>79.725958032893146</v>
      </c>
      <c r="O539" s="2">
        <v>1</v>
      </c>
    </row>
    <row r="540" spans="1:15" x14ac:dyDescent="0.2">
      <c r="A540" s="1">
        <v>44489</v>
      </c>
      <c r="B540">
        <v>42</v>
      </c>
      <c r="C540" t="s">
        <v>32</v>
      </c>
      <c r="D540" s="2">
        <v>2251640</v>
      </c>
      <c r="E540" s="2">
        <v>123000</v>
      </c>
      <c r="F540" s="2">
        <v>922640</v>
      </c>
      <c r="G540" s="2">
        <v>1206000</v>
      </c>
      <c r="H540">
        <v>0</v>
      </c>
      <c r="I540" s="2">
        <v>167506</v>
      </c>
      <c r="J540" s="2">
        <v>190022</v>
      </c>
      <c r="K540" s="2">
        <v>205560</v>
      </c>
      <c r="L540" s="2">
        <v>789315</v>
      </c>
      <c r="M540" s="2">
        <v>1903235</v>
      </c>
      <c r="N540">
        <f t="shared" si="8"/>
        <v>84.526611714128364</v>
      </c>
      <c r="O540" s="2">
        <v>1</v>
      </c>
    </row>
    <row r="541" spans="1:15" x14ac:dyDescent="0.2">
      <c r="A541" s="1">
        <v>44489</v>
      </c>
      <c r="B541">
        <v>42</v>
      </c>
      <c r="C541" t="s">
        <v>42</v>
      </c>
      <c r="D541" s="2">
        <v>1120305</v>
      </c>
      <c r="E541" s="2">
        <v>71200</v>
      </c>
      <c r="F541" s="2">
        <v>439820</v>
      </c>
      <c r="G541" s="2">
        <v>609285</v>
      </c>
      <c r="H541">
        <v>0</v>
      </c>
      <c r="I541" s="2">
        <v>153142</v>
      </c>
      <c r="J541" s="2">
        <v>183995</v>
      </c>
      <c r="K541" s="2">
        <v>203115</v>
      </c>
      <c r="L541" s="2">
        <v>1223200</v>
      </c>
      <c r="M541" s="2">
        <v>845003</v>
      </c>
      <c r="N541">
        <f t="shared" si="8"/>
        <v>75.426156269944343</v>
      </c>
      <c r="O541" s="2">
        <v>1</v>
      </c>
    </row>
    <row r="542" spans="1:15" x14ac:dyDescent="0.2">
      <c r="A542" s="1">
        <v>44489</v>
      </c>
      <c r="B542">
        <v>42</v>
      </c>
      <c r="C542" t="s">
        <v>25</v>
      </c>
      <c r="D542" s="2">
        <v>10370610</v>
      </c>
      <c r="E542" s="2">
        <v>473800</v>
      </c>
      <c r="F542" s="2">
        <v>4139360</v>
      </c>
      <c r="G542" s="2">
        <v>5757450</v>
      </c>
      <c r="H542">
        <v>0</v>
      </c>
      <c r="I542" s="2">
        <v>142479</v>
      </c>
      <c r="J542" s="2">
        <v>167105</v>
      </c>
      <c r="K542" s="2">
        <v>183926</v>
      </c>
      <c r="L542" s="2">
        <v>792477</v>
      </c>
      <c r="M542" s="2">
        <v>8559033</v>
      </c>
      <c r="N542">
        <f t="shared" si="8"/>
        <v>82.531625429940959</v>
      </c>
      <c r="O542" s="2">
        <v>1</v>
      </c>
    </row>
    <row r="543" spans="1:15" x14ac:dyDescent="0.2">
      <c r="A543" s="1">
        <v>44489</v>
      </c>
      <c r="B543">
        <v>42</v>
      </c>
      <c r="C543" t="s">
        <v>23</v>
      </c>
      <c r="D543" s="2">
        <v>2355800</v>
      </c>
      <c r="E543" s="2">
        <v>122700</v>
      </c>
      <c r="F543" s="2">
        <v>920720</v>
      </c>
      <c r="G543" s="2">
        <v>1312380</v>
      </c>
      <c r="H543">
        <v>0</v>
      </c>
      <c r="I543" s="2">
        <v>131825</v>
      </c>
      <c r="J543">
        <v>0</v>
      </c>
      <c r="K543" s="2">
        <v>175955</v>
      </c>
      <c r="L543" s="2">
        <v>810472</v>
      </c>
      <c r="M543" s="2">
        <v>1654003</v>
      </c>
      <c r="N543">
        <f t="shared" si="8"/>
        <v>70.209822565582812</v>
      </c>
      <c r="O543" s="2">
        <v>0</v>
      </c>
    </row>
    <row r="544" spans="1:15" x14ac:dyDescent="0.2">
      <c r="A544" s="1">
        <v>44489</v>
      </c>
      <c r="B544">
        <v>42</v>
      </c>
      <c r="C544" t="s">
        <v>24</v>
      </c>
      <c r="D544" s="2">
        <v>88470</v>
      </c>
      <c r="E544" s="2">
        <v>11500</v>
      </c>
      <c r="F544" s="2">
        <v>74000</v>
      </c>
      <c r="G544" s="2">
        <v>2970</v>
      </c>
      <c r="H544">
        <v>0</v>
      </c>
      <c r="I544" s="2">
        <v>85360</v>
      </c>
      <c r="J544" s="2">
        <v>99956</v>
      </c>
      <c r="K544" s="2">
        <v>109593</v>
      </c>
      <c r="L544" s="2">
        <v>503787</v>
      </c>
      <c r="M544" s="2">
        <v>75042</v>
      </c>
      <c r="N544">
        <f t="shared" si="8"/>
        <v>84.821973550356063</v>
      </c>
      <c r="O544" s="2">
        <v>1</v>
      </c>
    </row>
    <row r="545" spans="1:15" x14ac:dyDescent="0.2">
      <c r="A545" s="1">
        <v>44489</v>
      </c>
      <c r="B545">
        <v>42</v>
      </c>
      <c r="C545" t="s">
        <v>40</v>
      </c>
      <c r="D545" s="2">
        <v>2240560</v>
      </c>
      <c r="E545" s="2">
        <v>130000</v>
      </c>
      <c r="F545" s="2">
        <v>856320</v>
      </c>
      <c r="G545" s="2">
        <v>1254240</v>
      </c>
      <c r="H545">
        <v>0</v>
      </c>
      <c r="I545" s="2">
        <v>164782</v>
      </c>
      <c r="J545" s="2">
        <v>186936</v>
      </c>
      <c r="K545" s="2">
        <v>202865</v>
      </c>
      <c r="L545" s="2">
        <v>882583</v>
      </c>
      <c r="M545" s="2">
        <v>1868872</v>
      </c>
      <c r="N545">
        <f t="shared" si="8"/>
        <v>83.410932981040446</v>
      </c>
      <c r="O545" s="2">
        <v>1</v>
      </c>
    </row>
    <row r="546" spans="1:15" x14ac:dyDescent="0.2">
      <c r="A546" s="1">
        <v>44489</v>
      </c>
      <c r="B546">
        <v>42</v>
      </c>
      <c r="C546" t="s">
        <v>62</v>
      </c>
      <c r="D546" s="2">
        <v>4479145</v>
      </c>
      <c r="E546" s="2">
        <v>222700</v>
      </c>
      <c r="F546" s="2">
        <v>1741020</v>
      </c>
      <c r="G546" s="2">
        <v>2515425</v>
      </c>
      <c r="H546">
        <v>0</v>
      </c>
      <c r="I546" s="2">
        <v>141967</v>
      </c>
      <c r="J546" s="2">
        <v>167365</v>
      </c>
      <c r="K546" s="2">
        <v>184461</v>
      </c>
      <c r="L546" s="2">
        <v>810039</v>
      </c>
      <c r="M546" s="2">
        <v>3606128</v>
      </c>
      <c r="N546">
        <f t="shared" si="8"/>
        <v>80.509293626350569</v>
      </c>
      <c r="O546" s="2">
        <v>1</v>
      </c>
    </row>
    <row r="547" spans="1:15" x14ac:dyDescent="0.2">
      <c r="A547" s="1">
        <v>44489</v>
      </c>
      <c r="B547">
        <v>42</v>
      </c>
      <c r="C547" t="s">
        <v>54</v>
      </c>
      <c r="D547" s="2">
        <v>11483550</v>
      </c>
      <c r="E547" s="2">
        <v>480300</v>
      </c>
      <c r="F547" s="2">
        <v>4481100</v>
      </c>
      <c r="G547" s="2">
        <v>6522150</v>
      </c>
      <c r="H547">
        <v>0</v>
      </c>
      <c r="I547" s="2">
        <v>166609</v>
      </c>
      <c r="J547" s="2">
        <v>190860</v>
      </c>
      <c r="K547" s="2">
        <v>207295</v>
      </c>
      <c r="L547" s="2">
        <v>982061</v>
      </c>
      <c r="M547" s="2">
        <v>10157403</v>
      </c>
      <c r="N547">
        <f t="shared" si="8"/>
        <v>88.451767963739442</v>
      </c>
      <c r="O547" s="2">
        <v>1</v>
      </c>
    </row>
    <row r="548" spans="1:15" x14ac:dyDescent="0.2">
      <c r="A548" s="1">
        <v>44489</v>
      </c>
      <c r="B548">
        <v>42</v>
      </c>
      <c r="C548" t="s">
        <v>69</v>
      </c>
      <c r="D548" s="2">
        <v>3100995</v>
      </c>
      <c r="E548" s="2">
        <v>150000</v>
      </c>
      <c r="F548" s="2">
        <v>1271700</v>
      </c>
      <c r="G548" s="2">
        <v>1679295</v>
      </c>
      <c r="H548">
        <v>0</v>
      </c>
      <c r="I548" s="2">
        <v>147890</v>
      </c>
      <c r="J548" s="2">
        <v>173489</v>
      </c>
      <c r="K548" s="2">
        <v>191302</v>
      </c>
      <c r="L548" s="2">
        <v>821225</v>
      </c>
      <c r="M548" s="2">
        <v>2916382</v>
      </c>
      <c r="N548">
        <f t="shared" si="8"/>
        <v>94.046652767901918</v>
      </c>
      <c r="O548" s="2">
        <v>1</v>
      </c>
    </row>
    <row r="549" spans="1:15" x14ac:dyDescent="0.2">
      <c r="A549" s="1">
        <v>44489</v>
      </c>
      <c r="B549">
        <v>42</v>
      </c>
      <c r="C549" t="s">
        <v>77</v>
      </c>
      <c r="D549" s="2">
        <v>106242245</v>
      </c>
      <c r="E549" s="2">
        <v>2495500</v>
      </c>
      <c r="F549" s="2">
        <v>30324880</v>
      </c>
      <c r="G549" s="2">
        <v>73421865</v>
      </c>
      <c r="H549">
        <v>0</v>
      </c>
      <c r="I549">
        <v>0</v>
      </c>
      <c r="J549">
        <v>0</v>
      </c>
      <c r="K549">
        <v>0</v>
      </c>
      <c r="L549">
        <v>0</v>
      </c>
      <c r="M549" s="2">
        <v>8071200</v>
      </c>
      <c r="N549">
        <f t="shared" si="8"/>
        <v>7.5969780194309706</v>
      </c>
      <c r="O549">
        <v>0</v>
      </c>
    </row>
    <row r="550" spans="1:15" x14ac:dyDescent="0.2">
      <c r="A550" s="1">
        <v>44489</v>
      </c>
      <c r="B550">
        <v>42</v>
      </c>
      <c r="C550" t="s">
        <v>47</v>
      </c>
      <c r="D550" s="2">
        <v>8263970</v>
      </c>
      <c r="E550" s="2">
        <v>389600</v>
      </c>
      <c r="F550" s="2">
        <v>3090360</v>
      </c>
      <c r="G550" s="2">
        <v>4784010</v>
      </c>
      <c r="H550">
        <v>0</v>
      </c>
      <c r="I550" s="2">
        <v>146534</v>
      </c>
      <c r="J550" s="2">
        <v>172956</v>
      </c>
      <c r="K550" s="2">
        <v>190569</v>
      </c>
      <c r="L550" s="2">
        <v>897885</v>
      </c>
      <c r="M550" s="2">
        <v>6985558</v>
      </c>
      <c r="N550">
        <f t="shared" si="8"/>
        <v>84.530292341332313</v>
      </c>
      <c r="O550" s="2">
        <v>1</v>
      </c>
    </row>
    <row r="551" spans="1:15" x14ac:dyDescent="0.2">
      <c r="A551" s="1">
        <v>44489</v>
      </c>
      <c r="B551">
        <v>42</v>
      </c>
      <c r="C551" t="s">
        <v>56</v>
      </c>
      <c r="D551" s="2">
        <v>115260</v>
      </c>
      <c r="E551" s="2">
        <v>1500</v>
      </c>
      <c r="F551" s="2">
        <v>30480</v>
      </c>
      <c r="G551" s="2">
        <v>83280</v>
      </c>
      <c r="H551">
        <v>0</v>
      </c>
      <c r="I551" s="2">
        <v>110107</v>
      </c>
      <c r="J551" s="2">
        <v>128933</v>
      </c>
      <c r="K551" s="2">
        <v>141366</v>
      </c>
      <c r="L551" s="2">
        <v>649828</v>
      </c>
      <c r="M551" s="2">
        <v>106765</v>
      </c>
      <c r="N551">
        <f t="shared" si="8"/>
        <v>92.629706749956625</v>
      </c>
      <c r="O551" s="2">
        <v>1</v>
      </c>
    </row>
    <row r="552" spans="1:15" x14ac:dyDescent="0.2">
      <c r="A552" s="1">
        <v>44489</v>
      </c>
      <c r="B552">
        <v>42</v>
      </c>
      <c r="C552" t="s">
        <v>72</v>
      </c>
      <c r="D552" s="2">
        <v>20156785</v>
      </c>
      <c r="E552" s="2">
        <v>1164600</v>
      </c>
      <c r="F552" s="2">
        <v>8110780</v>
      </c>
      <c r="G552" s="2">
        <v>10881405</v>
      </c>
      <c r="H552">
        <v>0</v>
      </c>
      <c r="I552" s="2">
        <v>157450</v>
      </c>
      <c r="J552" s="2">
        <v>181895</v>
      </c>
      <c r="K552" s="2">
        <v>198250</v>
      </c>
      <c r="L552" s="2">
        <v>842195</v>
      </c>
      <c r="M552" s="2">
        <v>17058311</v>
      </c>
      <c r="N552">
        <f t="shared" si="8"/>
        <v>84.628133901314129</v>
      </c>
      <c r="O552" s="2">
        <v>1</v>
      </c>
    </row>
    <row r="553" spans="1:15" x14ac:dyDescent="0.2">
      <c r="A553" s="1">
        <v>44489</v>
      </c>
      <c r="B553">
        <v>42</v>
      </c>
      <c r="C553" t="s">
        <v>31</v>
      </c>
      <c r="D553" s="2">
        <v>702365</v>
      </c>
      <c r="E553" s="2">
        <v>38300</v>
      </c>
      <c r="F553" s="2">
        <v>315960</v>
      </c>
      <c r="G553" s="2">
        <v>348105</v>
      </c>
      <c r="H553">
        <v>0</v>
      </c>
      <c r="I553" s="2">
        <v>121357</v>
      </c>
      <c r="J553" s="2">
        <v>143129</v>
      </c>
      <c r="K553" s="2">
        <v>157826</v>
      </c>
      <c r="L553" s="2">
        <v>708179</v>
      </c>
      <c r="M553" s="2">
        <v>552014</v>
      </c>
      <c r="N553">
        <f t="shared" si="8"/>
        <v>78.593608736198419</v>
      </c>
      <c r="O553" s="2">
        <v>1</v>
      </c>
    </row>
    <row r="554" spans="1:15" x14ac:dyDescent="0.2">
      <c r="A554" s="1">
        <v>44489</v>
      </c>
      <c r="B554">
        <v>42</v>
      </c>
      <c r="C554" t="s">
        <v>71</v>
      </c>
      <c r="D554" s="2">
        <v>1764925</v>
      </c>
      <c r="E554" s="2">
        <v>75700</v>
      </c>
      <c r="F554" s="2">
        <v>698460</v>
      </c>
      <c r="G554" s="2">
        <v>990765</v>
      </c>
      <c r="H554">
        <v>0</v>
      </c>
      <c r="I554" s="2">
        <v>166603</v>
      </c>
      <c r="J554" s="2">
        <v>190290</v>
      </c>
      <c r="K554" s="2">
        <v>206456</v>
      </c>
      <c r="L554" s="2">
        <v>943578</v>
      </c>
      <c r="M554" s="2">
        <v>1520320</v>
      </c>
      <c r="N554">
        <f t="shared" si="8"/>
        <v>86.140770854285591</v>
      </c>
      <c r="O554" s="2">
        <v>1</v>
      </c>
    </row>
    <row r="555" spans="1:15" x14ac:dyDescent="0.2">
      <c r="A555" s="1">
        <v>44489</v>
      </c>
      <c r="B555">
        <v>42</v>
      </c>
      <c r="C555" t="s">
        <v>35</v>
      </c>
      <c r="D555" s="2">
        <v>15191605</v>
      </c>
      <c r="E555" s="2">
        <v>653300</v>
      </c>
      <c r="F555" s="2">
        <v>6265640</v>
      </c>
      <c r="G555" s="2">
        <v>8272665</v>
      </c>
      <c r="H555">
        <v>0</v>
      </c>
      <c r="I555" s="2">
        <v>143082</v>
      </c>
      <c r="J555" s="2">
        <v>169019</v>
      </c>
      <c r="K555" s="2">
        <v>187238</v>
      </c>
      <c r="L555" s="2">
        <v>1001460</v>
      </c>
      <c r="M555" s="2">
        <v>11112199</v>
      </c>
      <c r="N555">
        <f t="shared" si="8"/>
        <v>73.146971633346183</v>
      </c>
      <c r="O555" s="2">
        <v>0</v>
      </c>
    </row>
    <row r="556" spans="1:15" x14ac:dyDescent="0.2">
      <c r="A556" s="1">
        <v>44489</v>
      </c>
      <c r="B556">
        <v>42</v>
      </c>
      <c r="C556" t="s">
        <v>33</v>
      </c>
      <c r="D556" s="2">
        <v>7300675</v>
      </c>
      <c r="E556" s="2">
        <v>351200</v>
      </c>
      <c r="F556" s="2">
        <v>3073280</v>
      </c>
      <c r="G556" s="2">
        <v>3876195</v>
      </c>
      <c r="H556">
        <v>0</v>
      </c>
      <c r="I556" s="2">
        <v>141796</v>
      </c>
      <c r="J556" s="2">
        <v>165175</v>
      </c>
      <c r="K556" s="2">
        <v>180820</v>
      </c>
      <c r="L556" s="2">
        <v>779135</v>
      </c>
      <c r="M556" s="2">
        <v>5550905</v>
      </c>
      <c r="N556">
        <f t="shared" si="8"/>
        <v>76.03276409373106</v>
      </c>
      <c r="O556" s="2">
        <v>1</v>
      </c>
    </row>
    <row r="557" spans="1:15" x14ac:dyDescent="0.2">
      <c r="A557" s="1">
        <v>44489</v>
      </c>
      <c r="B557">
        <v>42</v>
      </c>
      <c r="C557" t="s">
        <v>57</v>
      </c>
      <c r="D557" s="2">
        <v>43329345</v>
      </c>
      <c r="E557" s="2">
        <v>2098400</v>
      </c>
      <c r="F557" s="2">
        <v>16639780</v>
      </c>
      <c r="G557" s="2">
        <v>24591165</v>
      </c>
      <c r="H557">
        <v>0</v>
      </c>
      <c r="I557" s="2">
        <v>149433</v>
      </c>
      <c r="J557" s="2">
        <v>179782</v>
      </c>
      <c r="K557" s="2">
        <v>200635</v>
      </c>
      <c r="L557" s="2">
        <v>1160330</v>
      </c>
      <c r="M557" s="2">
        <v>33629302</v>
      </c>
      <c r="N557">
        <f t="shared" si="8"/>
        <v>77.613224940280077</v>
      </c>
      <c r="O557" s="2">
        <v>1</v>
      </c>
    </row>
    <row r="558" spans="1:15" x14ac:dyDescent="0.2">
      <c r="A558" s="1">
        <v>44489</v>
      </c>
      <c r="B558">
        <v>42</v>
      </c>
      <c r="C558" t="s">
        <v>70</v>
      </c>
      <c r="D558" s="2">
        <v>4232540</v>
      </c>
      <c r="E558" s="2">
        <v>200600</v>
      </c>
      <c r="F558" s="2">
        <v>1832880</v>
      </c>
      <c r="G558" s="2">
        <v>2199060</v>
      </c>
      <c r="H558">
        <v>0</v>
      </c>
      <c r="I558" s="2">
        <v>140252</v>
      </c>
      <c r="J558" s="2">
        <v>165512</v>
      </c>
      <c r="K558" s="2">
        <v>182622</v>
      </c>
      <c r="L558" s="2">
        <v>807919</v>
      </c>
      <c r="M558" s="2">
        <v>3154876</v>
      </c>
      <c r="N558">
        <f t="shared" si="8"/>
        <v>74.538598572015857</v>
      </c>
      <c r="O558" s="2">
        <v>0</v>
      </c>
    </row>
    <row r="559" spans="1:15" x14ac:dyDescent="0.2">
      <c r="A559" s="1">
        <v>44489</v>
      </c>
      <c r="B559">
        <v>42</v>
      </c>
      <c r="C559" t="s">
        <v>39</v>
      </c>
      <c r="D559" s="2">
        <v>8632545</v>
      </c>
      <c r="E559" s="2">
        <v>385900</v>
      </c>
      <c r="F559" s="2">
        <v>3332120</v>
      </c>
      <c r="G559" s="2">
        <v>4914525</v>
      </c>
      <c r="H559">
        <v>0</v>
      </c>
      <c r="I559" s="2">
        <v>149903</v>
      </c>
      <c r="J559" s="2">
        <v>174887</v>
      </c>
      <c r="K559" s="2">
        <v>191868</v>
      </c>
      <c r="L559" s="2">
        <v>1024740</v>
      </c>
      <c r="M559" s="2">
        <v>7481171</v>
      </c>
      <c r="N559">
        <f t="shared" si="8"/>
        <v>86.662403729143605</v>
      </c>
      <c r="O559" s="2">
        <v>1</v>
      </c>
    </row>
    <row r="560" spans="1:15" x14ac:dyDescent="0.2">
      <c r="A560" s="1">
        <v>44489</v>
      </c>
      <c r="B560">
        <v>42</v>
      </c>
      <c r="C560" t="s">
        <v>19</v>
      </c>
      <c r="D560" s="2">
        <v>6084385</v>
      </c>
      <c r="E560" s="2">
        <v>298000</v>
      </c>
      <c r="F560" s="2">
        <v>2587560</v>
      </c>
      <c r="G560" s="2">
        <v>3198825</v>
      </c>
      <c r="H560">
        <v>0</v>
      </c>
      <c r="I560" s="2">
        <v>136187</v>
      </c>
      <c r="J560" s="2">
        <v>159856</v>
      </c>
      <c r="K560" s="2">
        <v>175606</v>
      </c>
      <c r="L560" s="2">
        <v>810642</v>
      </c>
      <c r="M560" s="2">
        <v>5183331</v>
      </c>
      <c r="N560">
        <f t="shared" si="8"/>
        <v>85.190713605401371</v>
      </c>
      <c r="O560" s="2">
        <v>1</v>
      </c>
    </row>
    <row r="561" spans="1:15" x14ac:dyDescent="0.2">
      <c r="A561" s="1">
        <v>44489</v>
      </c>
      <c r="B561">
        <v>42</v>
      </c>
      <c r="C561" t="s">
        <v>55</v>
      </c>
      <c r="D561" s="2">
        <v>7905825</v>
      </c>
      <c r="E561" s="2">
        <v>358000</v>
      </c>
      <c r="F561" s="2">
        <v>3067940</v>
      </c>
      <c r="G561" s="2">
        <v>4479885</v>
      </c>
      <c r="H561">
        <v>0</v>
      </c>
      <c r="I561" s="2">
        <v>135782</v>
      </c>
      <c r="J561" s="2">
        <v>158123</v>
      </c>
      <c r="K561" s="2">
        <v>173532</v>
      </c>
      <c r="L561" s="2">
        <v>777182</v>
      </c>
      <c r="M561" s="2">
        <v>7122435</v>
      </c>
      <c r="N561">
        <f t="shared" si="8"/>
        <v>90.090977222491006</v>
      </c>
      <c r="O561" s="2">
        <v>1</v>
      </c>
    </row>
    <row r="562" spans="1:15" x14ac:dyDescent="0.2">
      <c r="A562" s="1">
        <v>44489</v>
      </c>
      <c r="B562">
        <v>42</v>
      </c>
      <c r="C562" t="s">
        <v>65</v>
      </c>
      <c r="D562" s="2">
        <v>3073295</v>
      </c>
      <c r="E562" s="2">
        <v>129600</v>
      </c>
      <c r="F562" s="2">
        <v>1216220</v>
      </c>
      <c r="G562" s="2">
        <v>1727475</v>
      </c>
      <c r="H562">
        <v>0</v>
      </c>
      <c r="I562" s="2">
        <v>171487</v>
      </c>
      <c r="J562" s="2">
        <v>197280</v>
      </c>
      <c r="K562" s="2">
        <v>214529</v>
      </c>
      <c r="L562" s="2">
        <v>837385</v>
      </c>
      <c r="M562" s="2">
        <v>1582635</v>
      </c>
      <c r="N562">
        <f t="shared" si="8"/>
        <v>51.496358143295716</v>
      </c>
      <c r="O562" s="2">
        <v>0</v>
      </c>
    </row>
    <row r="563" spans="1:15" x14ac:dyDescent="0.2">
      <c r="A563" s="1">
        <v>44489</v>
      </c>
      <c r="B563">
        <v>42</v>
      </c>
      <c r="C563" t="s">
        <v>66</v>
      </c>
      <c r="D563" s="2">
        <v>2455760</v>
      </c>
      <c r="E563" s="2">
        <v>100500</v>
      </c>
      <c r="F563" s="2">
        <v>915380</v>
      </c>
      <c r="G563" s="2">
        <v>1439880</v>
      </c>
      <c r="H563">
        <v>0</v>
      </c>
      <c r="I563" s="2">
        <v>173445</v>
      </c>
      <c r="J563" s="2">
        <v>202770</v>
      </c>
      <c r="K563" s="2">
        <v>220049</v>
      </c>
      <c r="L563" s="2">
        <v>914799</v>
      </c>
      <c r="M563" s="2">
        <v>1944508</v>
      </c>
      <c r="N563">
        <f t="shared" si="8"/>
        <v>79.181516109066024</v>
      </c>
      <c r="O563" s="2">
        <v>1</v>
      </c>
    </row>
    <row r="564" spans="1:15" x14ac:dyDescent="0.2">
      <c r="A564" s="1">
        <v>44489</v>
      </c>
      <c r="B564">
        <v>42</v>
      </c>
      <c r="C564" t="s">
        <v>60</v>
      </c>
      <c r="D564" s="2">
        <v>258780</v>
      </c>
      <c r="E564" s="2">
        <v>12800</v>
      </c>
      <c r="F564" s="2">
        <v>110260</v>
      </c>
      <c r="G564" s="2">
        <v>135720</v>
      </c>
      <c r="H564">
        <v>0</v>
      </c>
      <c r="I564">
        <v>0</v>
      </c>
      <c r="J564">
        <v>0</v>
      </c>
      <c r="K564">
        <v>0</v>
      </c>
      <c r="L564">
        <v>0</v>
      </c>
      <c r="M564" s="2">
        <v>235136</v>
      </c>
      <c r="N564">
        <f t="shared" si="8"/>
        <v>90.863281551897373</v>
      </c>
      <c r="O564" s="2">
        <v>1</v>
      </c>
    </row>
    <row r="565" spans="1:15" x14ac:dyDescent="0.2">
      <c r="A565" s="1">
        <v>44489</v>
      </c>
      <c r="B565">
        <v>42</v>
      </c>
      <c r="C565" t="s">
        <v>49</v>
      </c>
      <c r="D565" s="2">
        <v>2695850</v>
      </c>
      <c r="E565" s="2">
        <v>122500</v>
      </c>
      <c r="F565" s="2">
        <v>1000540</v>
      </c>
      <c r="G565" s="2">
        <v>1572810</v>
      </c>
      <c r="H565">
        <v>0</v>
      </c>
      <c r="I565" s="2">
        <v>139363</v>
      </c>
      <c r="J565" s="2">
        <v>166677</v>
      </c>
      <c r="K565" s="2">
        <v>184858</v>
      </c>
      <c r="L565" s="2">
        <v>862788</v>
      </c>
      <c r="M565" s="2">
        <v>2271863</v>
      </c>
      <c r="N565">
        <f t="shared" si="8"/>
        <v>84.272604187918461</v>
      </c>
      <c r="O565" s="2">
        <v>1</v>
      </c>
    </row>
    <row r="566" spans="1:15" x14ac:dyDescent="0.2">
      <c r="A566" s="1">
        <v>44489</v>
      </c>
      <c r="B566">
        <v>42</v>
      </c>
      <c r="C566" t="s">
        <v>61</v>
      </c>
      <c r="D566" s="2">
        <v>13351725</v>
      </c>
      <c r="E566" s="2">
        <v>597000</v>
      </c>
      <c r="F566" s="2">
        <v>4956540</v>
      </c>
      <c r="G566" s="2">
        <v>7798185</v>
      </c>
      <c r="H566">
        <v>0</v>
      </c>
      <c r="I566" s="2">
        <v>156425</v>
      </c>
      <c r="J566" s="2">
        <v>182726</v>
      </c>
      <c r="K566" s="2">
        <v>200036</v>
      </c>
      <c r="L566" s="2">
        <v>982535</v>
      </c>
      <c r="M566" s="2">
        <v>11395923</v>
      </c>
      <c r="N566">
        <f t="shared" si="8"/>
        <v>85.351690511900145</v>
      </c>
      <c r="O566" s="2">
        <v>1</v>
      </c>
    </row>
    <row r="567" spans="1:15" x14ac:dyDescent="0.2">
      <c r="A567" s="1">
        <v>44489</v>
      </c>
      <c r="B567">
        <v>42</v>
      </c>
      <c r="C567" t="s">
        <v>18</v>
      </c>
      <c r="D567" s="2">
        <v>1118150</v>
      </c>
      <c r="E567" s="2">
        <v>61900</v>
      </c>
      <c r="F567" s="2">
        <v>460720</v>
      </c>
      <c r="G567" s="2">
        <v>595530</v>
      </c>
      <c r="H567">
        <v>0</v>
      </c>
      <c r="I567" s="2">
        <v>179194</v>
      </c>
      <c r="J567" s="2">
        <v>202949</v>
      </c>
      <c r="K567" s="2">
        <v>219252</v>
      </c>
      <c r="L567" s="2">
        <v>894241</v>
      </c>
      <c r="M567" s="2">
        <v>944870</v>
      </c>
      <c r="N567">
        <f t="shared" si="8"/>
        <v>84.502973661852167</v>
      </c>
      <c r="O567" s="2">
        <v>1</v>
      </c>
    </row>
    <row r="568" spans="1:15" x14ac:dyDescent="0.2">
      <c r="A568" s="1">
        <v>44489</v>
      </c>
      <c r="B568">
        <v>42</v>
      </c>
      <c r="C568" t="s">
        <v>13</v>
      </c>
      <c r="D568" s="2">
        <v>8174025</v>
      </c>
      <c r="E568" s="2">
        <v>339300</v>
      </c>
      <c r="F568" s="2">
        <v>3183120</v>
      </c>
      <c r="G568" s="2">
        <v>4651605</v>
      </c>
      <c r="H568">
        <v>0</v>
      </c>
      <c r="I568" s="2">
        <v>133183</v>
      </c>
      <c r="J568" s="2">
        <v>156121</v>
      </c>
      <c r="K568" s="2">
        <v>171477</v>
      </c>
      <c r="L568" s="2">
        <v>769655</v>
      </c>
      <c r="M568" s="2">
        <v>6602401</v>
      </c>
      <c r="N568">
        <f t="shared" si="8"/>
        <v>80.772948455626207</v>
      </c>
      <c r="O568" s="2">
        <v>1</v>
      </c>
    </row>
    <row r="569" spans="1:15" x14ac:dyDescent="0.2">
      <c r="A569" s="1">
        <v>44489</v>
      </c>
      <c r="B569">
        <v>42</v>
      </c>
      <c r="C569" t="s">
        <v>43</v>
      </c>
      <c r="D569" s="2">
        <v>14543675</v>
      </c>
      <c r="E569" s="2">
        <v>685500</v>
      </c>
      <c r="F569" s="2">
        <v>5577680</v>
      </c>
      <c r="G569" s="2">
        <v>8280495</v>
      </c>
      <c r="H569">
        <v>0</v>
      </c>
      <c r="I569" s="2">
        <v>163740</v>
      </c>
      <c r="J569" s="2">
        <v>190903</v>
      </c>
      <c r="K569" s="2">
        <v>209454</v>
      </c>
      <c r="L569" s="2">
        <v>985654</v>
      </c>
      <c r="M569" s="2">
        <v>11986277</v>
      </c>
      <c r="N569">
        <f t="shared" si="8"/>
        <v>82.415737425375639</v>
      </c>
      <c r="O569" s="2">
        <v>1</v>
      </c>
    </row>
    <row r="570" spans="1:15" x14ac:dyDescent="0.2">
      <c r="A570" s="1">
        <v>44489</v>
      </c>
      <c r="B570">
        <v>42</v>
      </c>
      <c r="C570" t="s">
        <v>14</v>
      </c>
      <c r="D570" s="2">
        <v>4214640</v>
      </c>
      <c r="E570" s="2">
        <v>188600</v>
      </c>
      <c r="F570" s="2">
        <v>1552480</v>
      </c>
      <c r="G570" s="2">
        <v>2473560</v>
      </c>
      <c r="H570">
        <v>0</v>
      </c>
      <c r="I570" s="2">
        <v>131463</v>
      </c>
      <c r="J570" s="2">
        <v>162586</v>
      </c>
      <c r="K570" s="2">
        <v>185277</v>
      </c>
      <c r="L570" s="2">
        <v>1151940</v>
      </c>
      <c r="M570" s="2">
        <v>3612593</v>
      </c>
      <c r="N570">
        <f t="shared" si="8"/>
        <v>85.715339862953897</v>
      </c>
      <c r="O570" s="2">
        <v>1</v>
      </c>
    </row>
    <row r="571" spans="1:15" x14ac:dyDescent="0.2">
      <c r="A571" s="1">
        <v>44489</v>
      </c>
      <c r="B571">
        <v>42</v>
      </c>
      <c r="C571" t="s">
        <v>46</v>
      </c>
      <c r="D571" s="2">
        <v>68550</v>
      </c>
      <c r="E571">
        <v>600</v>
      </c>
      <c r="F571" s="2">
        <v>18600</v>
      </c>
      <c r="G571" s="2">
        <v>49350</v>
      </c>
      <c r="H571">
        <v>0</v>
      </c>
      <c r="I571" s="2">
        <v>123094</v>
      </c>
      <c r="J571" s="2">
        <v>144143</v>
      </c>
      <c r="K571" s="2">
        <v>158040</v>
      </c>
      <c r="L571" s="2">
        <v>726473</v>
      </c>
      <c r="M571" s="2">
        <v>65357</v>
      </c>
      <c r="N571">
        <f t="shared" si="8"/>
        <v>95.342086068563091</v>
      </c>
      <c r="O571" s="2">
        <v>1</v>
      </c>
    </row>
    <row r="572" spans="1:15" x14ac:dyDescent="0.2">
      <c r="A572" s="1">
        <v>44489</v>
      </c>
      <c r="B572">
        <v>42</v>
      </c>
      <c r="C572" t="s">
        <v>27</v>
      </c>
      <c r="D572" s="2">
        <v>5186540</v>
      </c>
      <c r="E572" s="2">
        <v>256500</v>
      </c>
      <c r="F572" s="2">
        <v>2237900</v>
      </c>
      <c r="G572" s="2">
        <v>2692140</v>
      </c>
      <c r="H572">
        <v>0</v>
      </c>
      <c r="I572" s="2">
        <v>131073</v>
      </c>
      <c r="J572" s="2">
        <v>155976</v>
      </c>
      <c r="K572" s="2">
        <v>172612</v>
      </c>
      <c r="L572" s="2">
        <v>816608</v>
      </c>
      <c r="M572" s="2">
        <v>4356617</v>
      </c>
      <c r="N572">
        <f t="shared" si="8"/>
        <v>83.998523100178531</v>
      </c>
      <c r="O572" s="2">
        <v>1</v>
      </c>
    </row>
    <row r="573" spans="1:15" x14ac:dyDescent="0.2">
      <c r="A573" s="1">
        <v>44489</v>
      </c>
      <c r="B573">
        <v>42</v>
      </c>
      <c r="C573" t="s">
        <v>21</v>
      </c>
      <c r="D573" s="2">
        <v>60856555</v>
      </c>
      <c r="E573" s="2">
        <v>2894100</v>
      </c>
      <c r="F573" s="2">
        <v>22999120</v>
      </c>
      <c r="G573" s="2">
        <v>34963335</v>
      </c>
      <c r="H573">
        <v>0</v>
      </c>
      <c r="I573" s="2">
        <v>154020</v>
      </c>
      <c r="J573" s="2">
        <v>180872</v>
      </c>
      <c r="K573" s="2">
        <v>198763</v>
      </c>
      <c r="L573" s="2">
        <v>1042400</v>
      </c>
      <c r="M573" s="2">
        <v>52756139</v>
      </c>
      <c r="N573">
        <f t="shared" si="8"/>
        <v>86.689328700909869</v>
      </c>
      <c r="O573" s="2">
        <v>1</v>
      </c>
    </row>
    <row r="574" spans="1:15" x14ac:dyDescent="0.2">
      <c r="A574" s="1">
        <v>44489</v>
      </c>
      <c r="B574">
        <v>42</v>
      </c>
      <c r="C574" t="s">
        <v>52</v>
      </c>
      <c r="D574" s="2">
        <v>3962095</v>
      </c>
      <c r="E574" s="2">
        <v>179400</v>
      </c>
      <c r="F574" s="2">
        <v>1649500</v>
      </c>
      <c r="G574" s="2">
        <v>2133195</v>
      </c>
      <c r="H574">
        <v>0</v>
      </c>
      <c r="I574" s="2">
        <v>133128</v>
      </c>
      <c r="J574" s="2">
        <v>157137</v>
      </c>
      <c r="K574" s="2">
        <v>173962</v>
      </c>
      <c r="L574" s="2">
        <v>814085</v>
      </c>
      <c r="M574" s="2">
        <v>2916844</v>
      </c>
      <c r="N574">
        <f t="shared" si="8"/>
        <v>73.618729485284931</v>
      </c>
      <c r="O574" s="2">
        <v>0</v>
      </c>
    </row>
    <row r="575" spans="1:15" x14ac:dyDescent="0.2">
      <c r="A575" s="1">
        <v>44489</v>
      </c>
      <c r="B575">
        <v>42</v>
      </c>
      <c r="C575" t="s">
        <v>29</v>
      </c>
      <c r="D575" s="2">
        <v>10467170</v>
      </c>
      <c r="E575" s="2">
        <v>471000</v>
      </c>
      <c r="F575" s="2">
        <v>3899480</v>
      </c>
      <c r="G575" s="2">
        <v>6096690</v>
      </c>
      <c r="H575">
        <v>0</v>
      </c>
      <c r="I575" s="2">
        <v>173135</v>
      </c>
      <c r="J575" s="2">
        <v>202739</v>
      </c>
      <c r="K575" s="2">
        <v>222186</v>
      </c>
      <c r="L575" s="2">
        <v>1091020</v>
      </c>
      <c r="M575" s="2">
        <v>8300797</v>
      </c>
      <c r="N575">
        <f t="shared" si="8"/>
        <v>79.303164083510637</v>
      </c>
      <c r="O575" s="2">
        <v>1</v>
      </c>
    </row>
    <row r="576" spans="1:15" x14ac:dyDescent="0.2">
      <c r="A576" s="1">
        <v>44489</v>
      </c>
      <c r="B576">
        <v>42</v>
      </c>
      <c r="C576" t="s">
        <v>58</v>
      </c>
      <c r="D576" s="2">
        <v>30913935</v>
      </c>
      <c r="E576" s="2">
        <v>1427400</v>
      </c>
      <c r="F576" s="2">
        <v>11590440</v>
      </c>
      <c r="G576" s="2">
        <v>17896095</v>
      </c>
      <c r="H576">
        <v>0</v>
      </c>
      <c r="I576" s="2">
        <v>158911</v>
      </c>
      <c r="J576" s="2">
        <v>184305</v>
      </c>
      <c r="K576" s="2">
        <v>200411</v>
      </c>
      <c r="L576" s="2">
        <v>937881</v>
      </c>
      <c r="M576" s="2">
        <v>26959297</v>
      </c>
      <c r="N576">
        <f t="shared" si="8"/>
        <v>87.207587775545235</v>
      </c>
      <c r="O576" s="2">
        <v>1</v>
      </c>
    </row>
    <row r="577" spans="1:15" x14ac:dyDescent="0.2">
      <c r="A577" s="1">
        <v>44489</v>
      </c>
      <c r="B577">
        <v>42</v>
      </c>
      <c r="C577" t="s">
        <v>59</v>
      </c>
      <c r="D577" s="2">
        <v>34199745</v>
      </c>
      <c r="E577" s="2">
        <v>1836600</v>
      </c>
      <c r="F577" s="2">
        <v>13239300</v>
      </c>
      <c r="G577" s="2">
        <v>19123845</v>
      </c>
      <c r="H577">
        <v>0</v>
      </c>
      <c r="I577" s="2">
        <v>159233</v>
      </c>
      <c r="J577" s="2">
        <v>182925</v>
      </c>
      <c r="K577" s="2">
        <v>198285</v>
      </c>
      <c r="L577" s="2">
        <v>760444</v>
      </c>
      <c r="M577" s="2">
        <v>27895167</v>
      </c>
      <c r="N577">
        <f t="shared" si="8"/>
        <v>81.565423952722455</v>
      </c>
      <c r="O577" s="2">
        <v>1</v>
      </c>
    </row>
    <row r="578" spans="1:15" x14ac:dyDescent="0.2">
      <c r="A578" s="1">
        <v>44489</v>
      </c>
      <c r="B578">
        <v>42</v>
      </c>
      <c r="C578" t="s">
        <v>16</v>
      </c>
      <c r="D578" s="2">
        <v>6628280</v>
      </c>
      <c r="E578" s="2">
        <v>542400</v>
      </c>
      <c r="F578" s="2">
        <v>3138260</v>
      </c>
      <c r="G578" s="2">
        <v>2947620</v>
      </c>
      <c r="H578">
        <v>0</v>
      </c>
      <c r="I578">
        <v>0</v>
      </c>
      <c r="J578">
        <v>0</v>
      </c>
      <c r="K578">
        <v>0</v>
      </c>
      <c r="L578">
        <v>0</v>
      </c>
      <c r="M578" s="2">
        <v>5885582</v>
      </c>
      <c r="N578">
        <f t="shared" si="8"/>
        <v>88.79501167723754</v>
      </c>
      <c r="O578" s="2">
        <v>1</v>
      </c>
    </row>
    <row r="579" spans="1:15" x14ac:dyDescent="0.2">
      <c r="A579" s="1">
        <v>44489</v>
      </c>
      <c r="B579">
        <v>42</v>
      </c>
      <c r="C579" t="s">
        <v>48</v>
      </c>
      <c r="D579" s="2">
        <v>57140</v>
      </c>
      <c r="E579" s="2">
        <v>11300</v>
      </c>
      <c r="F579" s="2">
        <v>43500</v>
      </c>
      <c r="G579" s="2">
        <v>2340</v>
      </c>
      <c r="H579">
        <v>0</v>
      </c>
      <c r="I579" s="2">
        <v>97821</v>
      </c>
      <c r="J579" s="2">
        <v>114546</v>
      </c>
      <c r="K579" s="2">
        <v>125591</v>
      </c>
      <c r="L579" s="2">
        <v>577347</v>
      </c>
      <c r="M579" s="2">
        <v>41351</v>
      </c>
      <c r="N579">
        <f t="shared" ref="N579" si="9">(M579/D579)*100</f>
        <v>72.36786839341967</v>
      </c>
      <c r="O57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2021-10-29T19:04:11Z</dcterms:created>
  <dcterms:modified xsi:type="dcterms:W3CDTF">2021-10-29T19:47:58Z</dcterms:modified>
</cp:coreProperties>
</file>