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9040" windowHeight="138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6" i="1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A7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6"/>
  <c r="B5"/>
</calcChain>
</file>

<file path=xl/sharedStrings.xml><?xml version="1.0" encoding="utf-8"?>
<sst xmlns="http://schemas.openxmlformats.org/spreadsheetml/2006/main" count="7" uniqueCount="7">
  <si>
    <t>x</t>
  </si>
  <si>
    <t>Студент</t>
  </si>
  <si>
    <t>Группа</t>
  </si>
  <si>
    <t>Задание:</t>
  </si>
  <si>
    <t>f</t>
  </si>
  <si>
    <t xml:space="preserve">Провести полное исследование и построить график функции </t>
  </si>
  <si>
    <t>Найти наибольшее и наименьшее значения функции на отрезке [-3;-1].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</si>
</sst>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1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y=f(x)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Лист1!$A$5:$A$45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cat>
          <c:val>
            <c:numRef>
              <c:f>Лист1!$B$5:$B$45</c:f>
              <c:numCache>
                <c:formatCode>General</c:formatCode>
                <c:ptCount val="41"/>
                <c:pt idx="0">
                  <c:v>-10.08</c:v>
                </c:pt>
                <c:pt idx="1">
                  <c:v>-9.5886426592797775</c:v>
                </c:pt>
                <c:pt idx="2">
                  <c:v>-9.0987654320987659</c:v>
                </c:pt>
                <c:pt idx="3">
                  <c:v>-8.6107266435986158</c:v>
                </c:pt>
                <c:pt idx="4">
                  <c:v>-8.125</c:v>
                </c:pt>
                <c:pt idx="5">
                  <c:v>-7.6422222222222222</c:v>
                </c:pt>
                <c:pt idx="6">
                  <c:v>-7.1632653061224492</c:v>
                </c:pt>
                <c:pt idx="7">
                  <c:v>-6.6893491124260356</c:v>
                </c:pt>
                <c:pt idx="8">
                  <c:v>-6.2222222222222223</c:v>
                </c:pt>
                <c:pt idx="9">
                  <c:v>-5.7644628099173554</c:v>
                </c:pt>
                <c:pt idx="10">
                  <c:v>-5.32</c:v>
                </c:pt>
                <c:pt idx="11">
                  <c:v>-4.8950617283950617</c:v>
                </c:pt>
                <c:pt idx="12">
                  <c:v>-4.5</c:v>
                </c:pt>
                <c:pt idx="13">
                  <c:v>-4.1530612244897958</c:v>
                </c:pt>
                <c:pt idx="14">
                  <c:v>-3.8888888888888888</c:v>
                </c:pt>
                <c:pt idx="15">
                  <c:v>-3.78</c:v>
                </c:pt>
                <c:pt idx="16">
                  <c:v>-4</c:v>
                </c:pt>
                <c:pt idx="17">
                  <c:v>-5.0555555555555554</c:v>
                </c:pt>
                <c:pt idx="18">
                  <c:v>-9</c:v>
                </c:pt>
                <c:pt idx="19">
                  <c:v>-32.5</c:v>
                </c:pt>
                <c:pt idx="21">
                  <c:v>-31.5</c:v>
                </c:pt>
                <c:pt idx="22">
                  <c:v>-7</c:v>
                </c:pt>
                <c:pt idx="23">
                  <c:v>-2.0555555555555554</c:v>
                </c:pt>
                <c:pt idx="24">
                  <c:v>0</c:v>
                </c:pt>
                <c:pt idx="25">
                  <c:v>1.22</c:v>
                </c:pt>
                <c:pt idx="26">
                  <c:v>2.1111111111111112</c:v>
                </c:pt>
                <c:pt idx="27">
                  <c:v>2.8469387755102042</c:v>
                </c:pt>
                <c:pt idx="28">
                  <c:v>3.5</c:v>
                </c:pt>
                <c:pt idx="29">
                  <c:v>4.1049382716049383</c:v>
                </c:pt>
                <c:pt idx="30">
                  <c:v>4.68</c:v>
                </c:pt>
                <c:pt idx="31">
                  <c:v>5.2355371900826446</c:v>
                </c:pt>
                <c:pt idx="32">
                  <c:v>5.7777777777777777</c:v>
                </c:pt>
                <c:pt idx="33">
                  <c:v>6.3106508875739644</c:v>
                </c:pt>
                <c:pt idx="34">
                  <c:v>6.8367346938775508</c:v>
                </c:pt>
                <c:pt idx="35">
                  <c:v>7.3577777777777778</c:v>
                </c:pt>
                <c:pt idx="36">
                  <c:v>7.875</c:v>
                </c:pt>
                <c:pt idx="37">
                  <c:v>8.3892733564013842</c:v>
                </c:pt>
                <c:pt idx="38">
                  <c:v>8.9012345679012341</c:v>
                </c:pt>
                <c:pt idx="39">
                  <c:v>9.4113573407202225</c:v>
                </c:pt>
                <c:pt idx="40">
                  <c:v>9.92</c:v>
                </c:pt>
              </c:numCache>
            </c:numRef>
          </c:val>
        </c:ser>
        <c:dLbls/>
        <c:marker val="1"/>
        <c:axId val="34595584"/>
        <c:axId val="34613888"/>
      </c:lineChart>
      <c:catAx>
        <c:axId val="34595584"/>
        <c:scaling>
          <c:orientation val="minMax"/>
        </c:scaling>
        <c:axPos val="b"/>
        <c:numFmt formatCode="General" sourceLinked="1"/>
        <c:majorTickMark val="none"/>
        <c:tickLblPos val="nextTo"/>
        <c:crossAx val="34613888"/>
        <c:crosses val="autoZero"/>
        <c:auto val="1"/>
        <c:lblAlgn val="ctr"/>
        <c:lblOffset val="100"/>
      </c:catAx>
      <c:valAx>
        <c:axId val="346138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345955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596347</xdr:colOff>
      <xdr:row>0</xdr:row>
      <xdr:rowOff>70402</xdr:rowOff>
    </xdr:from>
    <xdr:to>
      <xdr:col>13</xdr:col>
      <xdr:colOff>596347</xdr:colOff>
      <xdr:row>1</xdr:row>
      <xdr:rowOff>208516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932793" y="70402"/>
          <a:ext cx="646044" cy="361744"/>
        </a:xfrm>
        <a:prstGeom prst="rect">
          <a:avLst/>
        </a:prstGeom>
        <a:noFill/>
      </xdr:spPr>
    </xdr:pic>
    <xdr:clientData/>
  </xdr:twoCellAnchor>
  <xdr:twoCellAnchor>
    <xdr:from>
      <xdr:col>3</xdr:col>
      <xdr:colOff>652096</xdr:colOff>
      <xdr:row>5</xdr:row>
      <xdr:rowOff>43962</xdr:rowOff>
    </xdr:from>
    <xdr:to>
      <xdr:col>11</xdr:col>
      <xdr:colOff>315058</xdr:colOff>
      <xdr:row>16</xdr:row>
      <xdr:rowOff>124559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5"/>
  <sheetViews>
    <sheetView tabSelected="1" zoomScale="130" zoomScaleNormal="130" workbookViewId="0">
      <selection activeCell="T9" sqref="T9"/>
    </sheetView>
  </sheetViews>
  <sheetFormatPr defaultRowHeight="18.75"/>
  <cols>
    <col min="1" max="1" width="9.42578125" style="1" bestFit="1" customWidth="1"/>
    <col min="2" max="2" width="16" style="1" bestFit="1" customWidth="1"/>
    <col min="4" max="4" width="9.85546875" bestFit="1" customWidth="1"/>
    <col min="5" max="5" width="9" customWidth="1"/>
  </cols>
  <sheetData>
    <row r="1" spans="1:13">
      <c r="A1" s="1" t="s">
        <v>1</v>
      </c>
      <c r="B1" s="2"/>
      <c r="D1" s="1" t="s">
        <v>3</v>
      </c>
      <c r="E1" s="4" t="s">
        <v>5</v>
      </c>
      <c r="F1" s="4"/>
      <c r="G1" s="4"/>
      <c r="H1" s="4"/>
      <c r="I1" s="4"/>
      <c r="J1" s="4"/>
      <c r="K1" s="4"/>
      <c r="L1" s="4"/>
      <c r="M1" s="4"/>
    </row>
    <row r="2" spans="1:13">
      <c r="A2" s="1" t="s">
        <v>2</v>
      </c>
      <c r="B2" s="2"/>
      <c r="E2" s="4" t="s">
        <v>6</v>
      </c>
      <c r="F2" s="4"/>
      <c r="G2" s="4"/>
      <c r="H2" s="4"/>
      <c r="I2" s="4"/>
      <c r="J2" s="4"/>
      <c r="K2" s="4"/>
      <c r="L2" s="4"/>
      <c r="M2" s="4"/>
    </row>
    <row r="4" spans="1:13">
      <c r="A4" s="3" t="s">
        <v>0</v>
      </c>
      <c r="B4" s="3" t="s">
        <v>4</v>
      </c>
    </row>
    <row r="5" spans="1:13">
      <c r="A5" s="1">
        <v>-10</v>
      </c>
      <c r="B5" s="1">
        <f>(A5*A5*A5-8)/(A5*A5)</f>
        <v>-10.08</v>
      </c>
    </row>
    <row r="6" spans="1:13">
      <c r="A6" s="1">
        <f>A5+0.5</f>
        <v>-9.5</v>
      </c>
      <c r="B6" s="1">
        <f t="shared" ref="B6:B45" si="0">(A6*A6*A6-8)/(A6*A6)</f>
        <v>-9.5886426592797775</v>
      </c>
    </row>
    <row r="7" spans="1:13">
      <c r="A7" s="1">
        <f t="shared" ref="A7:A70" si="1">A6+0.5</f>
        <v>-9</v>
      </c>
      <c r="B7" s="1">
        <f t="shared" si="0"/>
        <v>-9.0987654320987659</v>
      </c>
    </row>
    <row r="8" spans="1:13">
      <c r="A8" s="1">
        <f t="shared" si="1"/>
        <v>-8.5</v>
      </c>
      <c r="B8" s="1">
        <f t="shared" si="0"/>
        <v>-8.6107266435986158</v>
      </c>
    </row>
    <row r="9" spans="1:13">
      <c r="A9" s="1">
        <f t="shared" si="1"/>
        <v>-8</v>
      </c>
      <c r="B9" s="1">
        <f t="shared" si="0"/>
        <v>-8.125</v>
      </c>
    </row>
    <row r="10" spans="1:13">
      <c r="A10" s="1">
        <f t="shared" si="1"/>
        <v>-7.5</v>
      </c>
      <c r="B10" s="1">
        <f t="shared" si="0"/>
        <v>-7.6422222222222222</v>
      </c>
    </row>
    <row r="11" spans="1:13">
      <c r="A11" s="1">
        <f t="shared" si="1"/>
        <v>-7</v>
      </c>
      <c r="B11" s="1">
        <f t="shared" si="0"/>
        <v>-7.1632653061224492</v>
      </c>
    </row>
    <row r="12" spans="1:13">
      <c r="A12" s="1">
        <f t="shared" si="1"/>
        <v>-6.5</v>
      </c>
      <c r="B12" s="1">
        <f t="shared" si="0"/>
        <v>-6.6893491124260356</v>
      </c>
    </row>
    <row r="13" spans="1:13">
      <c r="A13" s="1">
        <f t="shared" si="1"/>
        <v>-6</v>
      </c>
      <c r="B13" s="1">
        <f t="shared" si="0"/>
        <v>-6.2222222222222223</v>
      </c>
    </row>
    <row r="14" spans="1:13">
      <c r="A14" s="1">
        <f t="shared" si="1"/>
        <v>-5.5</v>
      </c>
      <c r="B14" s="1">
        <f t="shared" si="0"/>
        <v>-5.7644628099173554</v>
      </c>
    </row>
    <row r="15" spans="1:13">
      <c r="A15" s="1">
        <f t="shared" si="1"/>
        <v>-5</v>
      </c>
      <c r="B15" s="1">
        <f t="shared" si="0"/>
        <v>-5.32</v>
      </c>
    </row>
    <row r="16" spans="1:13">
      <c r="A16" s="1">
        <f t="shared" si="1"/>
        <v>-4.5</v>
      </c>
      <c r="B16" s="1">
        <f t="shared" si="0"/>
        <v>-4.8950617283950617</v>
      </c>
    </row>
    <row r="17" spans="1:2">
      <c r="A17" s="1">
        <f t="shared" si="1"/>
        <v>-4</v>
      </c>
      <c r="B17" s="1">
        <f t="shared" si="0"/>
        <v>-4.5</v>
      </c>
    </row>
    <row r="18" spans="1:2">
      <c r="A18" s="1">
        <f t="shared" si="1"/>
        <v>-3.5</v>
      </c>
      <c r="B18" s="1">
        <f t="shared" si="0"/>
        <v>-4.1530612244897958</v>
      </c>
    </row>
    <row r="19" spans="1:2">
      <c r="A19" s="1">
        <f t="shared" si="1"/>
        <v>-3</v>
      </c>
      <c r="B19" s="1">
        <f t="shared" si="0"/>
        <v>-3.8888888888888888</v>
      </c>
    </row>
    <row r="20" spans="1:2">
      <c r="A20" s="1">
        <f t="shared" si="1"/>
        <v>-2.5</v>
      </c>
      <c r="B20" s="1">
        <f t="shared" si="0"/>
        <v>-3.78</v>
      </c>
    </row>
    <row r="21" spans="1:2">
      <c r="A21" s="1">
        <f t="shared" si="1"/>
        <v>-2</v>
      </c>
      <c r="B21" s="1">
        <f t="shared" si="0"/>
        <v>-4</v>
      </c>
    </row>
    <row r="22" spans="1:2">
      <c r="A22" s="1">
        <f t="shared" si="1"/>
        <v>-1.5</v>
      </c>
      <c r="B22" s="1">
        <f t="shared" si="0"/>
        <v>-5.0555555555555554</v>
      </c>
    </row>
    <row r="23" spans="1:2">
      <c r="A23" s="1">
        <f t="shared" si="1"/>
        <v>-1</v>
      </c>
      <c r="B23" s="1">
        <f t="shared" si="0"/>
        <v>-9</v>
      </c>
    </row>
    <row r="24" spans="1:2">
      <c r="A24" s="1">
        <f t="shared" si="1"/>
        <v>-0.5</v>
      </c>
      <c r="B24" s="1">
        <f t="shared" si="0"/>
        <v>-32.5</v>
      </c>
    </row>
    <row r="25" spans="1:2">
      <c r="A25" s="1">
        <f t="shared" si="1"/>
        <v>0</v>
      </c>
    </row>
    <row r="26" spans="1:2">
      <c r="A26" s="1">
        <f t="shared" si="1"/>
        <v>0.5</v>
      </c>
      <c r="B26" s="1">
        <f t="shared" si="0"/>
        <v>-31.5</v>
      </c>
    </row>
    <row r="27" spans="1:2">
      <c r="A27" s="1">
        <f t="shared" si="1"/>
        <v>1</v>
      </c>
      <c r="B27" s="1">
        <f t="shared" si="0"/>
        <v>-7</v>
      </c>
    </row>
    <row r="28" spans="1:2">
      <c r="A28" s="1">
        <f t="shared" si="1"/>
        <v>1.5</v>
      </c>
      <c r="B28" s="1">
        <f t="shared" si="0"/>
        <v>-2.0555555555555554</v>
      </c>
    </row>
    <row r="29" spans="1:2">
      <c r="A29" s="1">
        <f t="shared" si="1"/>
        <v>2</v>
      </c>
      <c r="B29" s="1">
        <f t="shared" si="0"/>
        <v>0</v>
      </c>
    </row>
    <row r="30" spans="1:2">
      <c r="A30" s="1">
        <f t="shared" si="1"/>
        <v>2.5</v>
      </c>
      <c r="B30" s="1">
        <f t="shared" si="0"/>
        <v>1.22</v>
      </c>
    </row>
    <row r="31" spans="1:2">
      <c r="A31" s="1">
        <f t="shared" si="1"/>
        <v>3</v>
      </c>
      <c r="B31" s="1">
        <f t="shared" si="0"/>
        <v>2.1111111111111112</v>
      </c>
    </row>
    <row r="32" spans="1:2">
      <c r="A32" s="1">
        <f t="shared" si="1"/>
        <v>3.5</v>
      </c>
      <c r="B32" s="1">
        <f t="shared" si="0"/>
        <v>2.8469387755102042</v>
      </c>
    </row>
    <row r="33" spans="1:2">
      <c r="A33" s="1">
        <f t="shared" si="1"/>
        <v>4</v>
      </c>
      <c r="B33" s="1">
        <f t="shared" si="0"/>
        <v>3.5</v>
      </c>
    </row>
    <row r="34" spans="1:2">
      <c r="A34" s="1">
        <f t="shared" si="1"/>
        <v>4.5</v>
      </c>
      <c r="B34" s="1">
        <f t="shared" si="0"/>
        <v>4.1049382716049383</v>
      </c>
    </row>
    <row r="35" spans="1:2">
      <c r="A35" s="1">
        <f t="shared" si="1"/>
        <v>5</v>
      </c>
      <c r="B35" s="1">
        <f t="shared" si="0"/>
        <v>4.68</v>
      </c>
    </row>
    <row r="36" spans="1:2">
      <c r="A36" s="1">
        <f t="shared" si="1"/>
        <v>5.5</v>
      </c>
      <c r="B36" s="1">
        <f t="shared" si="0"/>
        <v>5.2355371900826446</v>
      </c>
    </row>
    <row r="37" spans="1:2">
      <c r="A37" s="1">
        <f t="shared" si="1"/>
        <v>6</v>
      </c>
      <c r="B37" s="1">
        <f t="shared" si="0"/>
        <v>5.7777777777777777</v>
      </c>
    </row>
    <row r="38" spans="1:2">
      <c r="A38" s="1">
        <f t="shared" si="1"/>
        <v>6.5</v>
      </c>
      <c r="B38" s="1">
        <f t="shared" si="0"/>
        <v>6.3106508875739644</v>
      </c>
    </row>
    <row r="39" spans="1:2">
      <c r="A39" s="1">
        <f t="shared" si="1"/>
        <v>7</v>
      </c>
      <c r="B39" s="1">
        <f t="shared" si="0"/>
        <v>6.8367346938775508</v>
      </c>
    </row>
    <row r="40" spans="1:2">
      <c r="A40" s="1">
        <f t="shared" si="1"/>
        <v>7.5</v>
      </c>
      <c r="B40" s="1">
        <f t="shared" si="0"/>
        <v>7.3577777777777778</v>
      </c>
    </row>
    <row r="41" spans="1:2">
      <c r="A41" s="1">
        <f t="shared" si="1"/>
        <v>8</v>
      </c>
      <c r="B41" s="1">
        <f t="shared" si="0"/>
        <v>7.875</v>
      </c>
    </row>
    <row r="42" spans="1:2">
      <c r="A42" s="1">
        <f t="shared" si="1"/>
        <v>8.5</v>
      </c>
      <c r="B42" s="1">
        <f t="shared" si="0"/>
        <v>8.3892733564013842</v>
      </c>
    </row>
    <row r="43" spans="1:2">
      <c r="A43" s="1">
        <f t="shared" si="1"/>
        <v>9</v>
      </c>
      <c r="B43" s="1">
        <f t="shared" si="0"/>
        <v>8.9012345679012341</v>
      </c>
    </row>
    <row r="44" spans="1:2">
      <c r="A44" s="1">
        <f t="shared" si="1"/>
        <v>9.5</v>
      </c>
      <c r="B44" s="1">
        <f t="shared" si="0"/>
        <v>9.4113573407202225</v>
      </c>
    </row>
    <row r="45" spans="1:2">
      <c r="A45" s="1">
        <f t="shared" si="1"/>
        <v>10</v>
      </c>
      <c r="B45" s="1">
        <f t="shared" si="0"/>
        <v>9.92</v>
      </c>
    </row>
  </sheetData>
  <mergeCells count="2">
    <mergeCell ref="E1:M1"/>
    <mergeCell ref="E2:M2"/>
  </mergeCells>
  <pageMargins left="0.7" right="0.7" top="0.75" bottom="0.75" header="0.3" footer="0.3"/>
  <pageSetup paperSize="2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dekor</dc:creator>
  <cp:lastModifiedBy>dekor</cp:lastModifiedBy>
  <dcterms:created xsi:type="dcterms:W3CDTF">2024-04-25T16:37:15Z</dcterms:created>
  <dcterms:modified xsi:type="dcterms:W3CDTF">2024-04-27T05:59:28Z</dcterms:modified>
</cp:coreProperties>
</file>