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7_L99\"/>
    </mc:Choice>
  </mc:AlternateContent>
  <xr:revisionPtr revIDLastSave="0" documentId="13_ncr:1_{6E87D8D1-C65A-4FA2-A759-6B98385B7F07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Standard normal" sheetId="3" r:id="rId1"/>
  </sheets>
  <definedNames>
    <definedName name="_xlchart.v1.0" hidden="1">'Standard normal'!$C$11:$C$90</definedName>
    <definedName name="_xlchart.v1.1" hidden="1">'Standard normal'!$B$11:$B$90</definedName>
    <definedName name="_xlchart.v1.2" hidden="1">'Standard normal'!$B$11:$B$90</definedName>
    <definedName name="_xlchart.v1.3" hidden="1">'Standard normal'!$B$11:$B$90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1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D8" i="3"/>
  <c r="C8" i="3"/>
</calcChain>
</file>

<file path=xl/sharedStrings.xml><?xml version="1.0" encoding="utf-8"?>
<sst xmlns="http://schemas.openxmlformats.org/spreadsheetml/2006/main" count="10" uniqueCount="10">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</sst>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32CCD69-393A-41C4-83AF-5C2CC9E441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688521</xdr:colOff>
      <xdr:row>30</xdr:row>
      <xdr:rowOff>81643</xdr:rowOff>
    </xdr:from>
    <xdr:to>
      <xdr:col>15</xdr:col>
      <xdr:colOff>498021</xdr:colOff>
      <xdr:row>49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130331-2C7C-494A-AC34-0A0D8D244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9021" y="45447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4" workbookViewId="0">
      <selection activeCell="C11" sqref="C11"/>
    </sheetView>
  </sheetViews>
  <sheetFormatPr defaultColWidth="8.84375" defaultRowHeight="11.6" x14ac:dyDescent="0.3"/>
  <cols>
    <col min="1" max="1" width="2" style="1" customWidth="1"/>
    <col min="2" max="2" width="13.69140625" style="1" customWidth="1"/>
    <col min="3" max="3" width="8.84375" style="1"/>
    <col min="4" max="4" width="8.84375" style="6"/>
    <col min="5" max="5" width="4.765625" style="6" bestFit="1" customWidth="1"/>
    <col min="6" max="7" width="4.765625" style="6" customWidth="1"/>
    <col min="8" max="8" width="8.84375" style="6"/>
    <col min="9" max="9" width="12.07421875" style="6" bestFit="1" customWidth="1"/>
    <col min="10" max="14" width="8.84375" style="6"/>
    <col min="15" max="15" width="11" style="6" bestFit="1" customWidth="1"/>
    <col min="16" max="20" width="8.84375" style="6"/>
    <col min="21" max="16384" width="8.84375" style="1"/>
  </cols>
  <sheetData>
    <row r="1" spans="2:20" ht="15.45" x14ac:dyDescent="0.4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3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3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3">
      <c r="B8" s="5"/>
      <c r="C8" s="9">
        <f>AVERAGE(B11:B90)</f>
        <v>743.02708333333317</v>
      </c>
      <c r="D8" s="1">
        <f>_xlfn.STDEV.S(B11:B90)</f>
        <v>73.953060547763371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" thickBot="1" x14ac:dyDescent="0.35">
      <c r="B10" s="3" t="s">
        <v>9</v>
      </c>
      <c r="I10" s="4"/>
      <c r="N10" s="7"/>
      <c r="O10" s="4"/>
    </row>
    <row r="11" spans="2:20" x14ac:dyDescent="0.3">
      <c r="B11" s="9">
        <v>567.45000000000005</v>
      </c>
      <c r="C11" s="9">
        <f>(B11-743.03)/73.953061</f>
        <v>-2.3742086889412177</v>
      </c>
      <c r="E11" s="8">
        <f>AVERAGE(C11:C90)</f>
        <v>-3.9439431271098836E-5</v>
      </c>
      <c r="I11" s="8"/>
      <c r="O11" s="8"/>
    </row>
    <row r="12" spans="2:20" x14ac:dyDescent="0.3">
      <c r="B12" s="9">
        <v>572.45000000000005</v>
      </c>
      <c r="C12" s="9">
        <f t="shared" ref="C12:C75" si="0">(B12-743.03)/73.953061</f>
        <v>-2.306598235332002</v>
      </c>
      <c r="D12" s="4"/>
      <c r="E12" s="6">
        <f>_xlfn.STDEV.S(C11:C90)</f>
        <v>0.99999999388481497</v>
      </c>
      <c r="I12" s="8"/>
      <c r="K12" s="4"/>
      <c r="L12" s="8"/>
      <c r="M12" s="8"/>
      <c r="O12" s="8"/>
      <c r="Q12" s="4"/>
      <c r="R12" s="8"/>
    </row>
    <row r="13" spans="2:20" x14ac:dyDescent="0.3">
      <c r="B13" s="9">
        <v>572.45000000000005</v>
      </c>
      <c r="C13" s="9">
        <f t="shared" si="0"/>
        <v>-2.306598235332002</v>
      </c>
      <c r="D13" s="4"/>
      <c r="E13" s="8"/>
      <c r="F13" s="8"/>
      <c r="G13" s="8"/>
      <c r="I13" s="8"/>
      <c r="K13" s="4"/>
      <c r="L13" s="8"/>
      <c r="M13" s="8"/>
      <c r="O13" s="8"/>
      <c r="Q13" s="4"/>
      <c r="R13" s="8"/>
    </row>
    <row r="14" spans="2:20" x14ac:dyDescent="0.3">
      <c r="B14" s="9">
        <v>589.11666666666679</v>
      </c>
      <c r="C14" s="9">
        <f t="shared" si="0"/>
        <v>-2.0812300566346154</v>
      </c>
      <c r="I14" s="8"/>
      <c r="O14" s="8"/>
    </row>
    <row r="15" spans="2:20" x14ac:dyDescent="0.3">
      <c r="B15" s="9">
        <v>613.86666666666679</v>
      </c>
      <c r="C15" s="9">
        <f t="shared" si="0"/>
        <v>-1.7465583112689977</v>
      </c>
      <c r="I15" s="8"/>
      <c r="J15" s="4"/>
      <c r="O15" s="8"/>
      <c r="P15" s="4"/>
    </row>
    <row r="16" spans="2:20" x14ac:dyDescent="0.3">
      <c r="B16" s="9">
        <v>615.7833333333333</v>
      </c>
      <c r="C16" s="9">
        <f t="shared" si="0"/>
        <v>-1.7206409707188004</v>
      </c>
      <c r="I16" s="8"/>
      <c r="O16" s="8"/>
    </row>
    <row r="17" spans="2:15" x14ac:dyDescent="0.3">
      <c r="B17" s="9">
        <v>628.45000000000005</v>
      </c>
      <c r="C17" s="9">
        <f t="shared" si="0"/>
        <v>-1.5493611549087862</v>
      </c>
      <c r="I17" s="8"/>
      <c r="O17" s="8"/>
    </row>
    <row r="18" spans="2:15" x14ac:dyDescent="0.3">
      <c r="B18" s="9">
        <v>644.86666666666679</v>
      </c>
      <c r="C18" s="9">
        <f t="shared" si="0"/>
        <v>-1.3273734988918604</v>
      </c>
      <c r="I18" s="8"/>
      <c r="O18" s="8"/>
    </row>
    <row r="19" spans="2:15" x14ac:dyDescent="0.3">
      <c r="B19" s="9">
        <v>650.45000000000005</v>
      </c>
      <c r="C19" s="9">
        <f t="shared" si="0"/>
        <v>-1.2518751590282371</v>
      </c>
      <c r="I19" s="8"/>
      <c r="O19" s="8"/>
    </row>
    <row r="20" spans="2:15" x14ac:dyDescent="0.3">
      <c r="B20" s="9">
        <v>652.20000000000005</v>
      </c>
      <c r="C20" s="9">
        <f t="shared" si="0"/>
        <v>-1.2282115002650116</v>
      </c>
      <c r="I20" s="8"/>
      <c r="O20" s="8"/>
    </row>
    <row r="21" spans="2:15" x14ac:dyDescent="0.3">
      <c r="B21" s="9">
        <v>656.86666666666679</v>
      </c>
      <c r="C21" s="9">
        <f t="shared" si="0"/>
        <v>-1.1651084102297427</v>
      </c>
      <c r="I21" s="8"/>
      <c r="O21" s="8"/>
    </row>
    <row r="22" spans="2:15" x14ac:dyDescent="0.3">
      <c r="B22" s="9">
        <v>661.45</v>
      </c>
      <c r="C22" s="9">
        <f t="shared" si="0"/>
        <v>-1.1031321610879625</v>
      </c>
      <c r="I22" s="8"/>
      <c r="O22" s="8"/>
    </row>
    <row r="23" spans="2:15" x14ac:dyDescent="0.3">
      <c r="B23" s="9">
        <v>666.45</v>
      </c>
      <c r="C23" s="9">
        <f t="shared" si="0"/>
        <v>-1.0355217074787468</v>
      </c>
      <c r="I23" s="8"/>
      <c r="O23" s="8"/>
    </row>
    <row r="24" spans="2:15" x14ac:dyDescent="0.3">
      <c r="B24" s="9">
        <v>667.7</v>
      </c>
      <c r="C24" s="9">
        <f t="shared" si="0"/>
        <v>-1.018619094076443</v>
      </c>
      <c r="I24" s="8"/>
      <c r="O24" s="8"/>
    </row>
    <row r="25" spans="2:15" x14ac:dyDescent="0.3">
      <c r="B25" s="9">
        <v>668.95</v>
      </c>
      <c r="C25" s="9">
        <f t="shared" si="0"/>
        <v>-1.001716480674139</v>
      </c>
      <c r="I25" s="8"/>
      <c r="O25" s="8"/>
    </row>
    <row r="26" spans="2:15" x14ac:dyDescent="0.3">
      <c r="B26" s="9">
        <v>675.2833333333333</v>
      </c>
      <c r="C26" s="9">
        <f t="shared" si="0"/>
        <v>-0.91607657276913346</v>
      </c>
      <c r="I26" s="8"/>
      <c r="O26" s="8"/>
    </row>
    <row r="27" spans="2:15" x14ac:dyDescent="0.3">
      <c r="B27" s="9">
        <v>675.7833333333333</v>
      </c>
      <c r="C27" s="9">
        <f t="shared" si="0"/>
        <v>-0.90931552740821187</v>
      </c>
      <c r="I27" s="8"/>
      <c r="O27" s="8"/>
    </row>
    <row r="28" spans="2:15" x14ac:dyDescent="0.3">
      <c r="B28" s="9">
        <v>685.5333333333333</v>
      </c>
      <c r="C28" s="9">
        <f t="shared" si="0"/>
        <v>-0.77747514287024122</v>
      </c>
      <c r="I28" s="8"/>
      <c r="O28" s="8"/>
    </row>
    <row r="29" spans="2:15" x14ac:dyDescent="0.3">
      <c r="B29" s="9">
        <v>694.2833333333333</v>
      </c>
      <c r="C29" s="9">
        <f t="shared" si="0"/>
        <v>-0.65915684905411376</v>
      </c>
      <c r="I29" s="8"/>
      <c r="O29" s="8"/>
    </row>
    <row r="30" spans="2:15" x14ac:dyDescent="0.3">
      <c r="B30" s="9">
        <v>697.61666666666679</v>
      </c>
      <c r="C30" s="9">
        <f t="shared" si="0"/>
        <v>-0.61408321331463456</v>
      </c>
      <c r="I30" s="8"/>
      <c r="O30" s="8"/>
    </row>
    <row r="31" spans="2:15" x14ac:dyDescent="0.3">
      <c r="B31" s="9">
        <v>705.7833333333333</v>
      </c>
      <c r="C31" s="9">
        <f t="shared" si="0"/>
        <v>-0.5036528057529176</v>
      </c>
      <c r="I31" s="8"/>
      <c r="O31" s="8"/>
    </row>
    <row r="32" spans="2:15" x14ac:dyDescent="0.3">
      <c r="B32" s="9">
        <v>705.86666666666679</v>
      </c>
      <c r="C32" s="9">
        <f t="shared" si="0"/>
        <v>-0.50252596485942869</v>
      </c>
      <c r="I32" s="8"/>
      <c r="O32" s="8"/>
    </row>
    <row r="33" spans="2:15" x14ac:dyDescent="0.3">
      <c r="B33" s="9">
        <v>708.11666666666679</v>
      </c>
      <c r="C33" s="9">
        <f t="shared" si="0"/>
        <v>-0.47210126073528158</v>
      </c>
      <c r="I33" s="8"/>
      <c r="O33" s="8"/>
    </row>
    <row r="34" spans="2:15" x14ac:dyDescent="0.3">
      <c r="B34" s="9">
        <v>711.0333333333333</v>
      </c>
      <c r="C34" s="9">
        <f t="shared" si="0"/>
        <v>-0.43266182946324111</v>
      </c>
      <c r="I34" s="8"/>
      <c r="O34" s="8"/>
    </row>
    <row r="35" spans="2:15" x14ac:dyDescent="0.3">
      <c r="B35" s="9">
        <v>714.0333333333333</v>
      </c>
      <c r="C35" s="9">
        <f t="shared" si="0"/>
        <v>-0.39209555729771167</v>
      </c>
      <c r="I35" s="8"/>
      <c r="O35" s="8"/>
    </row>
    <row r="36" spans="2:15" x14ac:dyDescent="0.3">
      <c r="B36" s="9">
        <v>716.0333333333333</v>
      </c>
      <c r="C36" s="9">
        <f t="shared" si="0"/>
        <v>-0.36505137585402542</v>
      </c>
      <c r="I36" s="8"/>
      <c r="O36" s="8"/>
    </row>
    <row r="37" spans="2:15" x14ac:dyDescent="0.3">
      <c r="B37" s="9">
        <v>722.2833333333333</v>
      </c>
      <c r="C37" s="9">
        <f t="shared" si="0"/>
        <v>-0.28053830884250575</v>
      </c>
      <c r="I37" s="8"/>
      <c r="O37" s="8"/>
    </row>
    <row r="38" spans="2:15" x14ac:dyDescent="0.3">
      <c r="B38" s="9">
        <v>728.11666666666679</v>
      </c>
      <c r="C38" s="9">
        <f t="shared" si="0"/>
        <v>-0.20165944629841873</v>
      </c>
      <c r="I38" s="8"/>
      <c r="O38" s="8"/>
    </row>
    <row r="39" spans="2:15" x14ac:dyDescent="0.3">
      <c r="B39" s="9">
        <v>728.7</v>
      </c>
      <c r="C39" s="9">
        <f t="shared" si="0"/>
        <v>-0.19377156004401125</v>
      </c>
      <c r="I39" s="8"/>
      <c r="O39" s="8"/>
    </row>
    <row r="40" spans="2:15" x14ac:dyDescent="0.3">
      <c r="B40" s="9">
        <v>729.0333333333333</v>
      </c>
      <c r="C40" s="9">
        <f t="shared" si="0"/>
        <v>-0.18926419647006457</v>
      </c>
      <c r="I40" s="8"/>
      <c r="O40" s="8"/>
    </row>
    <row r="41" spans="2:15" x14ac:dyDescent="0.3">
      <c r="B41" s="9">
        <v>730.11666666666679</v>
      </c>
      <c r="C41" s="9">
        <f t="shared" si="0"/>
        <v>-0.17461526485473244</v>
      </c>
      <c r="I41" s="8"/>
      <c r="O41" s="8"/>
    </row>
    <row r="42" spans="2:15" x14ac:dyDescent="0.3">
      <c r="B42" s="9">
        <v>731.95</v>
      </c>
      <c r="C42" s="9">
        <f t="shared" si="0"/>
        <v>-0.14982476519802104</v>
      </c>
      <c r="I42" s="8"/>
      <c r="O42" s="8"/>
    </row>
    <row r="43" spans="2:15" x14ac:dyDescent="0.3">
      <c r="B43" s="9">
        <v>735.0333333333333</v>
      </c>
      <c r="C43" s="9">
        <f t="shared" si="0"/>
        <v>-0.1081316521390057</v>
      </c>
      <c r="I43" s="8"/>
      <c r="O43" s="8"/>
    </row>
    <row r="44" spans="2:15" x14ac:dyDescent="0.3">
      <c r="B44" s="9">
        <v>736.95</v>
      </c>
      <c r="C44" s="9">
        <f t="shared" si="0"/>
        <v>-8.2214311588805322E-2</v>
      </c>
      <c r="I44" s="8"/>
      <c r="O44" s="8"/>
    </row>
    <row r="45" spans="2:15" x14ac:dyDescent="0.3">
      <c r="B45" s="9">
        <v>737.36666666666679</v>
      </c>
      <c r="C45" s="9">
        <f t="shared" si="0"/>
        <v>-7.6580107121369659E-2</v>
      </c>
      <c r="I45" s="8"/>
      <c r="O45" s="8"/>
    </row>
    <row r="46" spans="2:15" x14ac:dyDescent="0.3">
      <c r="B46" s="9">
        <v>738.2833333333333</v>
      </c>
      <c r="C46" s="9">
        <f t="shared" si="0"/>
        <v>-6.4184857293015485E-2</v>
      </c>
      <c r="I46" s="8"/>
      <c r="O46" s="8"/>
    </row>
    <row r="47" spans="2:15" x14ac:dyDescent="0.3">
      <c r="B47" s="9">
        <v>739.7833333333333</v>
      </c>
      <c r="C47" s="9">
        <f t="shared" si="0"/>
        <v>-4.3901721210250773E-2</v>
      </c>
      <c r="I47" s="8"/>
      <c r="O47" s="8"/>
    </row>
    <row r="48" spans="2:15" x14ac:dyDescent="0.3">
      <c r="B48" s="9">
        <v>740.61666666666679</v>
      </c>
      <c r="C48" s="9">
        <f t="shared" si="0"/>
        <v>-3.2633312275379439E-2</v>
      </c>
      <c r="I48" s="8"/>
      <c r="O48" s="8"/>
    </row>
    <row r="49" spans="2:15" x14ac:dyDescent="0.3">
      <c r="B49" s="9">
        <v>743.61666666666679</v>
      </c>
      <c r="C49" s="9">
        <f t="shared" si="0"/>
        <v>7.9329598901499848E-3</v>
      </c>
      <c r="I49" s="8"/>
      <c r="O49" s="8"/>
    </row>
    <row r="50" spans="2:15" x14ac:dyDescent="0.3">
      <c r="B50" s="9">
        <v>747.2</v>
      </c>
      <c r="C50" s="9">
        <f t="shared" si="0"/>
        <v>5.6387118310086887E-2</v>
      </c>
      <c r="I50" s="8"/>
      <c r="O50" s="8"/>
    </row>
    <row r="51" spans="2:15" x14ac:dyDescent="0.3">
      <c r="B51" s="9">
        <v>748.2</v>
      </c>
      <c r="C51" s="9">
        <f t="shared" si="0"/>
        <v>6.9909209031930028E-2</v>
      </c>
      <c r="I51" s="8"/>
      <c r="O51" s="8"/>
    </row>
    <row r="52" spans="2:15" x14ac:dyDescent="0.3">
      <c r="B52" s="9">
        <v>748.2833333333333</v>
      </c>
      <c r="C52" s="9">
        <f t="shared" si="0"/>
        <v>7.1036049925415928E-2</v>
      </c>
      <c r="I52" s="8"/>
      <c r="O52" s="8"/>
    </row>
    <row r="53" spans="2:15" x14ac:dyDescent="0.3">
      <c r="B53" s="9">
        <v>748.5333333333333</v>
      </c>
      <c r="C53" s="9">
        <f t="shared" si="0"/>
        <v>7.4416572605876724E-2</v>
      </c>
      <c r="I53" s="8"/>
      <c r="O53" s="8"/>
    </row>
    <row r="54" spans="2:15" x14ac:dyDescent="0.3">
      <c r="B54" s="9">
        <v>750.0333333333333</v>
      </c>
      <c r="C54" s="9">
        <f t="shared" si="0"/>
        <v>9.4699708688641429E-2</v>
      </c>
      <c r="I54" s="8"/>
      <c r="O54" s="8"/>
    </row>
    <row r="55" spans="2:15" x14ac:dyDescent="0.3">
      <c r="B55" s="9">
        <v>752.11666666666679</v>
      </c>
      <c r="C55" s="9">
        <f t="shared" si="0"/>
        <v>0.12287073102581669</v>
      </c>
      <c r="I55" s="8"/>
      <c r="O55" s="8"/>
    </row>
    <row r="56" spans="2:15" x14ac:dyDescent="0.3">
      <c r="B56" s="9">
        <v>754.7</v>
      </c>
      <c r="C56" s="9">
        <f t="shared" si="0"/>
        <v>0.15780279872391045</v>
      </c>
      <c r="I56" s="8"/>
      <c r="O56" s="8"/>
    </row>
    <row r="57" spans="2:15" x14ac:dyDescent="0.3">
      <c r="B57" s="9">
        <v>755.0333333333333</v>
      </c>
      <c r="C57" s="9">
        <f t="shared" si="0"/>
        <v>0.16231016229785714</v>
      </c>
      <c r="I57" s="8"/>
      <c r="O57" s="8"/>
    </row>
    <row r="58" spans="2:15" x14ac:dyDescent="0.3">
      <c r="B58" s="9">
        <v>758.36666666666667</v>
      </c>
      <c r="C58" s="9">
        <f t="shared" si="0"/>
        <v>0.20738379803733478</v>
      </c>
      <c r="I58" s="8"/>
      <c r="O58" s="8"/>
    </row>
    <row r="59" spans="2:15" x14ac:dyDescent="0.3">
      <c r="B59" s="9">
        <v>760.53333333333342</v>
      </c>
      <c r="C59" s="9">
        <f t="shared" si="0"/>
        <v>0.23668166126799597</v>
      </c>
      <c r="I59" s="8"/>
      <c r="O59" s="8"/>
    </row>
    <row r="60" spans="2:15" x14ac:dyDescent="0.3">
      <c r="B60" s="9">
        <v>764.03333333333342</v>
      </c>
      <c r="C60" s="9">
        <f t="shared" si="0"/>
        <v>0.28400897879444698</v>
      </c>
      <c r="I60" s="8"/>
      <c r="O60" s="8"/>
    </row>
    <row r="61" spans="2:15" x14ac:dyDescent="0.3">
      <c r="B61" s="9">
        <v>769.28333333333342</v>
      </c>
      <c r="C61" s="9">
        <f t="shared" si="0"/>
        <v>0.35499995508412346</v>
      </c>
      <c r="I61" s="8"/>
      <c r="O61" s="8"/>
    </row>
    <row r="62" spans="2:15" x14ac:dyDescent="0.3">
      <c r="B62" s="9">
        <v>775.45</v>
      </c>
      <c r="C62" s="9">
        <f t="shared" si="0"/>
        <v>0.43838618120215567</v>
      </c>
      <c r="I62" s="8"/>
      <c r="O62" s="8"/>
    </row>
    <row r="63" spans="2:15" x14ac:dyDescent="0.3">
      <c r="B63" s="9">
        <v>781.2</v>
      </c>
      <c r="C63" s="9">
        <f t="shared" si="0"/>
        <v>0.51613820285275369</v>
      </c>
      <c r="I63" s="8"/>
      <c r="O63" s="8"/>
    </row>
    <row r="64" spans="2:15" x14ac:dyDescent="0.3">
      <c r="B64" s="9">
        <v>781.7</v>
      </c>
      <c r="C64" s="9">
        <f t="shared" si="0"/>
        <v>0.52289924821367528</v>
      </c>
      <c r="I64" s="8"/>
      <c r="O64" s="8"/>
    </row>
    <row r="65" spans="2:15" x14ac:dyDescent="0.3">
      <c r="B65" s="9">
        <v>785.61666666666667</v>
      </c>
      <c r="C65" s="9">
        <f t="shared" si="0"/>
        <v>0.57586077020756044</v>
      </c>
      <c r="I65" s="8"/>
      <c r="O65" s="8"/>
    </row>
    <row r="66" spans="2:15" x14ac:dyDescent="0.3">
      <c r="B66" s="9">
        <v>792.78333333333342</v>
      </c>
      <c r="C66" s="9">
        <f t="shared" si="0"/>
        <v>0.67276908704743732</v>
      </c>
      <c r="I66" s="8"/>
      <c r="O66" s="8"/>
    </row>
    <row r="67" spans="2:15" x14ac:dyDescent="0.3">
      <c r="B67" s="9">
        <v>793.36666666666667</v>
      </c>
      <c r="C67" s="9">
        <f t="shared" si="0"/>
        <v>0.68065697330184483</v>
      </c>
      <c r="I67" s="8"/>
      <c r="O67" s="8"/>
    </row>
    <row r="68" spans="2:15" x14ac:dyDescent="0.3">
      <c r="B68" s="9">
        <v>795.28333333333342</v>
      </c>
      <c r="C68" s="9">
        <f t="shared" si="0"/>
        <v>0.70657431385204517</v>
      </c>
      <c r="I68" s="8"/>
      <c r="O68" s="8"/>
    </row>
    <row r="69" spans="2:15" x14ac:dyDescent="0.3">
      <c r="B69" s="9">
        <v>797.61666666666667</v>
      </c>
      <c r="C69" s="9">
        <f t="shared" si="0"/>
        <v>0.73812585886967808</v>
      </c>
      <c r="I69" s="8"/>
      <c r="O69" s="8"/>
    </row>
    <row r="70" spans="2:15" x14ac:dyDescent="0.3">
      <c r="B70" s="9">
        <v>798.95</v>
      </c>
      <c r="C70" s="9">
        <f t="shared" si="0"/>
        <v>0.75615531316546947</v>
      </c>
      <c r="I70" s="8"/>
      <c r="O70" s="8"/>
    </row>
    <row r="71" spans="2:15" x14ac:dyDescent="0.3">
      <c r="B71" s="9">
        <v>799.7</v>
      </c>
      <c r="C71" s="9">
        <f t="shared" si="0"/>
        <v>0.7662968812068518</v>
      </c>
      <c r="I71" s="8"/>
      <c r="O71" s="8"/>
    </row>
    <row r="72" spans="2:15" x14ac:dyDescent="0.3">
      <c r="B72" s="9">
        <v>799.95</v>
      </c>
      <c r="C72" s="9">
        <f t="shared" si="0"/>
        <v>0.76967740388731265</v>
      </c>
      <c r="I72" s="8"/>
      <c r="O72" s="8"/>
    </row>
    <row r="73" spans="2:15" x14ac:dyDescent="0.3">
      <c r="B73" s="9">
        <v>810.86666666666667</v>
      </c>
      <c r="C73" s="9">
        <f t="shared" si="0"/>
        <v>0.91729356093409975</v>
      </c>
      <c r="I73" s="8"/>
      <c r="O73" s="8"/>
    </row>
    <row r="74" spans="2:15" x14ac:dyDescent="0.3">
      <c r="B74" s="9">
        <v>811.53333333333342</v>
      </c>
      <c r="C74" s="9">
        <f t="shared" si="0"/>
        <v>0.92630828808199617</v>
      </c>
      <c r="I74" s="8"/>
      <c r="O74" s="8"/>
    </row>
    <row r="75" spans="2:15" x14ac:dyDescent="0.3">
      <c r="B75" s="9">
        <v>813.61666666666667</v>
      </c>
      <c r="C75" s="9">
        <f t="shared" si="0"/>
        <v>0.95447931041916845</v>
      </c>
      <c r="I75" s="8"/>
      <c r="O75" s="8"/>
    </row>
    <row r="76" spans="2:15" x14ac:dyDescent="0.3">
      <c r="B76" s="9">
        <v>814.03333333333342</v>
      </c>
      <c r="C76" s="9">
        <f t="shared" ref="C76:C90" si="1">(B76-743.03)/73.953061</f>
        <v>0.96011351488660412</v>
      </c>
      <c r="I76" s="8"/>
      <c r="O76" s="8"/>
    </row>
    <row r="77" spans="2:15" x14ac:dyDescent="0.3">
      <c r="B77" s="9">
        <v>814.78333333333342</v>
      </c>
      <c r="C77" s="9">
        <f t="shared" si="1"/>
        <v>0.97025508292798646</v>
      </c>
      <c r="I77" s="8"/>
      <c r="O77" s="8"/>
    </row>
    <row r="78" spans="2:15" x14ac:dyDescent="0.3">
      <c r="B78" s="9">
        <v>817.86666666666667</v>
      </c>
      <c r="C78" s="9">
        <f t="shared" si="1"/>
        <v>1.0119481959870018</v>
      </c>
      <c r="I78" s="8"/>
      <c r="O78" s="8"/>
    </row>
    <row r="79" spans="2:15" x14ac:dyDescent="0.3">
      <c r="B79" s="9">
        <v>818.86666666666667</v>
      </c>
      <c r="C79" s="9">
        <f t="shared" si="1"/>
        <v>1.025470286708845</v>
      </c>
      <c r="I79" s="8"/>
      <c r="O79" s="8"/>
    </row>
    <row r="80" spans="2:15" x14ac:dyDescent="0.3">
      <c r="B80" s="9">
        <v>820.7</v>
      </c>
      <c r="C80" s="9">
        <f t="shared" si="1"/>
        <v>1.0502607863655578</v>
      </c>
      <c r="I80" s="8"/>
      <c r="O80" s="8"/>
    </row>
    <row r="81" spans="2:15" x14ac:dyDescent="0.3">
      <c r="B81" s="9">
        <v>821.11666666666667</v>
      </c>
      <c r="C81" s="9">
        <f t="shared" si="1"/>
        <v>1.055894990832992</v>
      </c>
      <c r="I81" s="8"/>
      <c r="O81" s="8"/>
    </row>
    <row r="82" spans="2:15" x14ac:dyDescent="0.3">
      <c r="B82" s="9">
        <v>825.61666666666667</v>
      </c>
      <c r="C82" s="9">
        <f t="shared" si="1"/>
        <v>1.1167443990812862</v>
      </c>
      <c r="I82" s="8"/>
      <c r="O82" s="8"/>
    </row>
    <row r="83" spans="2:15" x14ac:dyDescent="0.3">
      <c r="B83" s="9">
        <v>828.61666666666667</v>
      </c>
      <c r="C83" s="9">
        <f t="shared" si="1"/>
        <v>1.1573106712468155</v>
      </c>
      <c r="I83" s="8"/>
      <c r="O83" s="8"/>
    </row>
    <row r="84" spans="2:15" x14ac:dyDescent="0.3">
      <c r="B84" s="9">
        <v>841.45</v>
      </c>
      <c r="C84" s="9">
        <f t="shared" si="1"/>
        <v>1.3308441688438031</v>
      </c>
      <c r="I84" s="8"/>
      <c r="O84" s="8"/>
    </row>
    <row r="85" spans="2:15" x14ac:dyDescent="0.3">
      <c r="B85" s="9">
        <v>842.03333333333342</v>
      </c>
      <c r="C85" s="9">
        <f t="shared" si="1"/>
        <v>1.338732055098212</v>
      </c>
      <c r="I85" s="8"/>
      <c r="O85" s="8"/>
    </row>
    <row r="86" spans="2:15" x14ac:dyDescent="0.3">
      <c r="B86" s="9">
        <v>842.86666666666667</v>
      </c>
      <c r="C86" s="9">
        <f t="shared" si="1"/>
        <v>1.3500004640330803</v>
      </c>
      <c r="I86" s="8"/>
      <c r="O86" s="8"/>
    </row>
    <row r="87" spans="2:15" x14ac:dyDescent="0.3">
      <c r="B87" s="9">
        <v>849.61666666666667</v>
      </c>
      <c r="C87" s="9">
        <f t="shared" si="1"/>
        <v>1.4412745764055215</v>
      </c>
      <c r="I87" s="8"/>
      <c r="O87" s="8"/>
    </row>
    <row r="88" spans="2:15" x14ac:dyDescent="0.3">
      <c r="B88" s="9">
        <v>874.7</v>
      </c>
      <c r="C88" s="9">
        <f t="shared" si="1"/>
        <v>1.7804536853450874</v>
      </c>
      <c r="I88" s="8"/>
      <c r="O88" s="8"/>
    </row>
    <row r="89" spans="2:15" x14ac:dyDescent="0.3">
      <c r="B89" s="9">
        <v>878.78333333333342</v>
      </c>
      <c r="C89" s="9">
        <f t="shared" si="1"/>
        <v>1.8356688891259476</v>
      </c>
      <c r="I89" s="8"/>
      <c r="O89" s="8"/>
    </row>
    <row r="90" spans="2:15" x14ac:dyDescent="0.3">
      <c r="B90" s="10">
        <v>897.45</v>
      </c>
      <c r="C90" s="9">
        <f t="shared" si="1"/>
        <v>2.0880812492670189</v>
      </c>
      <c r="I90" s="8"/>
      <c r="O9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2017-05-03T15:18:51Z</dcterms:created>
  <dcterms:modified xsi:type="dcterms:W3CDTF">2019-10-31T08:29:09Z</dcterms:modified>
</cp:coreProperties>
</file>