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6622\PycharmProjects\HHC_Paper\OP_EKM\"/>
    </mc:Choice>
  </mc:AlternateContent>
  <xr:revisionPtr revIDLastSave="0" documentId="8_{56CC30FE-48F4-4188-A406-6DDA6B069B73}" xr6:coauthVersionLast="36" xr6:coauthVersionMax="36" xr10:uidLastSave="{00000000-0000-0000-0000-000000000000}"/>
  <bookViews>
    <workbookView xWindow="0" yWindow="0" windowWidth="28800" windowHeight="12225" xr2:uid="{85683D50-A4A4-4045-9B44-EACE02ACA0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8" i="1" l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</calcChain>
</file>

<file path=xl/sharedStrings.xml><?xml version="1.0" encoding="utf-8"?>
<sst xmlns="http://schemas.openxmlformats.org/spreadsheetml/2006/main" count="10" uniqueCount="10">
  <si>
    <t>Client_ID</t>
  </si>
  <si>
    <t>X</t>
  </si>
  <si>
    <t>Y</t>
  </si>
  <si>
    <t>preference</t>
  </si>
  <si>
    <t>HC</t>
  </si>
  <si>
    <t>LB1</t>
  </si>
  <si>
    <t>UB1</t>
  </si>
  <si>
    <t>Duration</t>
  </si>
  <si>
    <t>Finish</t>
  </si>
  <si>
    <t>OP_EKM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</si>
</sst>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53DB-35AC-44F3-8B0C-A62A22415BB2}">
  <dimension ref="A1:J38"/>
  <sheetViews>
    <sheetView tabSelected="1" workbookViewId="0">
      <selection activeCell="A3" sqref="A3:J3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s="2">
        <v>0</v>
      </c>
      <c r="B2">
        <v>-37.666670000000003</v>
      </c>
      <c r="C2">
        <v>145.06666999999999</v>
      </c>
      <c r="D2">
        <v>0</v>
      </c>
      <c r="E2">
        <v>0</v>
      </c>
      <c r="F2">
        <v>0</v>
      </c>
      <c r="G2">
        <v>20</v>
      </c>
      <c r="H2">
        <v>0</v>
      </c>
      <c r="I2">
        <v>0</v>
      </c>
      <c r="J2">
        <v>0</v>
      </c>
    </row>
    <row r="3" spans="1:10" x14ac:dyDescent="0.25">
      <c r="A3">
        <v>558</v>
      </c>
      <c r="B3">
        <v>-37.660302000000001</v>
      </c>
      <c r="C3">
        <v>144.72452999999999</v>
      </c>
      <c r="D3">
        <v>0</v>
      </c>
      <c r="E3">
        <v>0</v>
      </c>
      <c r="F3">
        <v>8.5</v>
      </c>
      <c r="G3">
        <f t="shared" ref="G3:G38" si="0">F3+0.25</f>
        <v>8.75</v>
      </c>
      <c r="H3">
        <v>0.75</v>
      </c>
      <c r="I3">
        <f>F3+H3</f>
        <v>9.25</v>
      </c>
      <c r="J3" s="1">
        <v>7</v>
      </c>
    </row>
    <row r="4" spans="1:10" x14ac:dyDescent="0.25">
      <c r="A4">
        <v>9</v>
      </c>
      <c r="B4">
        <v>-37.58934</v>
      </c>
      <c r="C4">
        <v>144.707314</v>
      </c>
      <c r="D4">
        <v>0</v>
      </c>
      <c r="E4">
        <v>0</v>
      </c>
      <c r="F4">
        <v>10.25</v>
      </c>
      <c r="G4">
        <f t="shared" si="0"/>
        <v>10.5</v>
      </c>
      <c r="H4">
        <v>1.5</v>
      </c>
      <c r="I4">
        <f>F4+H4</f>
        <v>11.75</v>
      </c>
      <c r="J4" s="1">
        <v>7</v>
      </c>
    </row>
    <row r="5" spans="1:10" x14ac:dyDescent="0.25">
      <c r="A5">
        <v>756</v>
      </c>
      <c r="B5">
        <v>-37.607216000000001</v>
      </c>
      <c r="C5">
        <v>144.563569</v>
      </c>
      <c r="D5">
        <v>0</v>
      </c>
      <c r="E5">
        <v>0</v>
      </c>
      <c r="F5">
        <v>12.5</v>
      </c>
      <c r="G5">
        <f t="shared" si="0"/>
        <v>12.75</v>
      </c>
      <c r="H5">
        <v>1</v>
      </c>
      <c r="I5">
        <f>F5+H5</f>
        <v>13.5</v>
      </c>
      <c r="J5" s="1">
        <v>7</v>
      </c>
    </row>
    <row r="6" spans="1:10" x14ac:dyDescent="0.25">
      <c r="A6">
        <v>573</v>
      </c>
      <c r="B6">
        <v>-37.666947</v>
      </c>
      <c r="C6">
        <v>144.712549</v>
      </c>
      <c r="D6">
        <v>1</v>
      </c>
      <c r="E6">
        <v>0</v>
      </c>
      <c r="F6">
        <v>10.25</v>
      </c>
      <c r="G6">
        <f t="shared" si="0"/>
        <v>10.5</v>
      </c>
      <c r="H6">
        <v>1</v>
      </c>
      <c r="I6">
        <f>F6+H6</f>
        <v>11.25</v>
      </c>
      <c r="J6" s="1">
        <v>7</v>
      </c>
    </row>
    <row r="7" spans="1:10" x14ac:dyDescent="0.25">
      <c r="A7">
        <v>156</v>
      </c>
      <c r="B7">
        <v>-37.567315999999998</v>
      </c>
      <c r="C7">
        <v>144.678966</v>
      </c>
      <c r="D7">
        <v>1</v>
      </c>
      <c r="E7">
        <v>0</v>
      </c>
      <c r="F7">
        <v>10.5</v>
      </c>
      <c r="G7">
        <f t="shared" si="0"/>
        <v>10.75</v>
      </c>
      <c r="H7">
        <v>1.25</v>
      </c>
      <c r="I7">
        <f>F7+H7</f>
        <v>11.75</v>
      </c>
      <c r="J7" s="1">
        <v>7</v>
      </c>
    </row>
    <row r="8" spans="1:10" x14ac:dyDescent="0.25">
      <c r="A8">
        <v>787</v>
      </c>
      <c r="B8">
        <v>-37.646270000000001</v>
      </c>
      <c r="C8">
        <v>144.64975799999999</v>
      </c>
      <c r="D8">
        <v>1</v>
      </c>
      <c r="E8">
        <v>0</v>
      </c>
      <c r="F8">
        <v>12</v>
      </c>
      <c r="G8">
        <f t="shared" si="0"/>
        <v>12.25</v>
      </c>
      <c r="H8">
        <v>1.25</v>
      </c>
      <c r="I8">
        <f>F8+H8</f>
        <v>13.25</v>
      </c>
      <c r="J8" s="1">
        <v>7</v>
      </c>
    </row>
    <row r="9" spans="1:10" x14ac:dyDescent="0.25">
      <c r="A9">
        <v>515</v>
      </c>
      <c r="B9">
        <v>-37.513475</v>
      </c>
      <c r="C9">
        <v>144.53473600000001</v>
      </c>
      <c r="D9">
        <v>1</v>
      </c>
      <c r="E9">
        <v>0</v>
      </c>
      <c r="F9">
        <v>13.5</v>
      </c>
      <c r="G9">
        <f t="shared" si="0"/>
        <v>13.75</v>
      </c>
      <c r="H9">
        <v>1.5</v>
      </c>
      <c r="I9">
        <f>F9+H9</f>
        <v>15</v>
      </c>
      <c r="J9" s="1">
        <v>7</v>
      </c>
    </row>
    <row r="10" spans="1:10" x14ac:dyDescent="0.25">
      <c r="A10">
        <v>708</v>
      </c>
      <c r="B10">
        <v>-37.651674999999997</v>
      </c>
      <c r="C10">
        <v>144.641121</v>
      </c>
      <c r="D10">
        <v>1</v>
      </c>
      <c r="E10">
        <v>0</v>
      </c>
      <c r="F10">
        <v>14</v>
      </c>
      <c r="G10">
        <f t="shared" si="0"/>
        <v>14.25</v>
      </c>
      <c r="H10">
        <v>1</v>
      </c>
      <c r="I10">
        <f>F10+H10</f>
        <v>15</v>
      </c>
      <c r="J10" s="1">
        <v>7</v>
      </c>
    </row>
    <row r="11" spans="1:10" x14ac:dyDescent="0.25">
      <c r="A11">
        <v>481</v>
      </c>
      <c r="B11">
        <v>-37.668669999999999</v>
      </c>
      <c r="C11">
        <v>144.60441399999999</v>
      </c>
      <c r="D11">
        <v>1</v>
      </c>
      <c r="E11">
        <v>0</v>
      </c>
      <c r="F11">
        <v>14.25</v>
      </c>
      <c r="G11">
        <f t="shared" si="0"/>
        <v>14.5</v>
      </c>
      <c r="H11">
        <v>1.5</v>
      </c>
      <c r="I11">
        <f>F11+H11</f>
        <v>15.75</v>
      </c>
      <c r="J11" s="1">
        <v>7</v>
      </c>
    </row>
    <row r="12" spans="1:10" x14ac:dyDescent="0.25">
      <c r="A12">
        <v>213</v>
      </c>
      <c r="B12">
        <v>-37.625751000000001</v>
      </c>
      <c r="C12">
        <v>144.702146</v>
      </c>
      <c r="D12">
        <v>1</v>
      </c>
      <c r="E12">
        <v>0</v>
      </c>
      <c r="F12">
        <v>15</v>
      </c>
      <c r="G12">
        <f t="shared" si="0"/>
        <v>15.25</v>
      </c>
      <c r="H12">
        <v>1.25</v>
      </c>
      <c r="I12">
        <f>F12+H12</f>
        <v>16.25</v>
      </c>
      <c r="J12" s="1">
        <v>7</v>
      </c>
    </row>
    <row r="13" spans="1:10" x14ac:dyDescent="0.25">
      <c r="A13">
        <v>444</v>
      </c>
      <c r="B13">
        <v>-37.660955999999999</v>
      </c>
      <c r="C13">
        <v>144.65074000000001</v>
      </c>
      <c r="D13">
        <v>2</v>
      </c>
      <c r="E13">
        <v>0</v>
      </c>
      <c r="F13">
        <v>12.25</v>
      </c>
      <c r="G13">
        <f t="shared" si="0"/>
        <v>12.5</v>
      </c>
      <c r="H13">
        <v>1.25</v>
      </c>
      <c r="I13">
        <f>F13+H13</f>
        <v>13.5</v>
      </c>
      <c r="J13" s="1">
        <v>7</v>
      </c>
    </row>
    <row r="14" spans="1:10" x14ac:dyDescent="0.25">
      <c r="A14">
        <v>289</v>
      </c>
      <c r="B14">
        <v>-37.617538000000003</v>
      </c>
      <c r="C14">
        <v>144.65446700000001</v>
      </c>
      <c r="D14">
        <v>2</v>
      </c>
      <c r="E14">
        <v>0</v>
      </c>
      <c r="F14">
        <v>14.5</v>
      </c>
      <c r="G14">
        <f t="shared" si="0"/>
        <v>14.75</v>
      </c>
      <c r="H14">
        <v>0.75</v>
      </c>
      <c r="I14">
        <f>F14+H14</f>
        <v>15.25</v>
      </c>
      <c r="J14" s="1">
        <v>7</v>
      </c>
    </row>
    <row r="15" spans="1:10" x14ac:dyDescent="0.25">
      <c r="A15">
        <v>310</v>
      </c>
      <c r="B15">
        <v>-37.540599</v>
      </c>
      <c r="C15">
        <v>144.59393600000001</v>
      </c>
      <c r="D15">
        <v>0</v>
      </c>
      <c r="E15">
        <v>1</v>
      </c>
      <c r="F15">
        <v>8.5</v>
      </c>
      <c r="G15">
        <f t="shared" si="0"/>
        <v>8.75</v>
      </c>
      <c r="H15">
        <v>1.5</v>
      </c>
      <c r="I15">
        <f>F15+H15</f>
        <v>10</v>
      </c>
      <c r="J15" s="1">
        <v>7</v>
      </c>
    </row>
    <row r="16" spans="1:10" x14ac:dyDescent="0.25">
      <c r="A16">
        <v>715</v>
      </c>
      <c r="B16">
        <v>-37.639118000000003</v>
      </c>
      <c r="C16">
        <v>144.505548</v>
      </c>
      <c r="D16">
        <v>0</v>
      </c>
      <c r="E16">
        <v>1</v>
      </c>
      <c r="F16">
        <v>9.25</v>
      </c>
      <c r="G16">
        <f t="shared" si="0"/>
        <v>9.5</v>
      </c>
      <c r="H16">
        <v>1</v>
      </c>
      <c r="I16">
        <f>F16+H16</f>
        <v>10.25</v>
      </c>
      <c r="J16" s="1">
        <v>7</v>
      </c>
    </row>
    <row r="17" spans="1:10" x14ac:dyDescent="0.25">
      <c r="A17">
        <v>379</v>
      </c>
      <c r="B17">
        <v>-37.618447000000003</v>
      </c>
      <c r="C17">
        <v>144.69054700000001</v>
      </c>
      <c r="D17">
        <v>0</v>
      </c>
      <c r="E17">
        <v>1</v>
      </c>
      <c r="F17">
        <v>10</v>
      </c>
      <c r="G17">
        <f t="shared" si="0"/>
        <v>10.25</v>
      </c>
      <c r="H17">
        <v>1.5</v>
      </c>
      <c r="I17">
        <f>F17+H17</f>
        <v>11.5</v>
      </c>
      <c r="J17" s="1">
        <v>7</v>
      </c>
    </row>
    <row r="18" spans="1:10" x14ac:dyDescent="0.25">
      <c r="A18">
        <v>549</v>
      </c>
      <c r="B18">
        <v>-37.571261</v>
      </c>
      <c r="C18">
        <v>144.518767</v>
      </c>
      <c r="D18">
        <v>0</v>
      </c>
      <c r="E18">
        <v>1</v>
      </c>
      <c r="F18">
        <v>13.25</v>
      </c>
      <c r="G18">
        <f t="shared" si="0"/>
        <v>13.5</v>
      </c>
      <c r="H18">
        <v>0.25</v>
      </c>
      <c r="I18">
        <f>F18+H18</f>
        <v>13.5</v>
      </c>
      <c r="J18" s="1">
        <v>7</v>
      </c>
    </row>
    <row r="19" spans="1:10" x14ac:dyDescent="0.25">
      <c r="A19">
        <v>359</v>
      </c>
      <c r="B19">
        <v>-37.507154</v>
      </c>
      <c r="C19">
        <v>144.54026500000001</v>
      </c>
      <c r="D19">
        <v>0</v>
      </c>
      <c r="E19">
        <v>1</v>
      </c>
      <c r="F19">
        <v>13.25</v>
      </c>
      <c r="G19">
        <f t="shared" si="0"/>
        <v>13.5</v>
      </c>
      <c r="H19">
        <v>0.5</v>
      </c>
      <c r="I19">
        <f>F19+H19</f>
        <v>13.75</v>
      </c>
      <c r="J19" s="1">
        <v>7</v>
      </c>
    </row>
    <row r="20" spans="1:10" x14ac:dyDescent="0.25">
      <c r="A20">
        <v>119</v>
      </c>
      <c r="B20">
        <v>-37.527132999999999</v>
      </c>
      <c r="C20">
        <v>144.57635400000001</v>
      </c>
      <c r="D20">
        <v>0</v>
      </c>
      <c r="E20">
        <v>1</v>
      </c>
      <c r="F20">
        <v>13.5</v>
      </c>
      <c r="G20">
        <f t="shared" si="0"/>
        <v>13.75</v>
      </c>
      <c r="H20">
        <v>0.5</v>
      </c>
      <c r="I20">
        <f>F20+H20</f>
        <v>14</v>
      </c>
      <c r="J20" s="1">
        <v>7</v>
      </c>
    </row>
    <row r="21" spans="1:10" x14ac:dyDescent="0.25">
      <c r="A21">
        <v>645</v>
      </c>
      <c r="B21">
        <v>-37.566679999999998</v>
      </c>
      <c r="C21">
        <v>144.61279500000001</v>
      </c>
      <c r="D21">
        <v>0</v>
      </c>
      <c r="E21">
        <v>1</v>
      </c>
      <c r="F21">
        <v>14.5</v>
      </c>
      <c r="G21">
        <f t="shared" si="0"/>
        <v>14.75</v>
      </c>
      <c r="H21">
        <v>1.25</v>
      </c>
      <c r="I21">
        <f>F21+H21</f>
        <v>15.75</v>
      </c>
      <c r="J21" s="1">
        <v>7</v>
      </c>
    </row>
    <row r="22" spans="1:10" x14ac:dyDescent="0.25">
      <c r="A22">
        <v>221</v>
      </c>
      <c r="B22">
        <v>-37.664757000000002</v>
      </c>
      <c r="C22">
        <v>144.530044</v>
      </c>
      <c r="D22">
        <v>1</v>
      </c>
      <c r="E22">
        <v>1</v>
      </c>
      <c r="F22">
        <v>8.5</v>
      </c>
      <c r="G22">
        <f t="shared" si="0"/>
        <v>8.75</v>
      </c>
      <c r="H22">
        <v>0.25</v>
      </c>
      <c r="I22">
        <f>F22+H22</f>
        <v>8.75</v>
      </c>
      <c r="J22" s="1">
        <v>7</v>
      </c>
    </row>
    <row r="23" spans="1:10" x14ac:dyDescent="0.25">
      <c r="A23">
        <v>778</v>
      </c>
      <c r="B23">
        <v>-37.617113000000003</v>
      </c>
      <c r="C23">
        <v>144.59940499999999</v>
      </c>
      <c r="D23">
        <v>1</v>
      </c>
      <c r="E23">
        <v>1</v>
      </c>
      <c r="F23">
        <v>9</v>
      </c>
      <c r="G23">
        <f t="shared" si="0"/>
        <v>9.25</v>
      </c>
      <c r="H23">
        <v>1</v>
      </c>
      <c r="I23">
        <f>F23+H23</f>
        <v>10</v>
      </c>
      <c r="J23" s="1">
        <v>7</v>
      </c>
    </row>
    <row r="24" spans="1:10" x14ac:dyDescent="0.25">
      <c r="A24">
        <v>277</v>
      </c>
      <c r="B24">
        <v>-37.587809</v>
      </c>
      <c r="C24">
        <v>144.56410600000001</v>
      </c>
      <c r="D24">
        <v>1</v>
      </c>
      <c r="E24">
        <v>1</v>
      </c>
      <c r="F24">
        <v>11.5</v>
      </c>
      <c r="G24">
        <f t="shared" si="0"/>
        <v>11.75</v>
      </c>
      <c r="H24">
        <v>1.25</v>
      </c>
      <c r="I24">
        <f>F24+H24</f>
        <v>12.75</v>
      </c>
      <c r="J24" s="1">
        <v>7</v>
      </c>
    </row>
    <row r="25" spans="1:10" x14ac:dyDescent="0.25">
      <c r="A25">
        <v>666</v>
      </c>
      <c r="B25">
        <v>-37.639572000000001</v>
      </c>
      <c r="C25">
        <v>144.70909</v>
      </c>
      <c r="D25">
        <v>2</v>
      </c>
      <c r="E25">
        <v>1</v>
      </c>
      <c r="F25">
        <v>9.5</v>
      </c>
      <c r="G25">
        <f t="shared" si="0"/>
        <v>9.75</v>
      </c>
      <c r="H25">
        <v>1.5</v>
      </c>
      <c r="I25">
        <f>F25+H25</f>
        <v>11</v>
      </c>
      <c r="J25" s="1">
        <v>7</v>
      </c>
    </row>
    <row r="26" spans="1:10" x14ac:dyDescent="0.25">
      <c r="A26">
        <v>582</v>
      </c>
      <c r="B26">
        <v>-37.684626999999999</v>
      </c>
      <c r="C26">
        <v>144.63507999999999</v>
      </c>
      <c r="D26">
        <v>2</v>
      </c>
      <c r="E26">
        <v>1</v>
      </c>
      <c r="F26">
        <v>10.25</v>
      </c>
      <c r="G26">
        <f t="shared" si="0"/>
        <v>10.5</v>
      </c>
      <c r="H26">
        <v>1.5</v>
      </c>
      <c r="I26">
        <f>F26+H26</f>
        <v>11.75</v>
      </c>
      <c r="J26" s="1">
        <v>7</v>
      </c>
    </row>
    <row r="27" spans="1:10" x14ac:dyDescent="0.25">
      <c r="A27">
        <v>323</v>
      </c>
      <c r="B27">
        <v>-37.667808000000001</v>
      </c>
      <c r="C27">
        <v>144.568397</v>
      </c>
      <c r="D27">
        <v>2</v>
      </c>
      <c r="E27">
        <v>1</v>
      </c>
      <c r="F27">
        <v>12.25</v>
      </c>
      <c r="G27">
        <f t="shared" si="0"/>
        <v>12.5</v>
      </c>
      <c r="H27">
        <v>0.5</v>
      </c>
      <c r="I27">
        <f>F27+H27</f>
        <v>12.75</v>
      </c>
      <c r="J27" s="1">
        <v>7</v>
      </c>
    </row>
    <row r="28" spans="1:10" x14ac:dyDescent="0.25">
      <c r="A28">
        <v>467</v>
      </c>
      <c r="B28">
        <v>-37.640048</v>
      </c>
      <c r="C28">
        <v>144.70054099999999</v>
      </c>
      <c r="D28">
        <v>2</v>
      </c>
      <c r="E28">
        <v>1</v>
      </c>
      <c r="F28">
        <v>12.25</v>
      </c>
      <c r="G28">
        <f t="shared" si="0"/>
        <v>12.5</v>
      </c>
      <c r="H28">
        <v>1.25</v>
      </c>
      <c r="I28">
        <f>F28+H28</f>
        <v>13.5</v>
      </c>
      <c r="J28" s="1">
        <v>7</v>
      </c>
    </row>
    <row r="29" spans="1:10" x14ac:dyDescent="0.25">
      <c r="A29">
        <v>633</v>
      </c>
      <c r="B29">
        <v>-37.693641</v>
      </c>
      <c r="C29">
        <v>144.66018700000001</v>
      </c>
      <c r="D29">
        <v>2</v>
      </c>
      <c r="E29">
        <v>1</v>
      </c>
      <c r="F29">
        <v>12.5</v>
      </c>
      <c r="G29">
        <f t="shared" si="0"/>
        <v>12.75</v>
      </c>
      <c r="H29">
        <v>1.5</v>
      </c>
      <c r="I29">
        <f>F29+H29</f>
        <v>14</v>
      </c>
      <c r="J29" s="1">
        <v>7</v>
      </c>
    </row>
    <row r="30" spans="1:10" x14ac:dyDescent="0.25">
      <c r="A30">
        <v>404</v>
      </c>
      <c r="B30">
        <v>-37.489593999999997</v>
      </c>
      <c r="C30">
        <v>144.657353</v>
      </c>
      <c r="D30">
        <v>0</v>
      </c>
      <c r="E30">
        <v>0</v>
      </c>
      <c r="F30">
        <v>8.5</v>
      </c>
      <c r="G30">
        <f t="shared" si="0"/>
        <v>8.75</v>
      </c>
      <c r="H30">
        <v>1.25</v>
      </c>
      <c r="I30">
        <f>F30+H30</f>
        <v>9.75</v>
      </c>
      <c r="J30" s="1">
        <v>7</v>
      </c>
    </row>
    <row r="31" spans="1:10" x14ac:dyDescent="0.25">
      <c r="A31">
        <v>204</v>
      </c>
      <c r="B31">
        <v>-37.518563</v>
      </c>
      <c r="C31">
        <v>144.73209</v>
      </c>
      <c r="D31">
        <v>0</v>
      </c>
      <c r="E31">
        <v>0</v>
      </c>
      <c r="F31">
        <v>12</v>
      </c>
      <c r="G31">
        <f t="shared" si="0"/>
        <v>12.25</v>
      </c>
      <c r="H31">
        <v>0.5</v>
      </c>
      <c r="I31">
        <f>F31+H31</f>
        <v>12.5</v>
      </c>
      <c r="J31" s="1">
        <v>7</v>
      </c>
    </row>
    <row r="32" spans="1:10" x14ac:dyDescent="0.25">
      <c r="A32">
        <v>642</v>
      </c>
      <c r="B32">
        <v>-37.471224999999997</v>
      </c>
      <c r="C32">
        <v>144.673531</v>
      </c>
      <c r="D32">
        <v>1</v>
      </c>
      <c r="E32">
        <v>0</v>
      </c>
      <c r="F32">
        <v>8.5</v>
      </c>
      <c r="G32">
        <f t="shared" si="0"/>
        <v>8.75</v>
      </c>
      <c r="H32">
        <v>1.25</v>
      </c>
      <c r="I32">
        <f>F32+H32</f>
        <v>9.75</v>
      </c>
      <c r="J32" s="1">
        <v>7</v>
      </c>
    </row>
    <row r="33" spans="1:10" x14ac:dyDescent="0.25">
      <c r="A33">
        <v>293</v>
      </c>
      <c r="B33">
        <v>-37.544902999999998</v>
      </c>
      <c r="C33">
        <v>144.74051499999999</v>
      </c>
      <c r="D33">
        <v>1</v>
      </c>
      <c r="E33">
        <v>0</v>
      </c>
      <c r="F33">
        <v>12</v>
      </c>
      <c r="G33">
        <f t="shared" si="0"/>
        <v>12.25</v>
      </c>
      <c r="H33">
        <v>0.25</v>
      </c>
      <c r="I33">
        <f>F33+H33</f>
        <v>12.25</v>
      </c>
      <c r="J33" s="1">
        <v>7</v>
      </c>
    </row>
    <row r="34" spans="1:10" x14ac:dyDescent="0.25">
      <c r="A34">
        <v>650</v>
      </c>
      <c r="B34">
        <v>-37.526975999999998</v>
      </c>
      <c r="C34">
        <v>144.694818</v>
      </c>
      <c r="D34">
        <v>1</v>
      </c>
      <c r="E34">
        <v>0</v>
      </c>
      <c r="F34">
        <v>14.25</v>
      </c>
      <c r="G34">
        <f t="shared" si="0"/>
        <v>14.5</v>
      </c>
      <c r="H34">
        <v>0.75</v>
      </c>
      <c r="I34">
        <f>F34+H34</f>
        <v>15</v>
      </c>
      <c r="J34" s="1">
        <v>7</v>
      </c>
    </row>
    <row r="35" spans="1:10" x14ac:dyDescent="0.25">
      <c r="A35">
        <v>318</v>
      </c>
      <c r="B35">
        <v>-37.522863999999998</v>
      </c>
      <c r="C35">
        <v>144.763305</v>
      </c>
      <c r="D35">
        <v>2</v>
      </c>
      <c r="E35">
        <v>0</v>
      </c>
      <c r="F35">
        <v>8.5</v>
      </c>
      <c r="G35">
        <f t="shared" si="0"/>
        <v>8.75</v>
      </c>
      <c r="H35">
        <v>1.25</v>
      </c>
      <c r="I35">
        <f>F35+H35</f>
        <v>9.75</v>
      </c>
      <c r="J35" s="1">
        <v>7</v>
      </c>
    </row>
    <row r="36" spans="1:10" x14ac:dyDescent="0.25">
      <c r="A36">
        <v>492</v>
      </c>
      <c r="B36">
        <v>-37.511693999999999</v>
      </c>
      <c r="C36">
        <v>144.716598</v>
      </c>
      <c r="D36">
        <v>0</v>
      </c>
      <c r="E36">
        <v>1</v>
      </c>
      <c r="F36">
        <v>8.25</v>
      </c>
      <c r="G36">
        <f t="shared" si="0"/>
        <v>8.5</v>
      </c>
      <c r="H36">
        <v>0.75</v>
      </c>
      <c r="I36">
        <f>F36+H36</f>
        <v>9</v>
      </c>
      <c r="J36" s="1">
        <v>7</v>
      </c>
    </row>
    <row r="37" spans="1:10" x14ac:dyDescent="0.25">
      <c r="A37">
        <v>790</v>
      </c>
      <c r="B37">
        <v>-37.493882999999997</v>
      </c>
      <c r="C37">
        <v>144.728375</v>
      </c>
      <c r="D37">
        <v>1</v>
      </c>
      <c r="E37">
        <v>1</v>
      </c>
      <c r="F37">
        <v>10.5</v>
      </c>
      <c r="G37">
        <f t="shared" si="0"/>
        <v>10.75</v>
      </c>
      <c r="H37">
        <v>1</v>
      </c>
      <c r="I37">
        <f>F37+H37</f>
        <v>11.5</v>
      </c>
      <c r="J37" s="1">
        <v>7</v>
      </c>
    </row>
    <row r="38" spans="1:10" x14ac:dyDescent="0.25">
      <c r="A38">
        <v>634</v>
      </c>
      <c r="B38">
        <v>-37.487616000000003</v>
      </c>
      <c r="C38">
        <v>144.69805299999999</v>
      </c>
      <c r="D38">
        <v>2</v>
      </c>
      <c r="E38">
        <v>1</v>
      </c>
      <c r="F38">
        <v>10.5</v>
      </c>
      <c r="G38">
        <f t="shared" si="0"/>
        <v>10.75</v>
      </c>
      <c r="H38">
        <v>1.5</v>
      </c>
      <c r="I38">
        <f>F38+H38</f>
        <v>12</v>
      </c>
      <c r="J38" s="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Delaram Pahlevani</dc:creator>
  <cp:lastModifiedBy>Delaram Pahlevani</cp:lastModifiedBy>
  <dcterms:created xsi:type="dcterms:W3CDTF">2021-02-10T06:15:17Z</dcterms:created>
  <dcterms:modified xsi:type="dcterms:W3CDTF">2021-02-10T06:15:32Z</dcterms:modified>
</cp:coreProperties>
</file>