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Rapport" sheetId="4" r:id="rId1"/>
    <sheet name="Année" sheetId="3" r:id="rId2"/>
    <sheet name="Mois" sheetId="6" r:id="rId3"/>
    <sheet name="Semaine" sheetId="5" r:id="rId4"/>
  </sheets>
  <definedNames>
    <definedName name="_xlnm._FilterDatabase" localSheetId="1" hidden="1">Année!$G$4:$J$23</definedName>
    <definedName name="_xlnm._FilterDatabase" localSheetId="3" hidden="1">Semaine!$B$2:$E$25</definedName>
    <definedName name="_xlnm.Criteria" localSheetId="1">Année!$B$4:$E$4</definedName>
    <definedName name="data1" localSheetId="1" hidden="1">Année!$B$2:$E$25</definedName>
    <definedName name="data1" localSheetId="2" hidden="1">Mois!$B$2:$E$25</definedName>
    <definedName name="data1" localSheetId="3" hidden="1">Semaine!$B$2:$E$25</definedName>
    <definedName name="_xlnm.Extract" localSheetId="1">Année!$G$23:$J$39</definedName>
  </definedNames>
  <calcPr calcId="152511"/>
  <fileRecoveryPr repairLoad="1"/>
  <extLst>
    <ext xmlns:x15="http://schemas.microsoft.com/office/spreadsheetml/2010/11/main" uri="{FCE2AD5D-F65C-4FA6-A056-5C36A1767C68}">
      <x15:dataModel>
        <x15:modelTables>
          <x15:modelTable id="data1-fa254c4e-e02a-49e8-bebe-0098121d4f1a" name="data1" connection="data_annee"/>
        </x15:modelTables>
      </x15:dataModel>
    </ext>
  </extLst>
</workbook>
</file>

<file path=xl/connections.xml><?xml version="1.0" encoding="utf-8"?>
<connections xmlns="http://schemas.openxmlformats.org/spreadsheetml/2006/main">
  <connection id="1" interval="10" name="data_annee" type="103" refreshedVersion="5" minRefreshableVersion="5" background="1" refreshOnLoad="1" saveData="1">
    <extLst>
      <ext xmlns:x15="http://schemas.microsoft.com/office/spreadsheetml/2010/11/main" uri="{DE250136-89BD-433C-8126-D09CA5730AF9}">
        <x15:connection id="data1-fa254c4e-e02a-49e8-bebe-0098121d4f1a" autoDelete="1">
          <x15:textPr prompt="0" codePage="850" sourceFile="\\CUBESTATION\web\TemperatureHumidityServer\export\data.csv" thousands=" " tab="0" comma="1">
            <textFields count="4">
              <textField type="DMY"/>
              <textField type="text"/>
              <textField/>
              <textField/>
            </textFields>
          </x15:textPr>
          <x15:modelTextPr headers="1"/>
        </x15:connection>
      </ext>
    </extLst>
  </connection>
  <connection id="2" keepAlive="1" name="ModelConnection_data1" description="Modèle de données" type="5" refreshedVersion="5" minRefreshableVersion="5" refreshOnLoad="1" saveData="1">
    <dbPr connection="Data Model Connection" command="data1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data11" description="Modèle de données" type="5" refreshedVersion="5" minRefreshableVersion="5" refreshOnLoad="1" saveData="1">
    <dbPr connection="Data Model Connection" command="data1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ModelConnection_data12" description="Modèle de données" type="5" refreshedVersion="5" minRefreshableVersion="5" refreshOnLoad="1" saveData="1">
    <dbPr connection="Data Model Connection" command="data1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ThisWorkbookDataModel" description="Modèle de données" type="5" refreshedVersion="5" minRefreshableVersion="5" background="1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<sst xmlns="http://schemas.openxmlformats.org/spreadsheetml/2006/main" count="81" uniqueCount="5">
  <si>
    <t>Sensor DHT 22 a nommer</t>
  </si>
  <si>
    <t>Date</t>
  </si>
  <si>
    <t>Capteur</t>
  </si>
  <si>
    <t>Temperature</t>
  </si>
  <si>
    <t>Humidite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</si>
</sst>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#,##0.0_ ;\-#,##0.0\ 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164" fontId="1" fillId="0" borderId="0" xfId="0" applyNumberFormat="1" applyFont="1"/>
    <xf numFmtId="49" fontId="0" fillId="0" borderId="0" xfId="0" applyNumberFormat="1"/>
    <xf numFmtId="2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1">
    <dxf>
      <numFmt numFmtId="165" formatCode="#,##0.0_ ;\-#,##0.0\ "/>
    </dxf>
    <dxf>
      <numFmt numFmtId="166" formatCode="0.0"/>
    </dxf>
    <dxf>
      <numFmt numFmtId="164" formatCode="d/m/yy\ h:mm;@"/>
    </dxf>
    <dxf>
      <numFmt numFmtId="166" formatCode="0.0"/>
    </dxf>
    <dxf>
      <numFmt numFmtId="166" formatCode="0.0"/>
    </dxf>
    <dxf>
      <numFmt numFmtId="164" formatCode="d/m/yy\ h:mm;@"/>
    </dxf>
    <dxf>
      <numFmt numFmtId="166" formatCode="0.0"/>
    </dxf>
    <dxf>
      <numFmt numFmtId="165" formatCode="#,##0.0_ ;\-#,##0.0\ "/>
    </dxf>
    <dxf>
      <numFmt numFmtId="164" formatCode="d/m/yy\ h:mm;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0"/>
      <tableStyleElement type="headerRow" dxfId="9"/>
    </tableStyle>
  </tableStyles>
  <colors>
    <mruColors>
      <color rgb="FF4FDD37"/>
      <color rgb="FF75DE5C"/>
      <color rgb="FF8AE05A"/>
      <color rgb="FF2A9319"/>
      <color rgb="FF4FA51F"/>
      <color rgb="FF5BBE24"/>
      <color rgb="FF6AC02A"/>
      <color rgb="FF2E9117"/>
      <color rgb="FF5EC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>
                    <a:lumMod val="6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>
                    <a:lumMod val="65000"/>
                  </a:schemeClr>
                </a:solidFill>
              </a:rPr>
              <a:t>Année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Année!$D$2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glow rad="63500">
                <a:schemeClr val="tx2">
                  <a:lumMod val="60000"/>
                  <a:lumOff val="40000"/>
                  <a:alpha val="16000"/>
                </a:schemeClr>
              </a:glow>
              <a:outerShdw blurRad="50800" dist="635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noFill/>
                <a:round/>
              </a:ln>
              <a:effectLst>
                <a:glow rad="63500">
                  <a:schemeClr val="tx2">
                    <a:lumMod val="60000"/>
                    <a:lumOff val="40000"/>
                    <a:alpha val="16000"/>
                  </a:schemeClr>
                </a:glow>
                <a:outerShdw blurRad="50800" dist="63500" dir="2700000" algn="tl" rotWithShape="0">
                  <a:prstClr val="black">
                    <a:alpha val="40000"/>
                  </a:prstClr>
                </a:outerShdw>
                <a:softEdge rad="0"/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numFmt formatCode="#,##0.0\ \°\c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Année!$B$3:$B$25</c:f>
              <c:numCache>
                <c:formatCode>d/m/yy\ h:mm;@</c:formatCode>
                <c:ptCount val="23"/>
                <c:pt idx="0">
                  <c:v>42692.943229166667</c:v>
                </c:pt>
                <c:pt idx="1">
                  <c:v>42693.943229166667</c:v>
                </c:pt>
                <c:pt idx="2">
                  <c:v>42694.943229166667</c:v>
                </c:pt>
                <c:pt idx="3">
                  <c:v>42695.943229166667</c:v>
                </c:pt>
                <c:pt idx="4">
                  <c:v>42696.943229166667</c:v>
                </c:pt>
                <c:pt idx="5">
                  <c:v>42697.943229166667</c:v>
                </c:pt>
                <c:pt idx="6">
                  <c:v>42698.943229166667</c:v>
                </c:pt>
                <c:pt idx="7">
                  <c:v>42699.943229166667</c:v>
                </c:pt>
                <c:pt idx="8">
                  <c:v>42700.943229166667</c:v>
                </c:pt>
                <c:pt idx="9">
                  <c:v>42701.943506944444</c:v>
                </c:pt>
                <c:pt idx="10">
                  <c:v>42702.944872685184</c:v>
                </c:pt>
                <c:pt idx="11">
                  <c:v>42703.943229166667</c:v>
                </c:pt>
                <c:pt idx="12">
                  <c:v>42704.943506944444</c:v>
                </c:pt>
                <c:pt idx="13">
                  <c:v>42705.944872685184</c:v>
                </c:pt>
                <c:pt idx="14">
                  <c:v>42706.943229166667</c:v>
                </c:pt>
                <c:pt idx="15">
                  <c:v>42707.943506944444</c:v>
                </c:pt>
                <c:pt idx="16">
                  <c:v>42708.944872685184</c:v>
                </c:pt>
                <c:pt idx="17">
                  <c:v>42709.944872685184</c:v>
                </c:pt>
                <c:pt idx="18">
                  <c:v>42710.486539351848</c:v>
                </c:pt>
                <c:pt idx="19">
                  <c:v>42711.486539351848</c:v>
                </c:pt>
                <c:pt idx="20">
                  <c:v>42712.486539351848</c:v>
                </c:pt>
                <c:pt idx="21">
                  <c:v>42713.77820601852</c:v>
                </c:pt>
                <c:pt idx="22">
                  <c:v>42714.77820601852</c:v>
                </c:pt>
              </c:numCache>
            </c:numRef>
          </c:cat>
          <c:val>
            <c:numRef>
              <c:f>Année!$D$3:$D$25</c:f>
              <c:numCache>
                <c:formatCode>#\ ##0.0_ ;\-#\ ##0.0\ </c:formatCode>
                <c:ptCount val="23"/>
                <c:pt idx="0">
                  <c:v>11.3</c:v>
                </c:pt>
                <c:pt idx="1">
                  <c:v>11.9</c:v>
                </c:pt>
                <c:pt idx="2">
                  <c:v>15.3</c:v>
                </c:pt>
                <c:pt idx="3">
                  <c:v>16.3</c:v>
                </c:pt>
                <c:pt idx="4">
                  <c:v>21.3</c:v>
                </c:pt>
                <c:pt idx="5">
                  <c:v>20.3</c:v>
                </c:pt>
                <c:pt idx="6">
                  <c:v>25.3</c:v>
                </c:pt>
                <c:pt idx="7">
                  <c:v>25.3</c:v>
                </c:pt>
                <c:pt idx="8">
                  <c:v>25.3</c:v>
                </c:pt>
                <c:pt idx="9">
                  <c:v>25.3</c:v>
                </c:pt>
                <c:pt idx="10">
                  <c:v>25.3</c:v>
                </c:pt>
                <c:pt idx="11">
                  <c:v>25.3</c:v>
                </c:pt>
                <c:pt idx="12">
                  <c:v>25.3</c:v>
                </c:pt>
                <c:pt idx="13">
                  <c:v>25.3</c:v>
                </c:pt>
                <c:pt idx="14">
                  <c:v>25.3</c:v>
                </c:pt>
                <c:pt idx="15">
                  <c:v>25.3</c:v>
                </c:pt>
                <c:pt idx="16">
                  <c:v>25.3</c:v>
                </c:pt>
                <c:pt idx="17">
                  <c:v>27.3</c:v>
                </c:pt>
                <c:pt idx="18">
                  <c:v>32</c:v>
                </c:pt>
                <c:pt idx="19">
                  <c:v>35.1</c:v>
                </c:pt>
                <c:pt idx="20">
                  <c:v>31.1</c:v>
                </c:pt>
                <c:pt idx="21">
                  <c:v>15.1</c:v>
                </c:pt>
                <c:pt idx="22">
                  <c:v>25.8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Année!$E$2</c:f>
              <c:strCache>
                <c:ptCount val="1"/>
                <c:pt idx="0">
                  <c:v>Humidite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glow rad="25400">
                <a:srgbClr val="C00000">
                  <a:alpha val="15000"/>
                </a:srgbClr>
              </a:glow>
              <a:outerShdw blurRad="50800" dist="635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  <a:round/>
                </a:ln>
                <a:effectLst>
                  <a:glow rad="25400">
                    <a:srgbClr val="C00000">
                      <a:alpha val="15000"/>
                    </a:srgbClr>
                  </a:glow>
                  <a:outerShdw blurRad="50800" dist="63500" dir="3900000" algn="tl" rotWithShape="0">
                    <a:prstClr val="black">
                      <a:alpha val="40000"/>
                    </a:prst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spPr>
              <a:ln w="15875" cap="rnd">
                <a:solidFill>
                  <a:srgbClr val="FF0000"/>
                </a:solidFill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39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Année!$B$3:$B$25</c:f>
              <c:numCache>
                <c:formatCode>d/m/yy\ h:mm;@</c:formatCode>
                <c:ptCount val="23"/>
                <c:pt idx="0">
                  <c:v>42692.943229166667</c:v>
                </c:pt>
                <c:pt idx="1">
                  <c:v>42693.943229166667</c:v>
                </c:pt>
                <c:pt idx="2">
                  <c:v>42694.943229166667</c:v>
                </c:pt>
                <c:pt idx="3">
                  <c:v>42695.943229166667</c:v>
                </c:pt>
                <c:pt idx="4">
                  <c:v>42696.943229166667</c:v>
                </c:pt>
                <c:pt idx="5">
                  <c:v>42697.943229166667</c:v>
                </c:pt>
                <c:pt idx="6">
                  <c:v>42698.943229166667</c:v>
                </c:pt>
                <c:pt idx="7">
                  <c:v>42699.943229166667</c:v>
                </c:pt>
                <c:pt idx="8">
                  <c:v>42700.943229166667</c:v>
                </c:pt>
                <c:pt idx="9">
                  <c:v>42701.943506944444</c:v>
                </c:pt>
                <c:pt idx="10">
                  <c:v>42702.944872685184</c:v>
                </c:pt>
                <c:pt idx="11">
                  <c:v>42703.943229166667</c:v>
                </c:pt>
                <c:pt idx="12">
                  <c:v>42704.943506944444</c:v>
                </c:pt>
                <c:pt idx="13">
                  <c:v>42705.944872685184</c:v>
                </c:pt>
                <c:pt idx="14">
                  <c:v>42706.943229166667</c:v>
                </c:pt>
                <c:pt idx="15">
                  <c:v>42707.943506944444</c:v>
                </c:pt>
                <c:pt idx="16">
                  <c:v>42708.944872685184</c:v>
                </c:pt>
                <c:pt idx="17">
                  <c:v>42709.944872685184</c:v>
                </c:pt>
                <c:pt idx="18">
                  <c:v>42710.486539351848</c:v>
                </c:pt>
                <c:pt idx="19">
                  <c:v>42711.486539351848</c:v>
                </c:pt>
                <c:pt idx="20">
                  <c:v>42712.486539351848</c:v>
                </c:pt>
                <c:pt idx="21">
                  <c:v>42713.77820601852</c:v>
                </c:pt>
                <c:pt idx="22">
                  <c:v>42714.77820601852</c:v>
                </c:pt>
              </c:numCache>
            </c:numRef>
          </c:cat>
          <c:val>
            <c:numRef>
              <c:f>Année!$E$3:$E$25</c:f>
              <c:numCache>
                <c:formatCode>0.0</c:formatCode>
                <c:ptCount val="23"/>
                <c:pt idx="0">
                  <c:v>30.7</c:v>
                </c:pt>
                <c:pt idx="1">
                  <c:v>22.1</c:v>
                </c:pt>
                <c:pt idx="2">
                  <c:v>35.700000000000003</c:v>
                </c:pt>
                <c:pt idx="3">
                  <c:v>41.7</c:v>
                </c:pt>
                <c:pt idx="4">
                  <c:v>42.7</c:v>
                </c:pt>
                <c:pt idx="5">
                  <c:v>40.700000000000003</c:v>
                </c:pt>
                <c:pt idx="6">
                  <c:v>45.7</c:v>
                </c:pt>
                <c:pt idx="7">
                  <c:v>45.7</c:v>
                </c:pt>
                <c:pt idx="8">
                  <c:v>45.7</c:v>
                </c:pt>
                <c:pt idx="9">
                  <c:v>45.7</c:v>
                </c:pt>
                <c:pt idx="10">
                  <c:v>12.5</c:v>
                </c:pt>
                <c:pt idx="11">
                  <c:v>45.7</c:v>
                </c:pt>
                <c:pt idx="12">
                  <c:v>45.7</c:v>
                </c:pt>
                <c:pt idx="13">
                  <c:v>12.5</c:v>
                </c:pt>
                <c:pt idx="14">
                  <c:v>45.7</c:v>
                </c:pt>
                <c:pt idx="15">
                  <c:v>45.7</c:v>
                </c:pt>
                <c:pt idx="16">
                  <c:v>12.5</c:v>
                </c:pt>
                <c:pt idx="17">
                  <c:v>15.5</c:v>
                </c:pt>
                <c:pt idx="18">
                  <c:v>21</c:v>
                </c:pt>
                <c:pt idx="19">
                  <c:v>21.9</c:v>
                </c:pt>
                <c:pt idx="20">
                  <c:v>28.1</c:v>
                </c:pt>
                <c:pt idx="21">
                  <c:v>5.0999999999999996</c:v>
                </c:pt>
                <c:pt idx="22">
                  <c:v>50.1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7095648"/>
        <c:axId val="1077070080"/>
      </c:lineChart>
      <c:dateAx>
        <c:axId val="1077095648"/>
        <c:scaling>
          <c:orientation val="minMax"/>
        </c:scaling>
        <c:delete val="0"/>
        <c:axPos val="b"/>
        <c:majorGridlines>
          <c:spPr>
            <a:ln w="9525" cap="flat" cmpd="sng" algn="ctr">
              <a:gradFill flip="none" rotWithShape="1">
                <a:gsLst>
                  <a:gs pos="0">
                    <a:schemeClr val="bg1">
                      <a:lumMod val="95000"/>
                      <a:alpha val="0"/>
                    </a:schemeClr>
                  </a:gs>
                  <a:gs pos="60000">
                    <a:schemeClr val="bg1">
                      <a:lumMod val="95000"/>
                      <a:alpha val="10000"/>
                    </a:schemeClr>
                  </a:gs>
                  <a:gs pos="100000">
                    <a:schemeClr val="bg1">
                      <a:lumMod val="95000"/>
                      <a:alpha val="1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7070080"/>
        <c:crosses val="autoZero"/>
        <c:auto val="1"/>
        <c:lblOffset val="100"/>
        <c:baseTimeUnit val="days"/>
      </c:dateAx>
      <c:valAx>
        <c:axId val="10770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70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>
                    <a:lumMod val="6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>
                    <a:lumMod val="65000"/>
                  </a:schemeClr>
                </a:solidFill>
              </a:rPr>
              <a:t>Semaine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Semaine!$D$2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glow rad="63500">
                <a:schemeClr val="tx2">
                  <a:lumMod val="60000"/>
                  <a:lumOff val="40000"/>
                  <a:alpha val="16000"/>
                </a:schemeClr>
              </a:glow>
              <a:outerShdw blurRad="50800" dist="635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noFill/>
                <a:round/>
              </a:ln>
              <a:effectLst>
                <a:glow rad="63500">
                  <a:schemeClr val="tx2">
                    <a:lumMod val="60000"/>
                    <a:lumOff val="40000"/>
                    <a:alpha val="16000"/>
                  </a:schemeClr>
                </a:glow>
                <a:outerShdw blurRad="50800" dist="63500" dir="2700000" algn="tl" rotWithShape="0">
                  <a:prstClr val="black">
                    <a:alpha val="40000"/>
                  </a:prstClr>
                </a:outerShdw>
                <a:softEdge rad="0"/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numFmt formatCode="#,##0.0\ \°\c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Semaine!$B$17:$B$25</c:f>
              <c:numCache>
                <c:formatCode>d/m/yy\ h:mm;@</c:formatCode>
                <c:ptCount val="7"/>
                <c:pt idx="0">
                  <c:v>42708.944872685184</c:v>
                </c:pt>
                <c:pt idx="1">
                  <c:v>42709.944872685184</c:v>
                </c:pt>
                <c:pt idx="2">
                  <c:v>42710.486539351848</c:v>
                </c:pt>
                <c:pt idx="3">
                  <c:v>42711.486539351848</c:v>
                </c:pt>
                <c:pt idx="4">
                  <c:v>42712.486539351848</c:v>
                </c:pt>
                <c:pt idx="5">
                  <c:v>42713.77820601852</c:v>
                </c:pt>
                <c:pt idx="6">
                  <c:v>42714.77820601852</c:v>
                </c:pt>
              </c:numCache>
            </c:numRef>
          </c:cat>
          <c:val>
            <c:numRef>
              <c:f>Semaine!$D$17:$D$25</c:f>
              <c:numCache>
                <c:formatCode>0.0</c:formatCode>
                <c:ptCount val="7"/>
                <c:pt idx="0">
                  <c:v>25.3</c:v>
                </c:pt>
                <c:pt idx="1">
                  <c:v>27.3</c:v>
                </c:pt>
                <c:pt idx="2">
                  <c:v>32</c:v>
                </c:pt>
                <c:pt idx="3">
                  <c:v>35.1</c:v>
                </c:pt>
                <c:pt idx="4">
                  <c:v>31.1</c:v>
                </c:pt>
                <c:pt idx="5">
                  <c:v>15.1</c:v>
                </c:pt>
                <c:pt idx="6">
                  <c:v>25.8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Semaine!$E$2</c:f>
              <c:strCache>
                <c:ptCount val="1"/>
                <c:pt idx="0">
                  <c:v>Humidite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glow rad="25400">
                <a:srgbClr val="C00000">
                  <a:alpha val="15000"/>
                </a:srgbClr>
              </a:glow>
              <a:outerShdw blurRad="50800" dist="635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  <a:round/>
                </a:ln>
                <a:effectLst>
                  <a:glow rad="25400">
                    <a:srgbClr val="C00000">
                      <a:alpha val="15000"/>
                    </a:srgbClr>
                  </a:glow>
                  <a:outerShdw blurRad="50800" dist="63500" dir="3900000" algn="tl" rotWithShape="0">
                    <a:prstClr val="black">
                      <a:alpha val="40000"/>
                    </a:prst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spPr>
              <a:ln w="15875" cap="rnd">
                <a:solidFill>
                  <a:srgbClr val="FF0000"/>
                </a:solidFill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39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Semaine!$B$17:$B$25</c:f>
              <c:numCache>
                <c:formatCode>d/m/yy\ h:mm;@</c:formatCode>
                <c:ptCount val="7"/>
                <c:pt idx="0">
                  <c:v>42708.944872685184</c:v>
                </c:pt>
                <c:pt idx="1">
                  <c:v>42709.944872685184</c:v>
                </c:pt>
                <c:pt idx="2">
                  <c:v>42710.486539351848</c:v>
                </c:pt>
                <c:pt idx="3">
                  <c:v>42711.486539351848</c:v>
                </c:pt>
                <c:pt idx="4">
                  <c:v>42712.486539351848</c:v>
                </c:pt>
                <c:pt idx="5">
                  <c:v>42713.77820601852</c:v>
                </c:pt>
                <c:pt idx="6">
                  <c:v>42714.77820601852</c:v>
                </c:pt>
              </c:numCache>
            </c:numRef>
          </c:cat>
          <c:val>
            <c:numRef>
              <c:f>Semaine!$E$17:$E$25</c:f>
              <c:numCache>
                <c:formatCode>#\ ##0.0_ ;\-#\ ##0.0\ </c:formatCode>
                <c:ptCount val="7"/>
                <c:pt idx="0">
                  <c:v>12.5</c:v>
                </c:pt>
                <c:pt idx="1">
                  <c:v>15.5</c:v>
                </c:pt>
                <c:pt idx="2">
                  <c:v>21</c:v>
                </c:pt>
                <c:pt idx="3">
                  <c:v>21.9</c:v>
                </c:pt>
                <c:pt idx="4">
                  <c:v>28.1</c:v>
                </c:pt>
                <c:pt idx="5">
                  <c:v>5.0999999999999996</c:v>
                </c:pt>
                <c:pt idx="6">
                  <c:v>50.1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7004592"/>
        <c:axId val="807005136"/>
      </c:lineChart>
      <c:dateAx>
        <c:axId val="807004592"/>
        <c:scaling>
          <c:orientation val="minMax"/>
        </c:scaling>
        <c:delete val="0"/>
        <c:axPos val="b"/>
        <c:majorGridlines>
          <c:spPr>
            <a:ln w="9525" cap="flat" cmpd="sng" algn="ctr">
              <a:gradFill flip="none" rotWithShape="1">
                <a:gsLst>
                  <a:gs pos="0">
                    <a:schemeClr val="bg1">
                      <a:lumMod val="95000"/>
                      <a:alpha val="0"/>
                    </a:schemeClr>
                  </a:gs>
                  <a:gs pos="60000">
                    <a:schemeClr val="bg1">
                      <a:lumMod val="95000"/>
                      <a:alpha val="10000"/>
                    </a:schemeClr>
                  </a:gs>
                  <a:gs pos="100000">
                    <a:schemeClr val="bg1">
                      <a:lumMod val="95000"/>
                      <a:alpha val="1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7005136"/>
        <c:crosses val="autoZero"/>
        <c:auto val="1"/>
        <c:lblOffset val="100"/>
        <c:baseTimeUnit val="days"/>
      </c:dateAx>
      <c:valAx>
        <c:axId val="8070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70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>
                    <a:lumMod val="6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>
                    <a:lumMod val="65000"/>
                  </a:schemeClr>
                </a:solidFill>
              </a:rPr>
              <a:t>Mois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Mois!$D$2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glow rad="63500">
                <a:schemeClr val="tx2">
                  <a:lumMod val="60000"/>
                  <a:lumOff val="40000"/>
                  <a:alpha val="16000"/>
                </a:schemeClr>
              </a:glow>
              <a:outerShdw blurRad="50800" dist="635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noFill/>
                <a:round/>
              </a:ln>
              <a:effectLst>
                <a:glow rad="63500">
                  <a:schemeClr val="tx2">
                    <a:lumMod val="60000"/>
                    <a:lumOff val="40000"/>
                    <a:alpha val="16000"/>
                  </a:schemeClr>
                </a:glow>
                <a:outerShdw blurRad="50800" dist="63500" dir="2700000" algn="tl" rotWithShape="0">
                  <a:prstClr val="black">
                    <a:alpha val="40000"/>
                  </a:prstClr>
                </a:outerShdw>
                <a:softEdge rad="0"/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numFmt formatCode="#,##0.0\ \°\c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Mois!$B$14:$B$25</c:f>
              <c:numCache>
                <c:formatCode>d/m/yy\ h:mm;@</c:formatCode>
                <c:ptCount val="10"/>
                <c:pt idx="0">
                  <c:v>42705.944872685184</c:v>
                </c:pt>
                <c:pt idx="1">
                  <c:v>42706.943229166667</c:v>
                </c:pt>
                <c:pt idx="2">
                  <c:v>42707.943506944444</c:v>
                </c:pt>
                <c:pt idx="3">
                  <c:v>42708.944872685184</c:v>
                </c:pt>
                <c:pt idx="4">
                  <c:v>42709.944872685184</c:v>
                </c:pt>
                <c:pt idx="5">
                  <c:v>42710.486539351848</c:v>
                </c:pt>
                <c:pt idx="6">
                  <c:v>42711.486539351848</c:v>
                </c:pt>
                <c:pt idx="7">
                  <c:v>42712.486539351848</c:v>
                </c:pt>
                <c:pt idx="8">
                  <c:v>42713.77820601852</c:v>
                </c:pt>
                <c:pt idx="9">
                  <c:v>42714.77820601852</c:v>
                </c:pt>
              </c:numCache>
            </c:numRef>
          </c:cat>
          <c:val>
            <c:numRef>
              <c:f>Mois!$D$14:$D$25</c:f>
              <c:numCache>
                <c:formatCode>0.0</c:formatCode>
                <c:ptCount val="10"/>
                <c:pt idx="0">
                  <c:v>25.3</c:v>
                </c:pt>
                <c:pt idx="1">
                  <c:v>25.3</c:v>
                </c:pt>
                <c:pt idx="2">
                  <c:v>25.3</c:v>
                </c:pt>
                <c:pt idx="3">
                  <c:v>25.3</c:v>
                </c:pt>
                <c:pt idx="4">
                  <c:v>27.3</c:v>
                </c:pt>
                <c:pt idx="5">
                  <c:v>32</c:v>
                </c:pt>
                <c:pt idx="6">
                  <c:v>35.1</c:v>
                </c:pt>
                <c:pt idx="7">
                  <c:v>31.1</c:v>
                </c:pt>
                <c:pt idx="8">
                  <c:v>15.1</c:v>
                </c:pt>
                <c:pt idx="9">
                  <c:v>25.8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Mois!$E$2</c:f>
              <c:strCache>
                <c:ptCount val="1"/>
                <c:pt idx="0">
                  <c:v>Humidite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glow rad="25400">
                <a:srgbClr val="C00000">
                  <a:alpha val="15000"/>
                </a:srgbClr>
              </a:glow>
              <a:outerShdw blurRad="50800" dist="635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  <a:round/>
                </a:ln>
                <a:effectLst>
                  <a:glow rad="25400">
                    <a:srgbClr val="C00000">
                      <a:alpha val="15000"/>
                    </a:srgbClr>
                  </a:glow>
                  <a:outerShdw blurRad="50800" dist="63500" dir="3900000" algn="tl" rotWithShape="0">
                    <a:prstClr val="black">
                      <a:alpha val="40000"/>
                    </a:prst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spPr>
              <a:ln w="15875" cap="rnd">
                <a:solidFill>
                  <a:srgbClr val="FF0000"/>
                </a:solidFill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39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Mois!$B$14:$B$25</c:f>
              <c:numCache>
                <c:formatCode>d/m/yy\ h:mm;@</c:formatCode>
                <c:ptCount val="10"/>
                <c:pt idx="0">
                  <c:v>42705.944872685184</c:v>
                </c:pt>
                <c:pt idx="1">
                  <c:v>42706.943229166667</c:v>
                </c:pt>
                <c:pt idx="2">
                  <c:v>42707.943506944444</c:v>
                </c:pt>
                <c:pt idx="3">
                  <c:v>42708.944872685184</c:v>
                </c:pt>
                <c:pt idx="4">
                  <c:v>42709.944872685184</c:v>
                </c:pt>
                <c:pt idx="5">
                  <c:v>42710.486539351848</c:v>
                </c:pt>
                <c:pt idx="6">
                  <c:v>42711.486539351848</c:v>
                </c:pt>
                <c:pt idx="7">
                  <c:v>42712.486539351848</c:v>
                </c:pt>
                <c:pt idx="8">
                  <c:v>42713.77820601852</c:v>
                </c:pt>
                <c:pt idx="9">
                  <c:v>42714.77820601852</c:v>
                </c:pt>
              </c:numCache>
            </c:numRef>
          </c:cat>
          <c:val>
            <c:numRef>
              <c:f>Mois!$E$14:$E$25</c:f>
              <c:numCache>
                <c:formatCode>0.0</c:formatCode>
                <c:ptCount val="10"/>
                <c:pt idx="0">
                  <c:v>12.5</c:v>
                </c:pt>
                <c:pt idx="1">
                  <c:v>45.7</c:v>
                </c:pt>
                <c:pt idx="2">
                  <c:v>45.7</c:v>
                </c:pt>
                <c:pt idx="3">
                  <c:v>12.5</c:v>
                </c:pt>
                <c:pt idx="4">
                  <c:v>15.5</c:v>
                </c:pt>
                <c:pt idx="5">
                  <c:v>21</c:v>
                </c:pt>
                <c:pt idx="6">
                  <c:v>21.9</c:v>
                </c:pt>
                <c:pt idx="7">
                  <c:v>28.1</c:v>
                </c:pt>
                <c:pt idx="8">
                  <c:v>5.0999999999999996</c:v>
                </c:pt>
                <c:pt idx="9">
                  <c:v>50.1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7048320"/>
        <c:axId val="1077094560"/>
      </c:lineChart>
      <c:dateAx>
        <c:axId val="1077048320"/>
        <c:scaling>
          <c:orientation val="minMax"/>
        </c:scaling>
        <c:delete val="0"/>
        <c:axPos val="b"/>
        <c:majorGridlines>
          <c:spPr>
            <a:ln w="9525" cap="flat" cmpd="sng" algn="ctr">
              <a:gradFill flip="none" rotWithShape="1">
                <a:gsLst>
                  <a:gs pos="0">
                    <a:schemeClr val="bg1">
                      <a:lumMod val="95000"/>
                      <a:alpha val="0"/>
                    </a:schemeClr>
                  </a:gs>
                  <a:gs pos="60000">
                    <a:schemeClr val="bg1">
                      <a:lumMod val="95000"/>
                      <a:alpha val="10000"/>
                    </a:schemeClr>
                  </a:gs>
                  <a:gs pos="100000">
                    <a:schemeClr val="bg1">
                      <a:lumMod val="95000"/>
                      <a:alpha val="1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7094560"/>
        <c:crosses val="autoZero"/>
        <c:auto val="1"/>
        <c:lblOffset val="100"/>
        <c:baseTimeUnit val="days"/>
      </c:dateAx>
      <c:valAx>
        <c:axId val="10770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70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27</xdr:row>
      <xdr:rowOff>57150</xdr:rowOff>
    </xdr:from>
    <xdr:to>
      <xdr:col>23</xdr:col>
      <xdr:colOff>85725</xdr:colOff>
      <xdr:row>42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123824</xdr:colOff>
      <xdr:row>0</xdr:row>
      <xdr:rowOff>133349</xdr:rowOff>
    </xdr:from>
    <xdr:to>
      <xdr:col>11</xdr:col>
      <xdr:colOff>228599</xdr:colOff>
      <xdr:row>26</xdr:row>
      <xdr:rowOff>85724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600074</xdr:colOff>
      <xdr:row>0</xdr:row>
      <xdr:rowOff>123825</xdr:rowOff>
    </xdr:from>
    <xdr:to>
      <xdr:col>23</xdr:col>
      <xdr:colOff>95249</xdr:colOff>
      <xdr:row>26</xdr:row>
      <xdr:rowOff>76200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1" backgroundRefresh="0" refreshOnLoad="1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Capteur" tableColumnId="2"/>
      <queryTableField id="3" name="Temperature" tableColumnId="3"/>
      <queryTableField id="4" name="Humidite" tableColumnId="4"/>
    </queryTableFields>
  </queryTableRefresh>
  <extLst>
    <ext xmlns:x15="http://schemas.microsoft.com/office/spreadsheetml/2010/11/main" uri="{883FBD77-0823-4a55-B5E3-86C4891E6966}">
      <x15:queryTable sourceDataName="data_annee"/>
    </ext>
  </extLst>
</queryTable>
</file>

<file path=xl/queryTables/queryTable2.xml><?xml version="1.0" encoding="utf-8"?>
<queryTable xmlns="http://schemas.openxmlformats.org/spreadsheetml/2006/main" name="data1" backgroundRefresh="0" refreshOnLoad="1" connectionId="3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Capteur" tableColumnId="2"/>
      <queryTableField id="3" name="Temperature" tableColumnId="3"/>
      <queryTableField id="4" name="Humidite" tableColumnId="4"/>
    </queryTableFields>
  </queryTableRefresh>
  <extLst>
    <ext xmlns:x15="http://schemas.microsoft.com/office/spreadsheetml/2010/11/main" uri="{883FBD77-0823-4a55-B5E3-86C4891E6966}">
      <x15:queryTable sourceDataName="data_annee"/>
    </ext>
  </extLst>
</queryTable>
</file>

<file path=xl/queryTables/queryTable3.xml><?xml version="1.0" encoding="utf-8"?>
<queryTable xmlns="http://schemas.openxmlformats.org/spreadsheetml/2006/main" name="data1" backgroundRefresh="0" refreshOnLoad="1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Capteur" tableColumnId="2"/>
      <queryTableField id="3" name="Temperature" tableColumnId="3"/>
      <queryTableField id="4" name="Humidite" tableColumnId="4"/>
    </queryTableFields>
  </queryTableRefresh>
  <extLst>
    <ext xmlns:x15="http://schemas.microsoft.com/office/spreadsheetml/2010/11/main" uri="{883FBD77-0823-4a55-B5E3-86C4891E6966}">
      <x15:queryTable sourceDataName="data_anne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Tableau_data15" displayName="Tableau_data15" ref="B2:E25" tableType="queryTable" totalsRowShown="0">
  <autoFilter ref="B2:E25"/>
  <sortState ref="B3:E25">
    <sortCondition ref="B2:B21"/>
  </sortState>
  <tableColumns count="4">
    <tableColumn id="1" uniqueName="1" name="Date" queryTableFieldId="1" dataDxfId="8"/>
    <tableColumn id="2" uniqueName="2" name="Capteur" queryTableFieldId="2"/>
    <tableColumn id="3" uniqueName="3" name="Temperature" queryTableFieldId="3" dataDxfId="7"/>
    <tableColumn id="4" uniqueName="4" name="Humidite" queryTableFieldId="4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au_data14" displayName="Tableau_data14" ref="B2:E25" tableType="queryTable" totalsRowShown="0">
  <autoFilter ref="B2:E25">
    <filterColumn colId="0">
      <dynamicFilter type="thisMonth" val="42705" maxVal="42736"/>
    </filterColumn>
  </autoFilter>
  <sortState ref="B3:E25">
    <sortCondition ref="B2:B21"/>
  </sortState>
  <tableColumns count="4">
    <tableColumn id="1" uniqueName="1" name="Date" queryTableFieldId="1" dataDxfId="5"/>
    <tableColumn id="2" uniqueName="2" name="Capteur" queryTableFieldId="2"/>
    <tableColumn id="3" uniqueName="3" name="Temperature" queryTableFieldId="3" dataDxfId="4"/>
    <tableColumn id="4" uniqueName="4" name="Humidite" queryTableFieldId="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au_data1" displayName="Tableau_data1" ref="B2:E25" tableType="queryTable" totalsRowShown="0">
  <autoFilter ref="B2:E25">
    <filterColumn colId="0">
      <dynamicFilter type="thisWeek" val="42708" maxVal="42715"/>
    </filterColumn>
  </autoFilter>
  <sortState ref="B3:E25">
    <sortCondition ref="B2"/>
  </sortState>
  <tableColumns count="4">
    <tableColumn id="1" uniqueName="1" name="Date" queryTableFieldId="1" dataDxfId="2"/>
    <tableColumn id="2" uniqueName="2" name="Capteur" queryTableFieldId="2"/>
    <tableColumn id="3" uniqueName="3" name="Temperature" queryTableFieldId="3" dataDxfId="1"/>
    <tableColumn id="4" uniqueName="4" name="Humidite" queryTableFieldId="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D:\Dev\TemperatureHumidityServer\src\export\Rapport%20Temperature%20Humidite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Normal="100" workbookViewId="0">
      <selection activeCell="L9" sqref="L9"/>
    </sheetView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9"/>
  <sheetViews>
    <sheetView workbookViewId="0">
      <selection activeCell="E3" sqref="E3:E25"/>
    </sheetView>
  </sheetViews>
  <sheetFormatPr baseColWidth="10" defaultRowHeight="15" x14ac:dyDescent="0.25"/>
  <cols>
    <col min="2" max="2" width="13.7109375" style="2" customWidth="1"/>
    <col min="3" max="3" width="23.140625" customWidth="1"/>
    <col min="4" max="4" width="14.85546875" customWidth="1"/>
    <col min="5" max="5" width="11.5703125" customWidth="1"/>
    <col min="6" max="6" width="11.7109375" customWidth="1"/>
    <col min="7" max="7" width="13.7109375" customWidth="1"/>
    <col min="8" max="8" width="23.140625" customWidth="1"/>
    <col min="9" max="9" width="12.5703125" customWidth="1"/>
    <col min="10" max="10" width="9.28515625" customWidth="1"/>
    <col min="12" max="12" width="13.7109375" customWidth="1"/>
    <col min="13" max="13" width="23.140625" customWidth="1"/>
    <col min="14" max="14" width="12.5703125" customWidth="1"/>
    <col min="15" max="15" width="9.28515625" customWidth="1"/>
    <col min="17" max="17" width="15.85546875" customWidth="1"/>
    <col min="18" max="18" width="23.28515625" customWidth="1"/>
    <col min="19" max="19" width="14.85546875" customWidth="1"/>
    <col min="20" max="20" width="11.5703125" customWidth="1"/>
  </cols>
  <sheetData>
    <row r="2" spans="2:17" x14ac:dyDescent="0.25">
      <c r="B2" s="2" t="s">
        <v>1</v>
      </c>
      <c r="C2" t="s">
        <v>2</v>
      </c>
      <c r="D2" t="s">
        <v>3</v>
      </c>
      <c r="E2" t="s">
        <v>4</v>
      </c>
    </row>
    <row r="3" spans="2:17" ht="15.75" x14ac:dyDescent="0.25">
      <c r="B3" s="2">
        <v>42692.943229166667</v>
      </c>
      <c r="C3" t="s">
        <v>0</v>
      </c>
      <c r="D3" s="6">
        <v>11.3</v>
      </c>
      <c r="E3" s="7">
        <v>30.7</v>
      </c>
      <c r="G3" s="3"/>
      <c r="L3" s="3"/>
    </row>
    <row r="4" spans="2:17" x14ac:dyDescent="0.25">
      <c r="B4" s="2">
        <v>42693.943229166667</v>
      </c>
      <c r="C4" t="s">
        <v>0</v>
      </c>
      <c r="D4" s="6">
        <v>11.9</v>
      </c>
      <c r="E4" s="7">
        <v>22.1</v>
      </c>
      <c r="G4" s="2"/>
      <c r="L4" s="2"/>
    </row>
    <row r="5" spans="2:17" x14ac:dyDescent="0.25">
      <c r="B5" s="2">
        <v>42694.943229166667</v>
      </c>
      <c r="C5" t="s">
        <v>0</v>
      </c>
      <c r="D5" s="6">
        <v>15.3</v>
      </c>
      <c r="E5" s="7">
        <v>35.700000000000003</v>
      </c>
      <c r="G5" s="2"/>
      <c r="L5" s="2"/>
      <c r="M5" s="4"/>
      <c r="Q5" s="5"/>
    </row>
    <row r="6" spans="2:17" x14ac:dyDescent="0.25">
      <c r="B6" s="2">
        <v>42695.943229166667</v>
      </c>
      <c r="C6" t="s">
        <v>0</v>
      </c>
      <c r="D6" s="6">
        <v>16.3</v>
      </c>
      <c r="E6" s="7">
        <v>41.7</v>
      </c>
      <c r="G6" s="2"/>
      <c r="L6" s="2"/>
      <c r="M6" s="4"/>
      <c r="Q6" s="5"/>
    </row>
    <row r="7" spans="2:17" x14ac:dyDescent="0.25">
      <c r="B7" s="2">
        <v>42696.943229166667</v>
      </c>
      <c r="C7" t="s">
        <v>0</v>
      </c>
      <c r="D7" s="6">
        <v>21.3</v>
      </c>
      <c r="E7" s="7">
        <v>42.7</v>
      </c>
      <c r="G7" s="2"/>
      <c r="L7" s="2"/>
      <c r="M7" s="4"/>
      <c r="Q7" s="5"/>
    </row>
    <row r="8" spans="2:17" x14ac:dyDescent="0.25">
      <c r="B8" s="2">
        <v>42697.943229166667</v>
      </c>
      <c r="C8" t="s">
        <v>0</v>
      </c>
      <c r="D8" s="6">
        <v>20.3</v>
      </c>
      <c r="E8" s="7">
        <v>40.700000000000003</v>
      </c>
      <c r="G8" s="2"/>
      <c r="L8" s="2"/>
      <c r="M8" s="4"/>
      <c r="Q8" s="5"/>
    </row>
    <row r="9" spans="2:17" x14ac:dyDescent="0.25">
      <c r="B9" s="2">
        <v>42698.943229166667</v>
      </c>
      <c r="C9" t="s">
        <v>0</v>
      </c>
      <c r="D9" s="6">
        <v>25.3</v>
      </c>
      <c r="E9" s="7">
        <v>45.7</v>
      </c>
      <c r="G9" s="2"/>
      <c r="L9" s="2"/>
      <c r="M9" s="4"/>
      <c r="Q9" s="5"/>
    </row>
    <row r="10" spans="2:17" x14ac:dyDescent="0.25">
      <c r="B10" s="2">
        <v>42699.943229166667</v>
      </c>
      <c r="C10" t="s">
        <v>0</v>
      </c>
      <c r="D10" s="6">
        <v>25.3</v>
      </c>
      <c r="E10" s="7">
        <v>45.7</v>
      </c>
      <c r="G10" s="2"/>
      <c r="L10" s="2"/>
      <c r="Q10" s="5"/>
    </row>
    <row r="11" spans="2:17" x14ac:dyDescent="0.25">
      <c r="B11" s="2">
        <v>42700.943229166667</v>
      </c>
      <c r="C11" t="s">
        <v>0</v>
      </c>
      <c r="D11" s="6">
        <v>25.3</v>
      </c>
      <c r="E11" s="7">
        <v>45.7</v>
      </c>
      <c r="G11" s="2"/>
      <c r="L11" s="2"/>
      <c r="M11" s="4"/>
      <c r="Q11" s="5"/>
    </row>
    <row r="12" spans="2:17" x14ac:dyDescent="0.25">
      <c r="B12" s="2">
        <v>42701.943506944444</v>
      </c>
      <c r="C12" t="s">
        <v>0</v>
      </c>
      <c r="D12" s="6">
        <v>25.3</v>
      </c>
      <c r="E12" s="7">
        <v>45.7</v>
      </c>
      <c r="G12" s="2"/>
      <c r="L12" s="2"/>
      <c r="M12" s="4"/>
      <c r="Q12" s="5"/>
    </row>
    <row r="13" spans="2:17" x14ac:dyDescent="0.25">
      <c r="B13" s="2">
        <v>42702.944872685184</v>
      </c>
      <c r="C13" t="s">
        <v>0</v>
      </c>
      <c r="D13" s="6">
        <v>25.3</v>
      </c>
      <c r="E13" s="7">
        <v>12.5</v>
      </c>
      <c r="G13" s="2"/>
      <c r="L13" s="2"/>
      <c r="M13" s="4"/>
      <c r="Q13" s="5"/>
    </row>
    <row r="14" spans="2:17" x14ac:dyDescent="0.25">
      <c r="B14" s="2">
        <v>42703.943229166667</v>
      </c>
      <c r="C14" t="s">
        <v>0</v>
      </c>
      <c r="D14" s="6">
        <v>25.3</v>
      </c>
      <c r="E14" s="7">
        <v>45.7</v>
      </c>
      <c r="G14" s="2"/>
      <c r="L14" s="2"/>
      <c r="M14" s="4"/>
      <c r="Q14" s="5"/>
    </row>
    <row r="15" spans="2:17" x14ac:dyDescent="0.25">
      <c r="B15" s="2">
        <v>42704.943506944444</v>
      </c>
      <c r="C15" t="s">
        <v>0</v>
      </c>
      <c r="D15" s="6">
        <v>25.3</v>
      </c>
      <c r="E15" s="7">
        <v>45.7</v>
      </c>
      <c r="G15" s="2"/>
      <c r="L15" s="2"/>
      <c r="M15" s="4"/>
      <c r="Q15" s="5"/>
    </row>
    <row r="16" spans="2:17" x14ac:dyDescent="0.25">
      <c r="B16" s="2">
        <v>42705.944872685184</v>
      </c>
      <c r="C16" t="s">
        <v>0</v>
      </c>
      <c r="D16" s="6">
        <v>25.3</v>
      </c>
      <c r="E16" s="7">
        <v>12.5</v>
      </c>
      <c r="G16" s="2"/>
      <c r="L16" s="2"/>
      <c r="M16" s="4"/>
      <c r="Q16" s="5"/>
    </row>
    <row r="17" spans="2:17" x14ac:dyDescent="0.25">
      <c r="B17" s="2">
        <v>42706.943229166667</v>
      </c>
      <c r="C17" t="s">
        <v>0</v>
      </c>
      <c r="D17" s="6">
        <v>25.3</v>
      </c>
      <c r="E17" s="7">
        <v>45.7</v>
      </c>
      <c r="G17" s="2"/>
      <c r="L17" s="2"/>
      <c r="M17" s="4"/>
      <c r="Q17" s="5"/>
    </row>
    <row r="18" spans="2:17" x14ac:dyDescent="0.25">
      <c r="B18" s="2">
        <v>42707.943506944444</v>
      </c>
      <c r="C18" t="s">
        <v>0</v>
      </c>
      <c r="D18" s="6">
        <v>25.3</v>
      </c>
      <c r="E18" s="7">
        <v>45.7</v>
      </c>
      <c r="G18" s="2"/>
      <c r="L18" s="2"/>
      <c r="M18" s="4"/>
      <c r="Q18" s="5"/>
    </row>
    <row r="19" spans="2:17" x14ac:dyDescent="0.25">
      <c r="B19" s="2">
        <v>42708.944872685184</v>
      </c>
      <c r="C19" t="s">
        <v>0</v>
      </c>
      <c r="D19" s="6">
        <v>25.3</v>
      </c>
      <c r="E19" s="7">
        <v>12.5</v>
      </c>
      <c r="G19" s="2"/>
      <c r="L19" s="2"/>
      <c r="M19" s="4"/>
      <c r="Q19" s="5"/>
    </row>
    <row r="20" spans="2:17" x14ac:dyDescent="0.25">
      <c r="B20" s="2">
        <v>42709.944872685184</v>
      </c>
      <c r="C20" t="s">
        <v>0</v>
      </c>
      <c r="D20" s="6">
        <v>27.3</v>
      </c>
      <c r="E20" s="7">
        <v>15.5</v>
      </c>
      <c r="G20" s="2"/>
      <c r="L20" s="2"/>
      <c r="M20" s="4"/>
    </row>
    <row r="21" spans="2:17" x14ac:dyDescent="0.25">
      <c r="B21" s="2">
        <v>42710.486539351848</v>
      </c>
      <c r="C21" t="s">
        <v>0</v>
      </c>
      <c r="D21" s="6">
        <v>32</v>
      </c>
      <c r="E21" s="7">
        <v>21</v>
      </c>
      <c r="G21" s="2"/>
      <c r="L21" s="2"/>
      <c r="M21" s="4"/>
    </row>
    <row r="22" spans="2:17" x14ac:dyDescent="0.25">
      <c r="B22" s="2">
        <v>42711.486539351848</v>
      </c>
      <c r="C22" t="s">
        <v>0</v>
      </c>
      <c r="D22" s="6">
        <v>35.1</v>
      </c>
      <c r="E22" s="7">
        <v>21.9</v>
      </c>
      <c r="G22" s="2"/>
      <c r="L22" s="2"/>
      <c r="M22" s="4"/>
    </row>
    <row r="23" spans="2:17" x14ac:dyDescent="0.25">
      <c r="B23" s="2">
        <v>42712.486539351848</v>
      </c>
      <c r="C23" t="s">
        <v>0</v>
      </c>
      <c r="D23" s="6">
        <v>31.1</v>
      </c>
      <c r="E23" s="7">
        <v>28.1</v>
      </c>
      <c r="G23" s="2"/>
      <c r="L23" s="2"/>
      <c r="M23" s="4"/>
    </row>
    <row r="24" spans="2:17" x14ac:dyDescent="0.25">
      <c r="B24" s="2">
        <v>42713.77820601852</v>
      </c>
      <c r="C24" t="s">
        <v>0</v>
      </c>
      <c r="D24" s="6">
        <v>15.1</v>
      </c>
      <c r="E24" s="7">
        <v>5.0999999999999996</v>
      </c>
      <c r="G24" s="2"/>
    </row>
    <row r="25" spans="2:17" x14ac:dyDescent="0.25">
      <c r="B25" s="2">
        <v>42714.77820601852</v>
      </c>
      <c r="C25" t="s">
        <v>0</v>
      </c>
      <c r="D25" s="6">
        <v>25.8</v>
      </c>
      <c r="E25" s="7">
        <v>50.1</v>
      </c>
      <c r="G25" s="2"/>
    </row>
    <row r="26" spans="2:17" x14ac:dyDescent="0.25">
      <c r="G26" s="2"/>
    </row>
    <row r="27" spans="2:17" x14ac:dyDescent="0.25">
      <c r="G27" s="2"/>
    </row>
    <row r="28" spans="2:17" x14ac:dyDescent="0.25">
      <c r="G28" s="2"/>
    </row>
    <row r="29" spans="2:17" x14ac:dyDescent="0.25">
      <c r="G29" s="2"/>
    </row>
    <row r="30" spans="2:17" x14ac:dyDescent="0.25">
      <c r="G30" s="2"/>
    </row>
    <row r="31" spans="2:17" x14ac:dyDescent="0.25">
      <c r="G31" s="2"/>
    </row>
    <row r="32" spans="2:17" x14ac:dyDescent="0.25">
      <c r="G32" s="2"/>
    </row>
    <row r="33" spans="3:7" x14ac:dyDescent="0.25">
      <c r="G33" s="2"/>
    </row>
    <row r="34" spans="3:7" x14ac:dyDescent="0.25">
      <c r="G34" s="2"/>
    </row>
    <row r="35" spans="3:7" x14ac:dyDescent="0.25">
      <c r="C35" s="4"/>
      <c r="G35" s="2"/>
    </row>
    <row r="36" spans="3:7" x14ac:dyDescent="0.25">
      <c r="G36" s="2"/>
    </row>
    <row r="37" spans="3:7" x14ac:dyDescent="0.25">
      <c r="G37" s="2"/>
    </row>
    <row r="38" spans="3:7" x14ac:dyDescent="0.25">
      <c r="G38" s="2"/>
    </row>
    <row r="39" spans="3:7" x14ac:dyDescent="0.25">
      <c r="G39" s="2"/>
    </row>
  </sheetData>
  <dataConsolidate>
    <dataRefs count="1">
      <dataRef ref="B5:E19" sheet="Année" r:id="rId1"/>
    </dataRefs>
  </dataConsolidate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workbookViewId="0">
      <selection activeCell="E16" sqref="E16:E25"/>
    </sheetView>
  </sheetViews>
  <sheetFormatPr baseColWidth="10" defaultRowHeight="15" x14ac:dyDescent="0.25"/>
  <cols>
    <col min="2" max="2" width="15.7109375" bestFit="1" customWidth="1"/>
    <col min="3" max="3" width="23.140625" bestFit="1" customWidth="1"/>
    <col min="4" max="4" width="14.85546875" bestFit="1" customWidth="1"/>
    <col min="5" max="5" width="11.5703125" bestFit="1" customWidth="1"/>
  </cols>
  <sheetData>
    <row r="2" spans="2:5" x14ac:dyDescent="0.25">
      <c r="B2" t="s">
        <v>1</v>
      </c>
      <c r="C2" t="s">
        <v>2</v>
      </c>
      <c r="D2" t="s">
        <v>3</v>
      </c>
      <c r="E2" t="s">
        <v>4</v>
      </c>
    </row>
    <row r="3" spans="2:5" hidden="1" x14ac:dyDescent="0.25">
      <c r="B3" s="5">
        <v>42692.943229166667</v>
      </c>
      <c r="C3" t="s">
        <v>0</v>
      </c>
      <c r="D3">
        <v>11.3</v>
      </c>
      <c r="E3">
        <v>30.7</v>
      </c>
    </row>
    <row r="4" spans="2:5" hidden="1" x14ac:dyDescent="0.25">
      <c r="B4" s="5">
        <v>42693.943229166667</v>
      </c>
      <c r="C4" t="s">
        <v>0</v>
      </c>
      <c r="D4">
        <v>11.9</v>
      </c>
      <c r="E4">
        <v>22.1</v>
      </c>
    </row>
    <row r="5" spans="2:5" hidden="1" x14ac:dyDescent="0.25">
      <c r="B5" s="5">
        <v>42694.943229166667</v>
      </c>
      <c r="C5" t="s">
        <v>0</v>
      </c>
      <c r="D5">
        <v>15.3</v>
      </c>
      <c r="E5">
        <v>35.700000000000003</v>
      </c>
    </row>
    <row r="6" spans="2:5" hidden="1" x14ac:dyDescent="0.25">
      <c r="B6" s="5">
        <v>42695.943229166667</v>
      </c>
      <c r="C6" t="s">
        <v>0</v>
      </c>
      <c r="D6">
        <v>16.3</v>
      </c>
      <c r="E6">
        <v>41.7</v>
      </c>
    </row>
    <row r="7" spans="2:5" hidden="1" x14ac:dyDescent="0.25">
      <c r="B7" s="5">
        <v>42696.943229166667</v>
      </c>
      <c r="C7" t="s">
        <v>0</v>
      </c>
      <c r="D7">
        <v>21.3</v>
      </c>
      <c r="E7">
        <v>42.7</v>
      </c>
    </row>
    <row r="8" spans="2:5" hidden="1" x14ac:dyDescent="0.25">
      <c r="B8" s="5">
        <v>42697.943229166667</v>
      </c>
      <c r="C8" t="s">
        <v>0</v>
      </c>
      <c r="D8">
        <v>20.3</v>
      </c>
      <c r="E8">
        <v>40.700000000000003</v>
      </c>
    </row>
    <row r="9" spans="2:5" hidden="1" x14ac:dyDescent="0.25">
      <c r="B9" s="5">
        <v>42698.943229166667</v>
      </c>
      <c r="C9" t="s">
        <v>0</v>
      </c>
      <c r="D9">
        <v>25.3</v>
      </c>
      <c r="E9">
        <v>45.7</v>
      </c>
    </row>
    <row r="10" spans="2:5" hidden="1" x14ac:dyDescent="0.25">
      <c r="B10" s="5">
        <v>42699.943229166667</v>
      </c>
      <c r="C10" t="s">
        <v>0</v>
      </c>
      <c r="D10">
        <v>25.3</v>
      </c>
      <c r="E10">
        <v>45.7</v>
      </c>
    </row>
    <row r="11" spans="2:5" hidden="1" x14ac:dyDescent="0.25">
      <c r="B11" s="5">
        <v>42700.943229166667</v>
      </c>
      <c r="C11" t="s">
        <v>0</v>
      </c>
      <c r="D11">
        <v>25.3</v>
      </c>
      <c r="E11">
        <v>45.7</v>
      </c>
    </row>
    <row r="12" spans="2:5" hidden="1" x14ac:dyDescent="0.25">
      <c r="B12" s="5">
        <v>42701.943506944444</v>
      </c>
      <c r="C12" t="s">
        <v>0</v>
      </c>
      <c r="D12">
        <v>25.3</v>
      </c>
      <c r="E12">
        <v>45.7</v>
      </c>
    </row>
    <row r="13" spans="2:5" hidden="1" x14ac:dyDescent="0.25">
      <c r="B13" s="5">
        <v>42702.944872685184</v>
      </c>
      <c r="C13" t="s">
        <v>0</v>
      </c>
      <c r="D13">
        <v>25.3</v>
      </c>
      <c r="E13">
        <v>12.5</v>
      </c>
    </row>
    <row r="14" spans="2:5" hidden="1" x14ac:dyDescent="0.25">
      <c r="B14" s="5">
        <v>42703.943229166667</v>
      </c>
      <c r="C14" t="s">
        <v>0</v>
      </c>
      <c r="D14">
        <v>25.3</v>
      </c>
      <c r="E14">
        <v>45.7</v>
      </c>
    </row>
    <row r="15" spans="2:5" hidden="1" x14ac:dyDescent="0.25">
      <c r="B15" s="5">
        <v>42704.943506944444</v>
      </c>
      <c r="C15" t="s">
        <v>0</v>
      </c>
      <c r="D15">
        <v>25.3</v>
      </c>
      <c r="E15">
        <v>45.7</v>
      </c>
    </row>
    <row r="16" spans="2:5" x14ac:dyDescent="0.25">
      <c r="B16" s="2">
        <v>42705.944872685184</v>
      </c>
      <c r="C16" t="s">
        <v>0</v>
      </c>
      <c r="D16" s="7">
        <v>25.3</v>
      </c>
      <c r="E16" s="7">
        <v>12.5</v>
      </c>
    </row>
    <row r="17" spans="2:5" x14ac:dyDescent="0.25">
      <c r="B17" s="2">
        <v>42706.943229166667</v>
      </c>
      <c r="C17" t="s">
        <v>0</v>
      </c>
      <c r="D17" s="7">
        <v>25.3</v>
      </c>
      <c r="E17" s="7">
        <v>45.7</v>
      </c>
    </row>
    <row r="18" spans="2:5" x14ac:dyDescent="0.25">
      <c r="B18" s="2">
        <v>42707.943506944444</v>
      </c>
      <c r="C18" t="s">
        <v>0</v>
      </c>
      <c r="D18" s="7">
        <v>25.3</v>
      </c>
      <c r="E18" s="7">
        <v>45.7</v>
      </c>
    </row>
    <row r="19" spans="2:5" x14ac:dyDescent="0.25">
      <c r="B19" s="2">
        <v>42708.944872685184</v>
      </c>
      <c r="C19" t="s">
        <v>0</v>
      </c>
      <c r="D19" s="7">
        <v>25.3</v>
      </c>
      <c r="E19" s="7">
        <v>12.5</v>
      </c>
    </row>
    <row r="20" spans="2:5" x14ac:dyDescent="0.25">
      <c r="B20" s="2">
        <v>42709.944872685184</v>
      </c>
      <c r="C20" t="s">
        <v>0</v>
      </c>
      <c r="D20" s="7">
        <v>27.3</v>
      </c>
      <c r="E20" s="7">
        <v>15.5</v>
      </c>
    </row>
    <row r="21" spans="2:5" x14ac:dyDescent="0.25">
      <c r="B21" s="2">
        <v>42710.486539351848</v>
      </c>
      <c r="C21" t="s">
        <v>0</v>
      </c>
      <c r="D21" s="7">
        <v>32</v>
      </c>
      <c r="E21" s="7">
        <v>21</v>
      </c>
    </row>
    <row r="22" spans="2:5" x14ac:dyDescent="0.25">
      <c r="B22" s="2">
        <v>42711.486539351848</v>
      </c>
      <c r="C22" t="s">
        <v>0</v>
      </c>
      <c r="D22" s="7">
        <v>35.1</v>
      </c>
      <c r="E22" s="7">
        <v>21.9</v>
      </c>
    </row>
    <row r="23" spans="2:5" x14ac:dyDescent="0.25">
      <c r="B23" s="2">
        <v>42712.486539351848</v>
      </c>
      <c r="C23" t="s">
        <v>0</v>
      </c>
      <c r="D23" s="7">
        <v>31.1</v>
      </c>
      <c r="E23" s="7">
        <v>28.1</v>
      </c>
    </row>
    <row r="24" spans="2:5" x14ac:dyDescent="0.25">
      <c r="B24" s="2">
        <v>42713.77820601852</v>
      </c>
      <c r="C24" t="s">
        <v>0</v>
      </c>
      <c r="D24" s="7">
        <v>15.1</v>
      </c>
      <c r="E24" s="7">
        <v>5.0999999999999996</v>
      </c>
    </row>
    <row r="25" spans="2:5" x14ac:dyDescent="0.25">
      <c r="B25" s="2">
        <v>42714.77820601852</v>
      </c>
      <c r="C25" t="s">
        <v>0</v>
      </c>
      <c r="D25" s="7">
        <v>25.8</v>
      </c>
      <c r="E25" s="7">
        <v>50.1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workbookViewId="0">
      <selection activeCell="D19" sqref="D19:D25"/>
    </sheetView>
  </sheetViews>
  <sheetFormatPr baseColWidth="10" defaultRowHeight="15" x14ac:dyDescent="0.25"/>
  <cols>
    <col min="2" max="2" width="15.7109375" bestFit="1" customWidth="1"/>
    <col min="3" max="3" width="23.140625" bestFit="1" customWidth="1"/>
    <col min="4" max="4" width="14.85546875" bestFit="1" customWidth="1"/>
    <col min="5" max="5" width="11.5703125" bestFit="1" customWidth="1"/>
  </cols>
  <sheetData>
    <row r="2" spans="2:5" x14ac:dyDescent="0.25">
      <c r="B2" t="s">
        <v>1</v>
      </c>
      <c r="C2" t="s">
        <v>2</v>
      </c>
      <c r="D2" t="s">
        <v>3</v>
      </c>
      <c r="E2" t="s">
        <v>4</v>
      </c>
    </row>
    <row r="3" spans="2:5" hidden="1" x14ac:dyDescent="0.25">
      <c r="B3" s="5">
        <v>42692.943229166667</v>
      </c>
      <c r="C3" t="s">
        <v>0</v>
      </c>
      <c r="D3">
        <v>11.3</v>
      </c>
      <c r="E3">
        <v>30.7</v>
      </c>
    </row>
    <row r="4" spans="2:5" hidden="1" x14ac:dyDescent="0.25">
      <c r="B4" s="5">
        <v>42693.943229166667</v>
      </c>
      <c r="C4" t="s">
        <v>0</v>
      </c>
      <c r="D4">
        <v>11.9</v>
      </c>
      <c r="E4">
        <v>22.1</v>
      </c>
    </row>
    <row r="5" spans="2:5" hidden="1" x14ac:dyDescent="0.25">
      <c r="B5" s="5">
        <v>42694.943229166667</v>
      </c>
      <c r="C5" t="s">
        <v>0</v>
      </c>
      <c r="D5">
        <v>15.3</v>
      </c>
      <c r="E5">
        <v>35.700000000000003</v>
      </c>
    </row>
    <row r="6" spans="2:5" hidden="1" x14ac:dyDescent="0.25">
      <c r="B6" s="5">
        <v>42695.943229166667</v>
      </c>
      <c r="C6" t="s">
        <v>0</v>
      </c>
      <c r="D6">
        <v>16.3</v>
      </c>
      <c r="E6">
        <v>41.7</v>
      </c>
    </row>
    <row r="7" spans="2:5" hidden="1" x14ac:dyDescent="0.25">
      <c r="B7" s="5">
        <v>42696.943229166667</v>
      </c>
      <c r="C7" t="s">
        <v>0</v>
      </c>
      <c r="D7">
        <v>21.3</v>
      </c>
      <c r="E7">
        <v>42.7</v>
      </c>
    </row>
    <row r="8" spans="2:5" hidden="1" x14ac:dyDescent="0.25">
      <c r="B8" s="5">
        <v>42697.943229166667</v>
      </c>
      <c r="C8" t="s">
        <v>0</v>
      </c>
      <c r="D8">
        <v>20.3</v>
      </c>
      <c r="E8">
        <v>40.700000000000003</v>
      </c>
    </row>
    <row r="9" spans="2:5" hidden="1" x14ac:dyDescent="0.25">
      <c r="B9" s="5">
        <v>42698.943229166667</v>
      </c>
      <c r="C9" t="s">
        <v>0</v>
      </c>
      <c r="D9">
        <v>25.3</v>
      </c>
      <c r="E9">
        <v>45.7</v>
      </c>
    </row>
    <row r="10" spans="2:5" hidden="1" x14ac:dyDescent="0.25">
      <c r="B10" s="5">
        <v>42699.943229166667</v>
      </c>
      <c r="C10" t="s">
        <v>0</v>
      </c>
      <c r="D10">
        <v>25.3</v>
      </c>
      <c r="E10">
        <v>45.7</v>
      </c>
    </row>
    <row r="11" spans="2:5" hidden="1" x14ac:dyDescent="0.25">
      <c r="B11" s="5">
        <v>42700.943229166667</v>
      </c>
      <c r="C11" t="s">
        <v>0</v>
      </c>
      <c r="D11">
        <v>25.3</v>
      </c>
      <c r="E11">
        <v>45.7</v>
      </c>
    </row>
    <row r="12" spans="2:5" hidden="1" x14ac:dyDescent="0.25">
      <c r="B12" s="5">
        <v>42701.943506944444</v>
      </c>
      <c r="C12" t="s">
        <v>0</v>
      </c>
      <c r="D12">
        <v>25.3</v>
      </c>
      <c r="E12">
        <v>45.7</v>
      </c>
    </row>
    <row r="13" spans="2:5" hidden="1" x14ac:dyDescent="0.25">
      <c r="B13" s="5">
        <v>42702.944872685184</v>
      </c>
      <c r="C13" t="s">
        <v>0</v>
      </c>
      <c r="D13">
        <v>25.3</v>
      </c>
      <c r="E13">
        <v>12.5</v>
      </c>
    </row>
    <row r="14" spans="2:5" hidden="1" x14ac:dyDescent="0.25">
      <c r="B14" s="5">
        <v>42703.943229166667</v>
      </c>
      <c r="C14" t="s">
        <v>0</v>
      </c>
      <c r="D14">
        <v>25.3</v>
      </c>
      <c r="E14">
        <v>45.7</v>
      </c>
    </row>
    <row r="15" spans="2:5" hidden="1" x14ac:dyDescent="0.25">
      <c r="B15" s="5">
        <v>42704.943506944444</v>
      </c>
      <c r="C15" t="s">
        <v>0</v>
      </c>
      <c r="D15">
        <v>25.3</v>
      </c>
      <c r="E15">
        <v>45.7</v>
      </c>
    </row>
    <row r="16" spans="2:5" hidden="1" x14ac:dyDescent="0.25">
      <c r="B16" s="5">
        <v>42705.944872685184</v>
      </c>
      <c r="C16" t="s">
        <v>0</v>
      </c>
      <c r="D16">
        <v>25.3</v>
      </c>
      <c r="E16">
        <v>12.5</v>
      </c>
    </row>
    <row r="17" spans="2:5" hidden="1" x14ac:dyDescent="0.25">
      <c r="B17" s="5">
        <v>42706.943229166667</v>
      </c>
      <c r="C17" t="s">
        <v>0</v>
      </c>
      <c r="D17">
        <v>25.3</v>
      </c>
      <c r="E17">
        <v>45.7</v>
      </c>
    </row>
    <row r="18" spans="2:5" hidden="1" x14ac:dyDescent="0.25">
      <c r="B18" s="5">
        <v>42707.943506944444</v>
      </c>
      <c r="C18" t="s">
        <v>0</v>
      </c>
      <c r="D18">
        <v>25.3</v>
      </c>
      <c r="E18">
        <v>45.7</v>
      </c>
    </row>
    <row r="19" spans="2:5" x14ac:dyDescent="0.25">
      <c r="B19" s="2">
        <v>42708.944872685184</v>
      </c>
      <c r="C19" t="s">
        <v>0</v>
      </c>
      <c r="D19" s="7">
        <v>25.3</v>
      </c>
      <c r="E19" s="6">
        <v>12.5</v>
      </c>
    </row>
    <row r="20" spans="2:5" x14ac:dyDescent="0.25">
      <c r="B20" s="2">
        <v>42709.944872685184</v>
      </c>
      <c r="C20" t="s">
        <v>0</v>
      </c>
      <c r="D20" s="7">
        <v>27.3</v>
      </c>
      <c r="E20" s="6">
        <v>15.5</v>
      </c>
    </row>
    <row r="21" spans="2:5" x14ac:dyDescent="0.25">
      <c r="B21" s="2">
        <v>42710.486539351848</v>
      </c>
      <c r="C21" t="s">
        <v>0</v>
      </c>
      <c r="D21" s="7">
        <v>32</v>
      </c>
      <c r="E21" s="6">
        <v>21</v>
      </c>
    </row>
    <row r="22" spans="2:5" x14ac:dyDescent="0.25">
      <c r="B22" s="2">
        <v>42711.486539351848</v>
      </c>
      <c r="C22" t="s">
        <v>0</v>
      </c>
      <c r="D22" s="7">
        <v>35.1</v>
      </c>
      <c r="E22" s="6">
        <v>21.9</v>
      </c>
    </row>
    <row r="23" spans="2:5" x14ac:dyDescent="0.25">
      <c r="B23" s="2">
        <v>42712.486539351848</v>
      </c>
      <c r="C23" t="s">
        <v>0</v>
      </c>
      <c r="D23" s="7">
        <v>31.1</v>
      </c>
      <c r="E23" s="6">
        <v>28.1</v>
      </c>
    </row>
    <row r="24" spans="2:5" x14ac:dyDescent="0.25">
      <c r="B24" s="2">
        <v>42713.77820601852</v>
      </c>
      <c r="C24" t="s">
        <v>0</v>
      </c>
      <c r="D24" s="7">
        <v>15.1</v>
      </c>
      <c r="E24" s="6">
        <v>5.0999999999999996</v>
      </c>
    </row>
    <row r="25" spans="2:5" x14ac:dyDescent="0.25">
      <c r="B25" s="2">
        <v>42714.77820601852</v>
      </c>
      <c r="C25" t="s">
        <v>0</v>
      </c>
      <c r="D25" s="7">
        <v>25.8</v>
      </c>
      <c r="E25" s="6">
        <v>50.1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Rapport</vt:lpstr>
      <vt:lpstr>Année</vt:lpstr>
      <vt:lpstr>Mois</vt:lpstr>
      <vt:lpstr>Semaine</vt:lpstr>
      <vt:lpstr>Année!Criteres</vt:lpstr>
      <vt:lpstr>Année!Extraire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2016-12-10T10:41:18Z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4cd5c54c-5529-4c74-a536-2797e4c00768</vt:lpwstr>
  </property>
</Properties>
</file>