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\home\delaunan\code\delaunan\clintrialpredict\"/>
    </mc:Choice>
  </mc:AlternateContent>
  <xr:revisionPtr revIDLastSave="0" documentId="13_ncr:1_{A33CE99E-63A5-46F5-AA0B-CD983715BDF5}" xr6:coauthVersionLast="47" xr6:coauthVersionMax="47" xr10:uidLastSave="{00000000-0000-0000-0000-000000000000}"/>
  <bookViews>
    <workbookView xWindow="-23148" yWindow="-72" windowWidth="23256" windowHeight="12456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Sheet1!$A$1:$L$598</definedName>
  </definedNames>
  <calcPr calcId="0"/>
  <pivotCaches>
    <pivotCache cacheId="0" r:id="rId3"/>
  </pivotCaches>
</workbook>
</file>

<file path=xl/sharedStrings.xml><?xml version="1.0" encoding="utf-8"?>
<sst xmlns="http://schemas.openxmlformats.org/spreadsheetml/2006/main" count="6448" uniqueCount="904">
  <si>
    <t>Feature Name</t>
  </si>
  <si>
    <t>UI Description</t>
  </si>
  <si>
    <t>Pillar</t>
  </si>
  <si>
    <t>Subgroup</t>
  </si>
  <si>
    <t>Order</t>
  </si>
  <si>
    <t>Technical Value</t>
  </si>
  <si>
    <t>Code</t>
  </si>
  <si>
    <t>Default/Fallback</t>
  </si>
  <si>
    <t>Count</t>
  </si>
  <si>
    <t>Category</t>
  </si>
  <si>
    <t>Encoding Strategy</t>
  </si>
  <si>
    <t>Usage Role</t>
  </si>
  <si>
    <t>therapeutic_area_ml</t>
  </si>
  <si>
    <t>Therapeutic Area</t>
  </si>
  <si>
    <t>Therapeutic Context</t>
  </si>
  <si>
    <t>Therapeutic Area Profile</t>
  </si>
  <si>
    <t>CARDIOVASCULAR</t>
  </si>
  <si>
    <t>Cardiovascular</t>
  </si>
  <si>
    <t>target</t>
  </si>
  <si>
    <t>XGBoost Input</t>
  </si>
  <si>
    <t>DENTAL</t>
  </si>
  <si>
    <t>Dental</t>
  </si>
  <si>
    <t>DERMATOLOGY</t>
  </si>
  <si>
    <t>Dermatology</t>
  </si>
  <si>
    <t>EAR/NOSE/THROAT</t>
  </si>
  <si>
    <t>Ear/Nose/Throat</t>
  </si>
  <si>
    <t>GASTROINTESTINAL</t>
  </si>
  <si>
    <t>Gastrointestinal</t>
  </si>
  <si>
    <t>GENETIC</t>
  </si>
  <si>
    <t>Genetic</t>
  </si>
  <si>
    <t>HEMATOLOGY</t>
  </si>
  <si>
    <t>Hematology</t>
  </si>
  <si>
    <t>IMMUNOLOGY</t>
  </si>
  <si>
    <t>Immunology</t>
  </si>
  <si>
    <t>INFECTIONS</t>
  </si>
  <si>
    <t>Infections</t>
  </si>
  <si>
    <t>METABOLIC</t>
  </si>
  <si>
    <t>Metabolic</t>
  </si>
  <si>
    <t>MUSCULOSKELETAL</t>
  </si>
  <si>
    <t>Musculoskeletal</t>
  </si>
  <si>
    <t>NEUROLOGY</t>
  </si>
  <si>
    <t>Neurology</t>
  </si>
  <si>
    <t>ONCOLOGY</t>
  </si>
  <si>
    <t>Oncology</t>
  </si>
  <si>
    <t>OPHTHALMOLOGY</t>
  </si>
  <si>
    <t>Ophthalmology</t>
  </si>
  <si>
    <t>PSYCHIATRY</t>
  </si>
  <si>
    <t>Psychiatry</t>
  </si>
  <si>
    <t>RENAL/UROLOGY</t>
  </si>
  <si>
    <t>Renal/Urology</t>
  </si>
  <si>
    <t>REPRODUCTIVE</t>
  </si>
  <si>
    <t>Reproductive</t>
  </si>
  <si>
    <t>RESPIRATORY</t>
  </si>
  <si>
    <t>Respiratory</t>
  </si>
  <si>
    <t>UNCLASSIFIED</t>
  </si>
  <si>
    <t>x</t>
  </si>
  <si>
    <t>Unclassified</t>
  </si>
  <si>
    <t>UNKNOWN</t>
  </si>
  <si>
    <t>Other / Unclassified</t>
  </si>
  <si>
    <t>NaN</t>
  </si>
  <si>
    <t>Missing (NaN)</t>
  </si>
  <si>
    <t>gbd_cause_id_3_ml</t>
  </si>
  <si>
    <t>Indication</t>
  </si>
  <si>
    <t>0</t>
  </si>
  <si>
    <t>ID: 0</t>
  </si>
  <si>
    <t>297</t>
  </si>
  <si>
    <t>ID: 297</t>
  </si>
  <si>
    <t>298</t>
  </si>
  <si>
    <t>ID: 298</t>
  </si>
  <si>
    <t>302</t>
  </si>
  <si>
    <t>ID: 302</t>
  </si>
  <si>
    <t>321</t>
  </si>
  <si>
    <t>ID: 321</t>
  </si>
  <si>
    <t>322</t>
  </si>
  <si>
    <t>ID: 322</t>
  </si>
  <si>
    <t>328</t>
  </si>
  <si>
    <t>ID: 328</t>
  </si>
  <si>
    <t>329</t>
  </si>
  <si>
    <t>ID: 329</t>
  </si>
  <si>
    <t>332</t>
  </si>
  <si>
    <t>ID: 332</t>
  </si>
  <si>
    <t>337</t>
  </si>
  <si>
    <t>ID: 337</t>
  </si>
  <si>
    <t>338</t>
  </si>
  <si>
    <t>ID: 338</t>
  </si>
  <si>
    <t>339</t>
  </si>
  <si>
    <t>ID: 339</t>
  </si>
  <si>
    <t>340</t>
  </si>
  <si>
    <t>ID: 340</t>
  </si>
  <si>
    <t>341</t>
  </si>
  <si>
    <t>ID: 341</t>
  </si>
  <si>
    <t>342</t>
  </si>
  <si>
    <t>ID: 342</t>
  </si>
  <si>
    <t>345</t>
  </si>
  <si>
    <t>ID: 345</t>
  </si>
  <si>
    <t>346</t>
  </si>
  <si>
    <t>ID: 346</t>
  </si>
  <si>
    <t>347</t>
  </si>
  <si>
    <t>ID: 347</t>
  </si>
  <si>
    <t>351</t>
  </si>
  <si>
    <t>ID: 351</t>
  </si>
  <si>
    <t>355</t>
  </si>
  <si>
    <t>ID: 355</t>
  </si>
  <si>
    <t>357</t>
  </si>
  <si>
    <t>ID: 357</t>
  </si>
  <si>
    <t>358</t>
  </si>
  <si>
    <t>ID: 358</t>
  </si>
  <si>
    <t>359</t>
  </si>
  <si>
    <t>ID: 359</t>
  </si>
  <si>
    <t>360</t>
  </si>
  <si>
    <t>ID: 360</t>
  </si>
  <si>
    <t>365</t>
  </si>
  <si>
    <t>ID: 365</t>
  </si>
  <si>
    <t>366</t>
  </si>
  <si>
    <t>ID: 366</t>
  </si>
  <si>
    <t>380</t>
  </si>
  <si>
    <t>ID: 380</t>
  </si>
  <si>
    <t>387</t>
  </si>
  <si>
    <t>ID: 387</t>
  </si>
  <si>
    <t>390</t>
  </si>
  <si>
    <t>ID: 390</t>
  </si>
  <si>
    <t>391</t>
  </si>
  <si>
    <t>ID: 391</t>
  </si>
  <si>
    <t>393</t>
  </si>
  <si>
    <t>ID: 393</t>
  </si>
  <si>
    <t>400</t>
  </si>
  <si>
    <t>ID: 400</t>
  </si>
  <si>
    <t>405</t>
  </si>
  <si>
    <t>ID: 405</t>
  </si>
  <si>
    <t>408</t>
  </si>
  <si>
    <t>ID: 408</t>
  </si>
  <si>
    <t>411</t>
  </si>
  <si>
    <t>ID: 411</t>
  </si>
  <si>
    <t>414</t>
  </si>
  <si>
    <t>ID: 414</t>
  </si>
  <si>
    <t>417</t>
  </si>
  <si>
    <t>ID: 417</t>
  </si>
  <si>
    <t>426</t>
  </si>
  <si>
    <t>ID: 426</t>
  </si>
  <si>
    <t>429</t>
  </si>
  <si>
    <t>ID: 429</t>
  </si>
  <si>
    <t>432</t>
  </si>
  <si>
    <t>ID: 432</t>
  </si>
  <si>
    <t>435</t>
  </si>
  <si>
    <t>ID: 435</t>
  </si>
  <si>
    <t>438</t>
  </si>
  <si>
    <t>ID: 438</t>
  </si>
  <si>
    <t>441</t>
  </si>
  <si>
    <t>ID: 441</t>
  </si>
  <si>
    <t>444</t>
  </si>
  <si>
    <t>ID: 444</t>
  </si>
  <si>
    <t>447</t>
  </si>
  <si>
    <t>ID: 447</t>
  </si>
  <si>
    <t>450</t>
  </si>
  <si>
    <t>ID: 450</t>
  </si>
  <si>
    <t>453</t>
  </si>
  <si>
    <t>ID: 453</t>
  </si>
  <si>
    <t>456</t>
  </si>
  <si>
    <t>ID: 456</t>
  </si>
  <si>
    <t>459</t>
  </si>
  <si>
    <t>ID: 459</t>
  </si>
  <si>
    <t>462</t>
  </si>
  <si>
    <t>ID: 462</t>
  </si>
  <si>
    <t>465</t>
  </si>
  <si>
    <t>ID: 465</t>
  </si>
  <si>
    <t>468</t>
  </si>
  <si>
    <t>ID: 468</t>
  </si>
  <si>
    <t>471</t>
  </si>
  <si>
    <t>ID: 471</t>
  </si>
  <si>
    <t>474</t>
  </si>
  <si>
    <t>ID: 474</t>
  </si>
  <si>
    <t>477</t>
  </si>
  <si>
    <t>ID: 477</t>
  </si>
  <si>
    <t>480</t>
  </si>
  <si>
    <t>ID: 480</t>
  </si>
  <si>
    <t>483</t>
  </si>
  <si>
    <t>ID: 483</t>
  </si>
  <si>
    <t>484</t>
  </si>
  <si>
    <t>ID: 484</t>
  </si>
  <si>
    <t>485</t>
  </si>
  <si>
    <t>ID: 485</t>
  </si>
  <si>
    <t>486</t>
  </si>
  <si>
    <t>ID: 486</t>
  </si>
  <si>
    <t>487</t>
  </si>
  <si>
    <t>ID: 487</t>
  </si>
  <si>
    <t>489</t>
  </si>
  <si>
    <t>ID: 489</t>
  </si>
  <si>
    <t>490</t>
  </si>
  <si>
    <t>ID: 490</t>
  </si>
  <si>
    <t>493</t>
  </si>
  <si>
    <t>ID: 493</t>
  </si>
  <si>
    <t>494</t>
  </si>
  <si>
    <t>ID: 494</t>
  </si>
  <si>
    <t>498</t>
  </si>
  <si>
    <t>ID: 498</t>
  </si>
  <si>
    <t>499</t>
  </si>
  <si>
    <t>ID: 499</t>
  </si>
  <si>
    <t>500</t>
  </si>
  <si>
    <t>ID: 500</t>
  </si>
  <si>
    <t>501</t>
  </si>
  <si>
    <t>ID: 501</t>
  </si>
  <si>
    <t>502</t>
  </si>
  <si>
    <t>ID: 502</t>
  </si>
  <si>
    <t>503</t>
  </si>
  <si>
    <t>ID: 503</t>
  </si>
  <si>
    <t>504</t>
  </si>
  <si>
    <t>ID: 504</t>
  </si>
  <si>
    <t>507</t>
  </si>
  <si>
    <t>ID: 507</t>
  </si>
  <si>
    <t>509</t>
  </si>
  <si>
    <t>ID: 509</t>
  </si>
  <si>
    <t>510</t>
  </si>
  <si>
    <t>ID: 510</t>
  </si>
  <si>
    <t>515</t>
  </si>
  <si>
    <t>ID: 515</t>
  </si>
  <si>
    <t>516</t>
  </si>
  <si>
    <t>ID: 516</t>
  </si>
  <si>
    <t>520</t>
  </si>
  <si>
    <t>ID: 520</t>
  </si>
  <si>
    <t>521</t>
  </si>
  <si>
    <t>ID: 521</t>
  </si>
  <si>
    <t>530</t>
  </si>
  <si>
    <t>ID: 530</t>
  </si>
  <si>
    <t>531</t>
  </si>
  <si>
    <t>ID: 531</t>
  </si>
  <si>
    <t>532</t>
  </si>
  <si>
    <t>ID: 532</t>
  </si>
  <si>
    <t>533</t>
  </si>
  <si>
    <t>ID: 533</t>
  </si>
  <si>
    <t>534</t>
  </si>
  <si>
    <t>ID: 534</t>
  </si>
  <si>
    <t>535</t>
  </si>
  <si>
    <t>ID: 535</t>
  </si>
  <si>
    <t>543</t>
  </si>
  <si>
    <t>ID: 543</t>
  </si>
  <si>
    <t>544</t>
  </si>
  <si>
    <t>ID: 544</t>
  </si>
  <si>
    <t>545</t>
  </si>
  <si>
    <t>ID: 545</t>
  </si>
  <si>
    <t>546</t>
  </si>
  <si>
    <t>ID: 546</t>
  </si>
  <si>
    <t>554</t>
  </si>
  <si>
    <t>ID: 554</t>
  </si>
  <si>
    <t>557</t>
  </si>
  <si>
    <t>ID: 557</t>
  </si>
  <si>
    <t>559</t>
  </si>
  <si>
    <t>ID: 559</t>
  </si>
  <si>
    <t>560</t>
  </si>
  <si>
    <t>ID: 560</t>
  </si>
  <si>
    <t>561</t>
  </si>
  <si>
    <t>ID: 561</t>
  </si>
  <si>
    <t>567</t>
  </si>
  <si>
    <t>ID: 567</t>
  </si>
  <si>
    <t>570</t>
  </si>
  <si>
    <t>ID: 570</t>
  </si>
  <si>
    <t>571</t>
  </si>
  <si>
    <t>ID: 571</t>
  </si>
  <si>
    <t>572</t>
  </si>
  <si>
    <t>ID: 572</t>
  </si>
  <si>
    <t>575</t>
  </si>
  <si>
    <t>ID: 575</t>
  </si>
  <si>
    <t>578</t>
  </si>
  <si>
    <t>ID: 578</t>
  </si>
  <si>
    <t>582</t>
  </si>
  <si>
    <t>ID: 582</t>
  </si>
  <si>
    <t>585</t>
  </si>
  <si>
    <t>ID: 585</t>
  </si>
  <si>
    <t>587</t>
  </si>
  <si>
    <t>ID: 587</t>
  </si>
  <si>
    <t>588</t>
  </si>
  <si>
    <t>ID: 588</t>
  </si>
  <si>
    <t>589</t>
  </si>
  <si>
    <t>ID: 589</t>
  </si>
  <si>
    <t>594</t>
  </si>
  <si>
    <t>ID: 594</t>
  </si>
  <si>
    <t>603</t>
  </si>
  <si>
    <t>ID: 603</t>
  </si>
  <si>
    <t>613</t>
  </si>
  <si>
    <t>ID: 613</t>
  </si>
  <si>
    <t>619</t>
  </si>
  <si>
    <t>ID: 619</t>
  </si>
  <si>
    <t>627</t>
  </si>
  <si>
    <t>ID: 627</t>
  </si>
  <si>
    <t>628</t>
  </si>
  <si>
    <t>ID: 628</t>
  </si>
  <si>
    <t>630</t>
  </si>
  <si>
    <t>ID: 630</t>
  </si>
  <si>
    <t>631</t>
  </si>
  <si>
    <t>ID: 631</t>
  </si>
  <si>
    <t>632</t>
  </si>
  <si>
    <t>ID: 632</t>
  </si>
  <si>
    <t>639</t>
  </si>
  <si>
    <t>ID: 639</t>
  </si>
  <si>
    <t>641</t>
  </si>
  <si>
    <t>ID: 641</t>
  </si>
  <si>
    <t>654</t>
  </si>
  <si>
    <t>ID: 654</t>
  </si>
  <si>
    <t>655</t>
  </si>
  <si>
    <t>ID: 655</t>
  </si>
  <si>
    <t>658</t>
  </si>
  <si>
    <t>ID: 658</t>
  </si>
  <si>
    <t>659</t>
  </si>
  <si>
    <t>ID: 659</t>
  </si>
  <si>
    <t>660</t>
  </si>
  <si>
    <t>ID: 660</t>
  </si>
  <si>
    <t>661</t>
  </si>
  <si>
    <t>ID: 661</t>
  </si>
  <si>
    <t>662</t>
  </si>
  <si>
    <t>ID: 662</t>
  </si>
  <si>
    <t>663</t>
  </si>
  <si>
    <t>ID: 663</t>
  </si>
  <si>
    <t>664</t>
  </si>
  <si>
    <t>ID: 664</t>
  </si>
  <si>
    <t>665</t>
  </si>
  <si>
    <t>ID: 665</t>
  </si>
  <si>
    <t>668</t>
  </si>
  <si>
    <t>ID: 668</t>
  </si>
  <si>
    <t>674</t>
  </si>
  <si>
    <t>ID: 674</t>
  </si>
  <si>
    <t>679</t>
  </si>
  <si>
    <t>ID: 679</t>
  </si>
  <si>
    <t>680</t>
  </si>
  <si>
    <t>ID: 680</t>
  </si>
  <si>
    <t>689</t>
  </si>
  <si>
    <t>ID: 689</t>
  </si>
  <si>
    <t>697</t>
  </si>
  <si>
    <t>ID: 697</t>
  </si>
  <si>
    <t>699</t>
  </si>
  <si>
    <t>ID: 699</t>
  </si>
  <si>
    <t>700</t>
  </si>
  <si>
    <t>ID: 700</t>
  </si>
  <si>
    <t>708</t>
  </si>
  <si>
    <t>ID: 708</t>
  </si>
  <si>
    <t>709</t>
  </si>
  <si>
    <t>ID: 709</t>
  </si>
  <si>
    <t>716</t>
  </si>
  <si>
    <t>ID: 716</t>
  </si>
  <si>
    <t>729</t>
  </si>
  <si>
    <t>ID: 729</t>
  </si>
  <si>
    <t>842</t>
  </si>
  <si>
    <t>ID: 842</t>
  </si>
  <si>
    <t>843</t>
  </si>
  <si>
    <t>ID: 843</t>
  </si>
  <si>
    <t>935</t>
  </si>
  <si>
    <t>ID: 935</t>
  </si>
  <si>
    <t>958</t>
  </si>
  <si>
    <t>ID: 958</t>
  </si>
  <si>
    <t>959</t>
  </si>
  <si>
    <t>ID: 959</t>
  </si>
  <si>
    <t>972</t>
  </si>
  <si>
    <t>ID: 972</t>
  </si>
  <si>
    <t>980</t>
  </si>
  <si>
    <t>ID: 980</t>
  </si>
  <si>
    <t>981</t>
  </si>
  <si>
    <t>ID: 981</t>
  </si>
  <si>
    <t>992</t>
  </si>
  <si>
    <t>ID: 992</t>
  </si>
  <si>
    <t>1004</t>
  </si>
  <si>
    <t>ID: 1004</t>
  </si>
  <si>
    <t>1008</t>
  </si>
  <si>
    <t>ID: 1008</t>
  </si>
  <si>
    <t>1011</t>
  </si>
  <si>
    <t>ID: 1011</t>
  </si>
  <si>
    <t>1012</t>
  </si>
  <si>
    <t>ID: 1012</t>
  </si>
  <si>
    <t>1013</t>
  </si>
  <si>
    <t>ID: 1013</t>
  </si>
  <si>
    <t>1048</t>
  </si>
  <si>
    <t>ID: 1048</t>
  </si>
  <si>
    <t>1161</t>
  </si>
  <si>
    <t>ID: 1161</t>
  </si>
  <si>
    <t>is_rare_disease_ml</t>
  </si>
  <si>
    <t>Rare Condition</t>
  </si>
  <si>
    <t>Unlikely</t>
  </si>
  <si>
    <t>ordinal</t>
  </si>
  <si>
    <t>1</t>
  </si>
  <si>
    <t>Yes</t>
  </si>
  <si>
    <t>phase_ml</t>
  </si>
  <si>
    <t>Clinical Phase</t>
  </si>
  <si>
    <t>Development Phase and Goal</t>
  </si>
  <si>
    <t>Not Specified</t>
  </si>
  <si>
    <t>PHASE3</t>
  </si>
  <si>
    <t>Phase 3</t>
  </si>
  <si>
    <t>PHASE2/PHASE3</t>
  </si>
  <si>
    <t>Phase 2/3</t>
  </si>
  <si>
    <t>PHASE2</t>
  </si>
  <si>
    <t>Phase 2</t>
  </si>
  <si>
    <t>PHASE1/PHASE2</t>
  </si>
  <si>
    <t>Phase 1/2</t>
  </si>
  <si>
    <t>PHASE1</t>
  </si>
  <si>
    <t>Phase 1</t>
  </si>
  <si>
    <t>strategic_ambition_ml</t>
  </si>
  <si>
    <t>Regulatory Intent</t>
  </si>
  <si>
    <t>Unknown Intent</t>
  </si>
  <si>
    <t>PIVOTAL_INTENT</t>
  </si>
  <si>
    <t>Pivotal / Registration</t>
  </si>
  <si>
    <t>SAFETY_DOSING</t>
  </si>
  <si>
    <t>Safety / Dosing</t>
  </si>
  <si>
    <t>SIGNAL_SEARCH</t>
  </si>
  <si>
    <t>Signal Searching</t>
  </si>
  <si>
    <t>target_precedent_ml</t>
  </si>
  <si>
    <t>Target Precedent</t>
  </si>
  <si>
    <t>Scientific Design</t>
  </si>
  <si>
    <t>Biological Profile</t>
  </si>
  <si>
    <t>Unknown Precedent</t>
  </si>
  <si>
    <t>PRECEDENT_IN_INDICATION</t>
  </si>
  <si>
    <t>Precedent in Indication</t>
  </si>
  <si>
    <t>PRECEDENT_IN_OTHER</t>
  </si>
  <si>
    <t>Precedent in Other Indication</t>
  </si>
  <si>
    <t>NO_PRECEDENT</t>
  </si>
  <si>
    <t>Novel Target / No Precedent</t>
  </si>
  <si>
    <t>target_pathway_class_ml</t>
  </si>
  <si>
    <t>Pathway Profile</t>
  </si>
  <si>
    <t>DNA_REPAIR</t>
  </si>
  <si>
    <t>Dna Repair</t>
  </si>
  <si>
    <t>ENZYME_MODULATOR</t>
  </si>
  <si>
    <t>Enzyme Modulator</t>
  </si>
  <si>
    <t>EPIGENETIC_REGULATOR</t>
  </si>
  <si>
    <t>Epigenetic Regulator</t>
  </si>
  <si>
    <t>GPCR_TARGET</t>
  </si>
  <si>
    <t>Gpcr Target</t>
  </si>
  <si>
    <t>IMMUNO_ONCOLOGY</t>
  </si>
  <si>
    <t>Immuno Oncology</t>
  </si>
  <si>
    <t>INTERLEUKIN_CYTOKINE</t>
  </si>
  <si>
    <t>Interleukin Cytokine</t>
  </si>
  <si>
    <t>ION_CHANNEL</t>
  </si>
  <si>
    <t>Ion Channel</t>
  </si>
  <si>
    <t>KINASE_INHIBITOR</t>
  </si>
  <si>
    <t>Kinase Inhibitor</t>
  </si>
  <si>
    <t>METABOLIC_REPROGRAMMING</t>
  </si>
  <si>
    <t>Metabolic Reprogramming</t>
  </si>
  <si>
    <t>NUCLEAR_RECEPTOR</t>
  </si>
  <si>
    <t>Nuclear Receptor</t>
  </si>
  <si>
    <t>PROTEIN_DEGRADER</t>
  </si>
  <si>
    <t>Protein Degrader</t>
  </si>
  <si>
    <t>OTHER_PATHWAY</t>
  </si>
  <si>
    <t>Other Pathway</t>
  </si>
  <si>
    <t>Unknown</t>
  </si>
  <si>
    <t>Other / Unknown</t>
  </si>
  <si>
    <t>therapeutic_modality_ml</t>
  </si>
  <si>
    <t>Therapeutic Modality</t>
  </si>
  <si>
    <t>BIOLOGIC_ADC</t>
  </si>
  <si>
    <t>Biologic Adc</t>
  </si>
  <si>
    <t>BIOLOGIC_MAB</t>
  </si>
  <si>
    <t>Biologic Mab</t>
  </si>
  <si>
    <t>CELL_GENE_THERAPY</t>
  </si>
  <si>
    <t>Cell Gene Therapy</t>
  </si>
  <si>
    <t>PEPTIDE_HORMONES</t>
  </si>
  <si>
    <t>Peptide Hormones</t>
  </si>
  <si>
    <t>RADIOPHARMACEUTICAL</t>
  </si>
  <si>
    <t>Radiopharmaceutical</t>
  </si>
  <si>
    <t>RNA_THERAPY</t>
  </si>
  <si>
    <t>Rna Therapy</t>
  </si>
  <si>
    <t>SMALL_MOLECULE</t>
  </si>
  <si>
    <t>Small Molecule</t>
  </si>
  <si>
    <t>VACCINE</t>
  </si>
  <si>
    <t>Vaccine</t>
  </si>
  <si>
    <t>BIOLOGIC_OTHER</t>
  </si>
  <si>
    <t>Biologic Other</t>
  </si>
  <si>
    <t>OTHER_MODALITY</t>
  </si>
  <si>
    <t>Other Modality</t>
  </si>
  <si>
    <t>Other Modality / Unknown</t>
  </si>
  <si>
    <t>innovation_tier_ml</t>
  </si>
  <si>
    <t>Innovation Rank</t>
  </si>
  <si>
    <t>Unknown Tier</t>
  </si>
  <si>
    <t>ESTABLISHED_COPY</t>
  </si>
  <si>
    <t>Established / Copy</t>
  </si>
  <si>
    <t>NEXT_GEN_OPTIMIZED</t>
  </si>
  <si>
    <t>Next-Gen / Optimized</t>
  </si>
  <si>
    <t>FIRST_IN_CLASS</t>
  </si>
  <si>
    <t>First-in-Class (Novel)</t>
  </si>
  <si>
    <t>intervention_model_ml</t>
  </si>
  <si>
    <t>Intervention Model</t>
  </si>
  <si>
    <t>Protocol Architecture</t>
  </si>
  <si>
    <t>Single Group / Not Specified</t>
  </si>
  <si>
    <t>SEQUENTIAL</t>
  </si>
  <si>
    <t>Sequential</t>
  </si>
  <si>
    <t>CROSSOVER</t>
  </si>
  <si>
    <t>Crossover</t>
  </si>
  <si>
    <t>FACTORIAL</t>
  </si>
  <si>
    <t>Factorial</t>
  </si>
  <si>
    <t>PARALLEL</t>
  </si>
  <si>
    <t>Parallel</t>
  </si>
  <si>
    <t>primary_purpose_ml</t>
  </si>
  <si>
    <t>Primary Purpose</t>
  </si>
  <si>
    <t>TREATMENT</t>
  </si>
  <si>
    <t>Treatment</t>
  </si>
  <si>
    <t>PREVENTION</t>
  </si>
  <si>
    <t>Prevention</t>
  </si>
  <si>
    <t>SUPPORTIVE_CARE</t>
  </si>
  <si>
    <t>Supportive Care</t>
  </si>
  <si>
    <t>Other Purpose / Unknown</t>
  </si>
  <si>
    <t>adaptive_design_ml</t>
  </si>
  <si>
    <t>Design Flexibility</t>
  </si>
  <si>
    <t>ADAPTIVE</t>
  </si>
  <si>
    <t>Adaptive Design</t>
  </si>
  <si>
    <t>STATIC</t>
  </si>
  <si>
    <t>Static Design</t>
  </si>
  <si>
    <t>Static Design (Default)</t>
  </si>
  <si>
    <t>endpoint_rigor_ml</t>
  </si>
  <si>
    <t>Primary Endpoint Type</t>
  </si>
  <si>
    <t>HARD_CLINICAL</t>
  </si>
  <si>
    <t>Hard Clinical (Survival/Death)</t>
  </si>
  <si>
    <t>SUBJECTIVE_PRO</t>
  </si>
  <si>
    <t>Subjective / Patient Reported</t>
  </si>
  <si>
    <t>SURROGATE</t>
  </si>
  <si>
    <t>Surrogate / Biomarker</t>
  </si>
  <si>
    <t>Not Specified / Unknown</t>
  </si>
  <si>
    <t>endpoint_structure_ml</t>
  </si>
  <si>
    <t>Primary Endpoints</t>
  </si>
  <si>
    <t>MULTI_COMPOSITE</t>
  </si>
  <si>
    <t>Multi/Composite</t>
  </si>
  <si>
    <t>SINGLE_GOAL</t>
  </si>
  <si>
    <t>Single Goal</t>
  </si>
  <si>
    <t>Single Goal (Default)</t>
  </si>
  <si>
    <t>biomarker_stratification_ml</t>
  </si>
  <si>
    <t>Biomarker Patient Selection</t>
  </si>
  <si>
    <t>No</t>
  </si>
  <si>
    <t>sponsor_tier_ml</t>
  </si>
  <si>
    <t>Sponsor Type</t>
  </si>
  <si>
    <t>Execution Framework</t>
  </si>
  <si>
    <t>BIOTECH</t>
  </si>
  <si>
    <t>Biotech and Emerging Pharma</t>
  </si>
  <si>
    <t>MID_CAP</t>
  </si>
  <si>
    <t>Mid-Cap Pharma</t>
  </si>
  <si>
    <t>TIER 1</t>
  </si>
  <si>
    <t>Top-Tier Pharma</t>
  </si>
  <si>
    <t>Unknown Sponsor Tier</t>
  </si>
  <si>
    <t>masking_ml</t>
  </si>
  <si>
    <t>Bias Control</t>
  </si>
  <si>
    <t>Methodological Setup</t>
  </si>
  <si>
    <t>Open Label / Not Specified</t>
  </si>
  <si>
    <t>SINGLE</t>
  </si>
  <si>
    <t>Single Blind</t>
  </si>
  <si>
    <t>DOUBLE</t>
  </si>
  <si>
    <t>Double Blind</t>
  </si>
  <si>
    <t>TRIPLE</t>
  </si>
  <si>
    <t>Triple Blind</t>
  </si>
  <si>
    <t>QUADRUPLE</t>
  </si>
  <si>
    <t>Quadruple Blind</t>
  </si>
  <si>
    <t>allocation_ml</t>
  </si>
  <si>
    <t>Allocation Method</t>
  </si>
  <si>
    <t>Non-Randomized / Not Specified</t>
  </si>
  <si>
    <t>RANDOMIZED</t>
  </si>
  <si>
    <t>Randomized</t>
  </si>
  <si>
    <t>has_dmc_ml</t>
  </si>
  <si>
    <t>Data Monitoring Committee</t>
  </si>
  <si>
    <t>has_placebo_ml</t>
  </si>
  <si>
    <t>Includes Placebo Control</t>
  </si>
  <si>
    <t>comparator_benchmark_ml</t>
  </si>
  <si>
    <t>Benchmark Comparator</t>
  </si>
  <si>
    <t>No Control / Not Specified</t>
  </si>
  <si>
    <t>PLACEBO</t>
  </si>
  <si>
    <t>Placebo Control</t>
  </si>
  <si>
    <t>ACTIVE_LEGACY_STANDARD</t>
  </si>
  <si>
    <t>Active (Legacy Standard)</t>
  </si>
  <si>
    <t>ACTIVE_MODERN_STANDARD</t>
  </si>
  <si>
    <t>Active (Modern Standard)</t>
  </si>
  <si>
    <t>primary_duration_months_ml</t>
  </si>
  <si>
    <t>Maximum Primary Endpoint Duration</t>
  </si>
  <si>
    <t>Trial Complexity Footprint</t>
  </si>
  <si>
    <t>NUMERIC_RANGE</t>
  </si>
  <si>
    <t>Numeric Distribution (Min: 0.0 / Max: 180.0 / Median: 3.68)</t>
  </si>
  <si>
    <t>numeric</t>
  </si>
  <si>
    <t>number_of_arms_ml</t>
  </si>
  <si>
    <t>Number of Arms</t>
  </si>
  <si>
    <t>Numeric Distribution (Min: 1.0 / Max: 37.0 / Median: 2.0)</t>
  </si>
  <si>
    <t>administration_complexity_ml</t>
  </si>
  <si>
    <t>Delivery Profile</t>
  </si>
  <si>
    <t>Unknown Complexity</t>
  </si>
  <si>
    <t>SIMPLE_ORAL</t>
  </si>
  <si>
    <t>Simple Oral (Pill/Tablet)</t>
  </si>
  <si>
    <t>ROUTINE_INFUSION</t>
  </si>
  <si>
    <t>Routine (Injection/IV)</t>
  </si>
  <si>
    <t>INTENSIVE_MANAGEMENT</t>
  </si>
  <si>
    <t>Intensive (Hospitalized)</t>
  </si>
  <si>
    <t>patient_severity_ml</t>
  </si>
  <si>
    <t>Patient Severity</t>
  </si>
  <si>
    <t>Patient Profile</t>
  </si>
  <si>
    <t>Clinical Severity</t>
  </si>
  <si>
    <t>Uncertain Severity</t>
  </si>
  <si>
    <t>CHRONIC_STABLE</t>
  </si>
  <si>
    <t>Chronic Stable</t>
  </si>
  <si>
    <t>CHRONIC_PROGRESSIVE</t>
  </si>
  <si>
    <t>Chronic Progressive</t>
  </si>
  <si>
    <t>ACUTE_CRITICAL</t>
  </si>
  <si>
    <t>Acute / Critical</t>
  </si>
  <si>
    <t>ADVANCED_METASTATIC</t>
  </si>
  <si>
    <t>Advanced / Metastatic</t>
  </si>
  <si>
    <t>line_of_therapy_ml</t>
  </si>
  <si>
    <t>Line of Therapy</t>
  </si>
  <si>
    <t>Line N/A</t>
  </si>
  <si>
    <t>PREVENTATIVE</t>
  </si>
  <si>
    <t>Preventative / Prophylaxis</t>
  </si>
  <si>
    <t>FIRST_LINE</t>
  </si>
  <si>
    <t>First-Line</t>
  </si>
  <si>
    <t>ADJUVANT_NEOADJUVANT</t>
  </si>
  <si>
    <t>Adjuvant / Neoadjuvant</t>
  </si>
  <si>
    <t>LATER_LINE</t>
  </si>
  <si>
    <t>Later-Line (2nd+)</t>
  </si>
  <si>
    <t>REFRACTORY_RELAPSED</t>
  </si>
  <si>
    <t>Refractory / Relapsed</t>
  </si>
  <si>
    <t>gender_ml</t>
  </si>
  <si>
    <t>Patient Gender</t>
  </si>
  <si>
    <t>Population Scope</t>
  </si>
  <si>
    <t>ALL</t>
  </si>
  <si>
    <t>All (Male &amp; Female)</t>
  </si>
  <si>
    <t>FEMALE</t>
  </si>
  <si>
    <t>Female Only</t>
  </si>
  <si>
    <t>MALE</t>
  </si>
  <si>
    <t>Male Only</t>
  </si>
  <si>
    <t>Unknown / Not Specified</t>
  </si>
  <si>
    <t>healthy_volunteers_ml</t>
  </si>
  <si>
    <t>Population Setting</t>
  </si>
  <si>
    <t>Patients Only (Default)</t>
  </si>
  <si>
    <t>Healthy Volunteers</t>
  </si>
  <si>
    <t>Patients Only</t>
  </si>
  <si>
    <t>adult_ml</t>
  </si>
  <si>
    <t>Adult Profile</t>
  </si>
  <si>
    <t>Yes (Default)</t>
  </si>
  <si>
    <t>child_ml</t>
  </si>
  <si>
    <t>Pediatric Profile</t>
  </si>
  <si>
    <t>No (Default)</t>
  </si>
  <si>
    <t>older_adult_ml</t>
  </si>
  <si>
    <t>Geriatric Profile</t>
  </si>
  <si>
    <t>gbd_hierarchy_level_ml</t>
  </si>
  <si>
    <t>Mapping Depth</t>
  </si>
  <si>
    <t>Metadata</t>
  </si>
  <si>
    <t>System</t>
  </si>
  <si>
    <t>Level 1 (Unclassified Condition)</t>
  </si>
  <si>
    <t>Encoded (Disabled)</t>
  </si>
  <si>
    <t>2</t>
  </si>
  <si>
    <t>Level 2 (Condition High-Level Category)</t>
  </si>
  <si>
    <t>3</t>
  </si>
  <si>
    <t>Level 3 (Condition Group)</t>
  </si>
  <si>
    <t>4</t>
  </si>
  <si>
    <t>Level 4 (Specific Condition)</t>
  </si>
  <si>
    <t>Unknown Depth</t>
  </si>
  <si>
    <t>is_duration_unknown_ml</t>
  </si>
  <si>
    <t>Duration Known</t>
  </si>
  <si>
    <t>Duration Missing</t>
  </si>
  <si>
    <t>Known</t>
  </si>
  <si>
    <t>target_ml</t>
  </si>
  <si>
    <t>Outcome</t>
  </si>
  <si>
    <t>1.0</t>
  </si>
  <si>
    <t>Failure</t>
  </si>
  <si>
    <t>0.0</t>
  </si>
  <si>
    <t>Success</t>
  </si>
  <si>
    <t>gbd_cause_id_ml</t>
  </si>
  <si>
    <t>Disease ID</t>
  </si>
  <si>
    <t>gbd_cause_id_4_ml</t>
  </si>
  <si>
    <t>L4 ID</t>
  </si>
  <si>
    <t>gbd_cause_id_2_ml</t>
  </si>
  <si>
    <t>L2 ID</t>
  </si>
  <si>
    <t>is_fda_regulated_drug_ml</t>
  </si>
  <si>
    <t>includes_us_ml</t>
  </si>
  <si>
    <t>nct_id</t>
  </si>
  <si>
    <t>Trial ID</t>
  </si>
  <si>
    <t>UI Metadata</t>
  </si>
  <si>
    <t>Identity</t>
  </si>
  <si>
    <t>N/A</t>
  </si>
  <si>
    <t>Metadata Field (29556 unique values)</t>
  </si>
  <si>
    <t>passthrough</t>
  </si>
  <si>
    <t>ui_brief_title</t>
  </si>
  <si>
    <t>Brief Title</t>
  </si>
  <si>
    <t>Metadata Field (29375 unique values)</t>
  </si>
  <si>
    <t>lead_sponsor_canonical</t>
  </si>
  <si>
    <t>Lead Sponsor</t>
  </si>
  <si>
    <t>Metadata Field (4943 unique values)</t>
  </si>
  <si>
    <t>therapeutic_area_ui</t>
  </si>
  <si>
    <t>Metadata Field (19 unique values)</t>
  </si>
  <si>
    <t>ui_summary</t>
  </si>
  <si>
    <t>Protocol Summary</t>
  </si>
  <si>
    <t>Narrative</t>
  </si>
  <si>
    <t>Metadata Field (29167 unique values)</t>
  </si>
  <si>
    <t>ui_criteria</t>
  </si>
  <si>
    <t>Eligibility Criteria</t>
  </si>
  <si>
    <t>Metadata Field (29053 unique values)</t>
  </si>
  <si>
    <t>why_stopped</t>
  </si>
  <si>
    <t>Termination Reason</t>
  </si>
  <si>
    <t>Metadata Field (3456 unique values)</t>
  </si>
  <si>
    <t>start_date</t>
  </si>
  <si>
    <t>Start Date</t>
  </si>
  <si>
    <t>Temporal</t>
  </si>
  <si>
    <t>Metadata Field (4649 unique values)</t>
  </si>
  <si>
    <t>completion_date</t>
  </si>
  <si>
    <t>Completion Date</t>
  </si>
  <si>
    <t>Metadata Field (5083 unique values)</t>
  </si>
  <si>
    <t>primary_completion_date</t>
  </si>
  <si>
    <t>Primary Completion</t>
  </si>
  <si>
    <t>Metadata Field (5058 unique values)</t>
  </si>
  <si>
    <t>start_year</t>
  </si>
  <si>
    <t>Project Year</t>
  </si>
  <si>
    <t>Metadata Field (17 unique values)</t>
  </si>
  <si>
    <t>enrollment</t>
  </si>
  <si>
    <t>Patient Enrollment</t>
  </si>
  <si>
    <t>Metrics</t>
  </si>
  <si>
    <t>Metadata Field (2008 unique values)</t>
  </si>
  <si>
    <t>number_of_facilities</t>
  </si>
  <si>
    <t>Global Sites</t>
  </si>
  <si>
    <t>Metadata Field (503 unique values)</t>
  </si>
  <si>
    <t>number_of_arms</t>
  </si>
  <si>
    <t>Arm Count</t>
  </si>
  <si>
    <t>Metadata Field (31 unique values)</t>
  </si>
  <si>
    <t>primary_duration_months</t>
  </si>
  <si>
    <t>Est. Duration</t>
  </si>
  <si>
    <t>Metadata Field (1014 unique values)</t>
  </si>
  <si>
    <t>min_p_value</t>
  </si>
  <si>
    <t>P-Value (Primary)</t>
  </si>
  <si>
    <t>Results</t>
  </si>
  <si>
    <t>Metadata Field (1896 unique values)</t>
  </si>
  <si>
    <t>scientific_success</t>
  </si>
  <si>
    <t>Significant Result</t>
  </si>
  <si>
    <t>Metadata Field (2 unique values)</t>
  </si>
  <si>
    <t>overall_status</t>
  </si>
  <si>
    <t>Study Status</t>
  </si>
  <si>
    <t>Metadata Field (4 unique values)</t>
  </si>
  <si>
    <t>gbd_indication_name</t>
  </si>
  <si>
    <t>Specific Indication</t>
  </si>
  <si>
    <t>Epidemiology</t>
  </si>
  <si>
    <t>Metadata Field (282 unique values)</t>
  </si>
  <si>
    <t>daly_global</t>
  </si>
  <si>
    <t>Global Burden (DALY)</t>
  </si>
  <si>
    <t>Metadata Field (274 unique values)</t>
  </si>
  <si>
    <t>market_skew_index</t>
  </si>
  <si>
    <t>Market Skew Index</t>
  </si>
  <si>
    <t>Metadata Field (272 unique values)</t>
  </si>
  <si>
    <t>chronic_ratio_global</t>
  </si>
  <si>
    <t>Chronic Ratio</t>
  </si>
  <si>
    <t>Metadata Field (273 unique values)</t>
  </si>
  <si>
    <t>raw_geographic_footprint</t>
  </si>
  <si>
    <t>Global Footprint</t>
  </si>
  <si>
    <t>Geography</t>
  </si>
  <si>
    <t>Metadata Field (10371 unique values)</t>
  </si>
  <si>
    <t>study_type</t>
  </si>
  <si>
    <t>Metadata Field (1 unique values)</t>
  </si>
  <si>
    <t>brief_title</t>
  </si>
  <si>
    <t>official_title</t>
  </si>
  <si>
    <t>Metadata Field (29186 unique values)</t>
  </si>
  <si>
    <t>phase</t>
  </si>
  <si>
    <t>enrollment_type</t>
  </si>
  <si>
    <t>has_expanded_access</t>
  </si>
  <si>
    <t>has_dmc</t>
  </si>
  <si>
    <t>is_fda_regulated_drug</t>
  </si>
  <si>
    <t>lead_sponsor</t>
  </si>
  <si>
    <t>Metadata Field (4604 unique values)</t>
  </si>
  <si>
    <t>agency_class</t>
  </si>
  <si>
    <t>gbd_cause_id</t>
  </si>
  <si>
    <t>Metadata Field (276 unique values)</t>
  </si>
  <si>
    <t>therapeutic_area</t>
  </si>
  <si>
    <t>patient_severity</t>
  </si>
  <si>
    <t>Metadata Field (5 unique values)</t>
  </si>
  <si>
    <t>line_of_therapy</t>
  </si>
  <si>
    <t>Metadata Field (6 unique values)</t>
  </si>
  <si>
    <t>is_rare_disease</t>
  </si>
  <si>
    <t>Cause ID</t>
  </si>
  <si>
    <t>Metadata Field (275 unique values)</t>
  </si>
  <si>
    <t>Cause Name</t>
  </si>
  <si>
    <t>gbd_hierarchy_level</t>
  </si>
  <si>
    <t>model_ta</t>
  </si>
  <si>
    <t>Metadata Field (20 unique values)</t>
  </si>
  <si>
    <t>Parent ID</t>
  </si>
  <si>
    <t>Metadata Field (61 unique values)</t>
  </si>
  <si>
    <t>yld_global</t>
  </si>
  <si>
    <t>yll_global</t>
  </si>
  <si>
    <t>Metadata Field (209 unique values)</t>
  </si>
  <si>
    <t>gbd_cause_id_4</t>
  </si>
  <si>
    <t>Metadata Field (114 unique values)</t>
  </si>
  <si>
    <t>gbd_cause_id_3</t>
  </si>
  <si>
    <t>Metadata Field (154 unique values)</t>
  </si>
  <si>
    <t>gbd_cause_id_2</t>
  </si>
  <si>
    <t>Metadata Field (22 unique values)</t>
  </si>
  <si>
    <t>gbd_indication_name_4</t>
  </si>
  <si>
    <t>Metadata Field (113 unique values)</t>
  </si>
  <si>
    <t>gbd_indication_name_3</t>
  </si>
  <si>
    <t>Metadata Field (153 unique values)</t>
  </si>
  <si>
    <t>gbd_indication_name_2</t>
  </si>
  <si>
    <t>Metadata Field (21 unique values)</t>
  </si>
  <si>
    <t>alpha_drug_name</t>
  </si>
  <si>
    <t>Metadata Field (14928 unique values)</t>
  </si>
  <si>
    <t>therapeutic_modality</t>
  </si>
  <si>
    <t>Metadata Field (10 unique values)</t>
  </si>
  <si>
    <t>molecular_targets</t>
  </si>
  <si>
    <t>Metadata Field (7055 unique values)</t>
  </si>
  <si>
    <t>target_pathway_class</t>
  </si>
  <si>
    <t>Metadata Field (12 unique values)</t>
  </si>
  <si>
    <t>target_precedent</t>
  </si>
  <si>
    <t>Metadata Field (3 unique values)</t>
  </si>
  <si>
    <t>biomarker_stratification</t>
  </si>
  <si>
    <t>biomarker_description</t>
  </si>
  <si>
    <t>Metadata Field (3171 unique values)</t>
  </si>
  <si>
    <t>endpoint_rigor</t>
  </si>
  <si>
    <t>endpoint_structure</t>
  </si>
  <si>
    <t>comparator_benchmark</t>
  </si>
  <si>
    <t>strategic_ambition</t>
  </si>
  <si>
    <t>administration_complexity</t>
  </si>
  <si>
    <t>daly_high_income</t>
  </si>
  <si>
    <t>DALY (High Income)</t>
  </si>
  <si>
    <t>Epidemiological Burden</t>
  </si>
  <si>
    <t>yld_high_income</t>
  </si>
  <si>
    <t>YLD (High Income)</t>
  </si>
  <si>
    <t>Metadata Field (271 unique values)</t>
  </si>
  <si>
    <t>yll_high_income</t>
  </si>
  <si>
    <t>YLL (High Income)</t>
  </si>
  <si>
    <t>chronic_ratio_high_income</t>
  </si>
  <si>
    <t>Chronic Ratio (High Income)</t>
  </si>
  <si>
    <t>innovation_tier</t>
  </si>
  <si>
    <t>adaptive_design</t>
  </si>
  <si>
    <t>sponsor_tier</t>
  </si>
  <si>
    <t>is_duration_unknown</t>
  </si>
  <si>
    <t>trial_segment</t>
  </si>
  <si>
    <t>allocation</t>
  </si>
  <si>
    <t>intervention_model</t>
  </si>
  <si>
    <t>primary_purpose</t>
  </si>
  <si>
    <t>masking</t>
  </si>
  <si>
    <t>gender</t>
  </si>
  <si>
    <t>healthy_volunteers</t>
  </si>
  <si>
    <t>child</t>
  </si>
  <si>
    <t>adult</t>
  </si>
  <si>
    <t>older_adult</t>
  </si>
  <si>
    <t>includes_us</t>
  </si>
  <si>
    <t>has_placebo</t>
  </si>
  <si>
    <t>ui_title</t>
  </si>
  <si>
    <t>gbd_cause_id_3_ui</t>
  </si>
  <si>
    <t>is_rare_disease_ui</t>
  </si>
  <si>
    <t>phase_ui</t>
  </si>
  <si>
    <t>strategic_ambition_ui</t>
  </si>
  <si>
    <t>sponsor_tier_ui</t>
  </si>
  <si>
    <t>target_precedent_ui</t>
  </si>
  <si>
    <t>target_pathway_class_ui</t>
  </si>
  <si>
    <t>therapeutic_modality_ui</t>
  </si>
  <si>
    <t>innovation_tier_ui</t>
  </si>
  <si>
    <t>intervention_model_ui</t>
  </si>
  <si>
    <t>primary_purpose_ui</t>
  </si>
  <si>
    <t>adaptive_design_ui</t>
  </si>
  <si>
    <t>endpoint_rigor_ui</t>
  </si>
  <si>
    <t>endpoint_structure_ui</t>
  </si>
  <si>
    <t>biomarker_stratification_ui</t>
  </si>
  <si>
    <t>masking_ui</t>
  </si>
  <si>
    <t>allocation_ui</t>
  </si>
  <si>
    <t>has_dmc_ui</t>
  </si>
  <si>
    <t>has_placebo_ui</t>
  </si>
  <si>
    <t>comparator_benchmark_ui</t>
  </si>
  <si>
    <t>primary_duration_months_ui</t>
  </si>
  <si>
    <t>number_of_arms_ui</t>
  </si>
  <si>
    <t>administration_complexity_ui</t>
  </si>
  <si>
    <t>patient_severity_ui</t>
  </si>
  <si>
    <t>line_of_therapy_ui</t>
  </si>
  <si>
    <t>healthy_volunteers_ui</t>
  </si>
  <si>
    <t>adult_ui</t>
  </si>
  <si>
    <t>child_ui</t>
  </si>
  <si>
    <t>older_adult_ui</t>
  </si>
  <si>
    <t>is_fda_regulated_drug_ui</t>
  </si>
  <si>
    <t>Metadata Field (0 unique values)</t>
  </si>
  <si>
    <t>includes_us_ui</t>
  </si>
  <si>
    <t>gender_ui</t>
  </si>
  <si>
    <t>gbd_hierarchy_level_ui</t>
  </si>
  <si>
    <t>is_duration_unknown_ui</t>
  </si>
  <si>
    <t>target_ui</t>
  </si>
  <si>
    <t>gbd_cause_id_ui</t>
  </si>
  <si>
    <t>gbd_cause_id_4_ui</t>
  </si>
  <si>
    <t>gbd_cause_id_2_ui</t>
  </si>
  <si>
    <t>txt_scientific_essence</t>
  </si>
  <si>
    <t>Metadata Field (29398 unique values)</t>
  </si>
  <si>
    <t>txt_criteria</t>
  </si>
  <si>
    <t>txt_primary_endpoints</t>
  </si>
  <si>
    <t>Metadata Field (26077 unique values)</t>
  </si>
  <si>
    <t>p_value</t>
  </si>
  <si>
    <t>p_value_modifier</t>
  </si>
  <si>
    <t>Grand Total</t>
  </si>
  <si>
    <t>Design Flexibility Total</t>
  </si>
  <si>
    <t>Delivery Profile Total</t>
  </si>
  <si>
    <t>Adult Profile Total</t>
  </si>
  <si>
    <t>Allocation Method Total</t>
  </si>
  <si>
    <t>Biomarker Patient Selection Total</t>
  </si>
  <si>
    <t>Pediatric Profile Total</t>
  </si>
  <si>
    <t>Benchmark Comparator Total</t>
  </si>
  <si>
    <t>Primary Endpoint Type Total</t>
  </si>
  <si>
    <t>Primary Endpoints Total</t>
  </si>
  <si>
    <t>Indication Total</t>
  </si>
  <si>
    <t>Patient Gender Total</t>
  </si>
  <si>
    <t>Data Monitoring Committee Total</t>
  </si>
  <si>
    <t>Includes Placebo Control Total</t>
  </si>
  <si>
    <t>Population Setting Total</t>
  </si>
  <si>
    <t>Innovation Rank Total</t>
  </si>
  <si>
    <t>Intervention Model Total</t>
  </si>
  <si>
    <t>Rare Condition Total</t>
  </si>
  <si>
    <t>Line of Therapy Total</t>
  </si>
  <si>
    <t>Bias Control Total</t>
  </si>
  <si>
    <t>Number of Arms Total</t>
  </si>
  <si>
    <t>Geriatric Profile Total</t>
  </si>
  <si>
    <t>Patient Severity Total</t>
  </si>
  <si>
    <t>Clinical Phase Total</t>
  </si>
  <si>
    <t>Maximum Primary Endpoint Duration Total</t>
  </si>
  <si>
    <t>Primary Purpose Total</t>
  </si>
  <si>
    <t>Sponsor Type Total</t>
  </si>
  <si>
    <t>Regulatory Intent Total</t>
  </si>
  <si>
    <t>Pathway Profile Total</t>
  </si>
  <si>
    <t>Target Precedent Total</t>
  </si>
  <si>
    <t>Therapeutic Area Total</t>
  </si>
  <si>
    <t>Therapeutic Modality Total</t>
  </si>
  <si>
    <t>Sum of Count</t>
  </si>
  <si>
    <t>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</si>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</sst>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2" fillId="2" borderId="0" xfId="0" applyFont="1" applyFill="1"/>
    <xf numFmtId="0" fontId="0" fillId="0" borderId="0" xfId="0" applyNumberFormat="1"/>
    <xf numFmtId="0" fontId="2" fillId="0" borderId="0" xfId="0" applyFont="1"/>
    <xf numFmtId="0" fontId="0" fillId="3" borderId="0" xfId="0" applyFill="1"/>
  </cellXfs>
  <cellStyles count="1">
    <cellStyle name="Normal" xfId="0" builtinId="0"/>
  </cellStyles>
  <dxfs count="42">
    <dxf>
      <fill>
        <patternFill patternType="solid">
          <bgColor theme="1"/>
        </patternFill>
      </fill>
    </dxf>
    <dxf>
      <fill>
        <patternFill patternType="solid">
          <bgColor rgb="FFFFFF00"/>
        </patternFill>
      </fill>
    </dxf>
    <dxf>
      <font>
        <color auto="1"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>
          <bgColor theme="1"/>
        </patternFill>
      </fill>
    </dxf>
    <dxf>
      <fill>
        <patternFill patternType="solid">
          <bgColor rgb="FFFFFF00"/>
        </patternFill>
      </fill>
    </dxf>
    <dxf>
      <font>
        <color auto="1"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>
          <bgColor theme="1"/>
        </patternFill>
      </fill>
    </dxf>
    <dxf>
      <fill>
        <patternFill patternType="solid">
          <bgColor rgb="FFFFFF00"/>
        </patternFill>
      </fill>
    </dxf>
    <dxf>
      <font>
        <color auto="1"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>
          <bgColor theme="1"/>
        </patternFill>
      </fill>
    </dxf>
    <dxf>
      <fill>
        <patternFill patternType="solid">
          <bgColor rgb="FFFFFF00"/>
        </patternFill>
      </fill>
    </dxf>
    <dxf>
      <font>
        <color auto="1"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>
          <bgColor theme="1"/>
        </patternFill>
      </fill>
    </dxf>
    <dxf>
      <fill>
        <patternFill patternType="solid">
          <bgColor rgb="FFFFFF00"/>
        </patternFill>
      </fill>
    </dxf>
    <dxf>
      <font>
        <color auto="1"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>
          <bgColor theme="1"/>
        </patternFill>
      </fill>
    </dxf>
    <dxf>
      <fill>
        <patternFill patternType="solid">
          <bgColor rgb="FFFFFF00"/>
        </patternFill>
      </fill>
    </dxf>
    <dxf>
      <font>
        <color auto="1"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auto="1"/>
      </font>
    </dxf>
    <dxf>
      <font>
        <b/>
      </font>
    </dxf>
    <dxf>
      <fill>
        <patternFill patternType="solid">
          <bgColor rgb="FFFFFF00"/>
        </patternFill>
      </fill>
    </dxf>
    <dxf>
      <font>
        <color auto="1"/>
      </font>
    </dxf>
    <dxf>
      <font>
        <b/>
      </font>
    </dxf>
    <dxf>
      <font>
        <b/>
      </font>
    </dxf>
    <dxf>
      <font>
        <color auto="1"/>
      </font>
    </dxf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 Project" refreshedDate="46094.486913657405" createdVersion="8" refreshedVersion="8" minRefreshableVersion="3" recordCount="597" xr:uid="{3CE57FAB-9F7E-4569-B4C2-D8C6BF75FDBB}">
  <cacheSource type="worksheet">
    <worksheetSource ref="A1:L598" sheet="Sheet1"/>
  </cacheSource>
  <cacheFields count="12">
    <cacheField name="Feature Name" numFmtId="0">
      <sharedItems count="167">
        <s v="therapeutic_area_ml"/>
        <s v="gbd_cause_id_3_ml"/>
        <s v="is_rare_disease_ml"/>
        <s v="phase_ml"/>
        <s v="strategic_ambition_ml"/>
        <s v="target_precedent_ml"/>
        <s v="target_pathway_class_ml"/>
        <s v="therapeutic_modality_ml"/>
        <s v="innovation_tier_ml"/>
        <s v="intervention_model_ml"/>
        <s v="primary_purpose_ml"/>
        <s v="adaptive_design_ml"/>
        <s v="endpoint_rigor_ml"/>
        <s v="endpoint_structure_ml"/>
        <s v="biomarker_stratification_ml"/>
        <s v="sponsor_tier_ml"/>
        <s v="masking_ml"/>
        <s v="allocation_ml"/>
        <s v="has_dmc_ml"/>
        <s v="has_placebo_ml"/>
        <s v="comparator_benchmark_ml"/>
        <s v="primary_duration_months_ml"/>
        <s v="number_of_arms_ml"/>
        <s v="administration_complexity_ml"/>
        <s v="patient_severity_ml"/>
        <s v="line_of_therapy_ml"/>
        <s v="gender_ml"/>
        <s v="healthy_volunteers_ml"/>
        <s v="adult_ml"/>
        <s v="child_ml"/>
        <s v="older_adult_ml"/>
        <s v="gbd_hierarchy_level_ml"/>
        <s v="is_duration_unknown_ml"/>
        <s v="target_ml"/>
        <s v="gbd_cause_id_ml"/>
        <s v="gbd_cause_id_4_ml"/>
        <s v="gbd_cause_id_2_ml"/>
        <s v="is_fda_regulated_drug_ml"/>
        <s v="includes_us_ml"/>
        <s v="nct_id"/>
        <s v="ui_brief_title"/>
        <s v="lead_sponsor_canonical"/>
        <s v="therapeutic_area_ui"/>
        <s v="ui_summary"/>
        <s v="ui_criteria"/>
        <s v="why_stopped"/>
        <s v="start_date"/>
        <s v="completion_date"/>
        <s v="primary_completion_date"/>
        <s v="start_year"/>
        <s v="enrollment"/>
        <s v="number_of_facilities"/>
        <s v="number_of_arms"/>
        <s v="primary_duration_months"/>
        <s v="min_p_value"/>
        <s v="scientific_success"/>
        <s v="overall_status"/>
        <s v="gbd_indication_name"/>
        <s v="daly_global"/>
        <s v="market_skew_index"/>
        <s v="chronic_ratio_global"/>
        <s v="raw_geographic_footprint"/>
        <s v="study_type"/>
        <s v="brief_title"/>
        <s v="official_title"/>
        <s v="phase"/>
        <s v="enrollment_type"/>
        <s v="has_expanded_access"/>
        <s v="has_dmc"/>
        <s v="is_fda_regulated_drug"/>
        <s v="lead_sponsor"/>
        <s v="agency_class"/>
        <s v="target"/>
        <s v="gbd_cause_id"/>
        <s v="therapeutic_area"/>
        <s v="patient_severity"/>
        <s v="line_of_therapy"/>
        <s v="is_rare_disease"/>
        <s v="Cause ID"/>
        <s v="Cause Name"/>
        <s v="gbd_hierarchy_level"/>
        <s v="model_ta"/>
        <s v="Parent ID"/>
        <s v="yld_global"/>
        <s v="yll_global"/>
        <s v="gbd_cause_id_4"/>
        <s v="gbd_cause_id_3"/>
        <s v="gbd_cause_id_2"/>
        <s v="gbd_indication_name_4"/>
        <s v="gbd_indication_name_3"/>
        <s v="gbd_indication_name_2"/>
        <s v="alpha_drug_name"/>
        <s v="therapeutic_modality"/>
        <s v="molecular_targets"/>
        <s v="target_pathway_class"/>
        <s v="target_precedent"/>
        <s v="biomarker_stratification"/>
        <s v="biomarker_description"/>
        <s v="endpoint_rigor"/>
        <s v="endpoint_structure"/>
        <s v="comparator_benchmark"/>
        <s v="strategic_ambition"/>
        <s v="administration_complexity"/>
        <s v="daly_high_income"/>
        <s v="yld_high_income"/>
        <s v="yll_high_income"/>
        <s v="chronic_ratio_high_income"/>
        <s v="innovation_tier"/>
        <s v="adaptive_design"/>
        <s v="sponsor_tier"/>
        <s v="is_duration_unknown"/>
        <s v="trial_segment"/>
        <s v="allocation"/>
        <s v="intervention_model"/>
        <s v="primary_purpose"/>
        <s v="masking"/>
        <s v="gender"/>
        <s v="healthy_volunteers"/>
        <s v="child"/>
        <s v="adult"/>
        <s v="older_adult"/>
        <s v="includes_us"/>
        <s v="has_placebo"/>
        <s v="ui_title"/>
        <s v="gbd_cause_id_3_ui"/>
        <s v="is_rare_disease_ui"/>
        <s v="phase_ui"/>
        <s v="strategic_ambition_ui"/>
        <s v="sponsor_tier_ui"/>
        <s v="target_precedent_ui"/>
        <s v="target_pathway_class_ui"/>
        <s v="therapeutic_modality_ui"/>
        <s v="innovation_tier_ui"/>
        <s v="intervention_model_ui"/>
        <s v="primary_purpose_ui"/>
        <s v="adaptive_design_ui"/>
        <s v="endpoint_rigor_ui"/>
        <s v="endpoint_structure_ui"/>
        <s v="biomarker_stratification_ui"/>
        <s v="masking_ui"/>
        <s v="allocation_ui"/>
        <s v="has_dmc_ui"/>
        <s v="has_placebo_ui"/>
        <s v="comparator_benchmark_ui"/>
        <s v="primary_duration_months_ui"/>
        <s v="number_of_arms_ui"/>
        <s v="administration_complexity_ui"/>
        <s v="patient_severity_ui"/>
        <s v="line_of_therapy_ui"/>
        <s v="healthy_volunteers_ui"/>
        <s v="adult_ui"/>
        <s v="child_ui"/>
        <s v="older_adult_ui"/>
        <s v="is_fda_regulated_drug_ui"/>
        <s v="includes_us_ui"/>
        <s v="gender_ui"/>
        <s v="gbd_hierarchy_level_ui"/>
        <s v="is_duration_unknown_ui"/>
        <s v="target_ui"/>
        <s v="gbd_cause_id_ui"/>
        <s v="gbd_cause_id_4_ui"/>
        <s v="gbd_cause_id_2_ui"/>
        <s v="txt_scientific_essence"/>
        <s v="txt_criteria"/>
        <s v="txt_primary_endpoints"/>
        <s v="p_value"/>
        <s v="p_value_modifier"/>
      </sharedItems>
    </cacheField>
    <cacheField name="UI Description" numFmtId="0">
      <sharedItems count="166">
        <s v="Therapeutic Area"/>
        <s v="Indication"/>
        <s v="Rare Condition"/>
        <s v="Clinical Phase"/>
        <s v="Regulatory Intent"/>
        <s v="Target Precedent"/>
        <s v="Pathway Profile"/>
        <s v="Therapeutic Modality"/>
        <s v="Innovation Rank"/>
        <s v="Intervention Model"/>
        <s v="Primary Purpose"/>
        <s v="Design Flexibility"/>
        <s v="Primary Endpoint Type"/>
        <s v="Primary Endpoints"/>
        <s v="Biomarker Patient Selection"/>
        <s v="Sponsor Type"/>
        <s v="Bias Control"/>
        <s v="Allocation Method"/>
        <s v="Data Monitoring Committee"/>
        <s v="Includes Placebo Control"/>
        <s v="Benchmark Comparator"/>
        <s v="Maximum Primary Endpoint Duration"/>
        <s v="Number of Arms"/>
        <s v="Delivery Profile"/>
        <s v="Patient Severity"/>
        <s v="Line of Therapy"/>
        <s v="Patient Gender"/>
        <s v="Population Setting"/>
        <s v="Adult Profile"/>
        <s v="Pediatric Profile"/>
        <s v="Geriatric Profile"/>
        <s v="Mapping Depth"/>
        <s v="Duration Known"/>
        <s v="Outcome"/>
        <s v="Disease ID"/>
        <s v="L4 ID"/>
        <s v="L2 ID"/>
        <s v="is_fda_regulated_drug_ml"/>
        <s v="includes_us_ml"/>
        <s v="Trial ID"/>
        <s v="Brief Title"/>
        <s v="Lead Sponsor"/>
        <s v="Protocol Summary"/>
        <s v="Eligibility Criteria"/>
        <s v="Termination Reason"/>
        <s v="Start Date"/>
        <s v="Completion Date"/>
        <s v="Primary Completion"/>
        <s v="Project Year"/>
        <s v="Patient Enrollment"/>
        <s v="Global Sites"/>
        <s v="Arm Count"/>
        <s v="Est. Duration"/>
        <s v="P-Value (Primary)"/>
        <s v="Significant Result"/>
        <s v="Study Status"/>
        <s v="Specific Indication"/>
        <s v="Global Burden (DALY)"/>
        <s v="Market Skew Index"/>
        <s v="Chronic Ratio"/>
        <s v="Global Footprint"/>
        <s v="study_type"/>
        <s v="brief_title"/>
        <s v="official_title"/>
        <s v="phase"/>
        <s v="enrollment_type"/>
        <s v="has_expanded_access"/>
        <s v="has_dmc"/>
        <s v="is_fda_regulated_drug"/>
        <s v="lead_sponsor"/>
        <s v="agency_class"/>
        <s v="target"/>
        <s v="gbd_cause_id"/>
        <s v="therapeutic_area"/>
        <s v="patient_severity"/>
        <s v="line_of_therapy"/>
        <s v="is_rare_disease"/>
        <s v="Cause ID"/>
        <s v="Cause Name"/>
        <s v="gbd_hierarchy_level"/>
        <s v="model_ta"/>
        <s v="Parent ID"/>
        <s v="yld_global"/>
        <s v="yll_global"/>
        <s v="gbd_cause_id_4"/>
        <s v="gbd_cause_id_3"/>
        <s v="gbd_cause_id_2"/>
        <s v="gbd_indication_name_4"/>
        <s v="gbd_indication_name_3"/>
        <s v="gbd_indication_name_2"/>
        <s v="alpha_drug_name"/>
        <s v="therapeutic_modality"/>
        <s v="molecular_targets"/>
        <s v="target_pathway_class"/>
        <s v="target_precedent"/>
        <s v="biomarker_stratification"/>
        <s v="biomarker_description"/>
        <s v="endpoint_rigor"/>
        <s v="endpoint_structure"/>
        <s v="comparator_benchmark"/>
        <s v="strategic_ambition"/>
        <s v="administration_complexity"/>
        <s v="DALY (High Income)"/>
        <s v="YLD (High Income)"/>
        <s v="YLL (High Income)"/>
        <s v="Chronic Ratio (High Income)"/>
        <s v="innovation_tier"/>
        <s v="adaptive_design"/>
        <s v="sponsor_tier"/>
        <s v="is_duration_unknown"/>
        <s v="trial_segment"/>
        <s v="allocation"/>
        <s v="intervention_model"/>
        <s v="primary_purpose"/>
        <s v="masking"/>
        <s v="gender"/>
        <s v="healthy_volunteers"/>
        <s v="child"/>
        <s v="adult"/>
        <s v="older_adult"/>
        <s v="includes_us"/>
        <s v="has_placebo"/>
        <s v="ui_title"/>
        <s v="gbd_cause_id_3_ui"/>
        <s v="is_rare_disease_ui"/>
        <s v="phase_ui"/>
        <s v="strategic_ambition_ui"/>
        <s v="sponsor_tier_ui"/>
        <s v="target_precedent_ui"/>
        <s v="target_pathway_class_ui"/>
        <s v="therapeutic_modality_ui"/>
        <s v="innovation_tier_ui"/>
        <s v="intervention_model_ui"/>
        <s v="primary_purpose_ui"/>
        <s v="adaptive_design_ui"/>
        <s v="endpoint_rigor_ui"/>
        <s v="endpoint_structure_ui"/>
        <s v="biomarker_stratification_ui"/>
        <s v="masking_ui"/>
        <s v="allocation_ui"/>
        <s v="has_dmc_ui"/>
        <s v="has_placebo_ui"/>
        <s v="comparator_benchmark_ui"/>
        <s v="primary_duration_months_ui"/>
        <s v="number_of_arms_ui"/>
        <s v="administration_complexity_ui"/>
        <s v="patient_severity_ui"/>
        <s v="line_of_therapy_ui"/>
        <s v="healthy_volunteers_ui"/>
        <s v="adult_ui"/>
        <s v="child_ui"/>
        <s v="older_adult_ui"/>
        <s v="is_fda_regulated_drug_ui"/>
        <s v="includes_us_ui"/>
        <s v="gender_ui"/>
        <s v="gbd_hierarchy_level_ui"/>
        <s v="is_duration_unknown_ui"/>
        <s v="target_ui"/>
        <s v="gbd_cause_id_ui"/>
        <s v="gbd_cause_id_4_ui"/>
        <s v="gbd_cause_id_2_ui"/>
        <s v="txt_scientific_essence"/>
        <s v="txt_criteria"/>
        <s v="txt_primary_endpoints"/>
        <s v="p_value"/>
        <s v="p_value_modifier"/>
      </sharedItems>
    </cacheField>
    <cacheField name="Pillar" numFmtId="0">
      <sharedItems/>
    </cacheField>
    <cacheField name="Subgroup" numFmtId="0">
      <sharedItems/>
    </cacheField>
    <cacheField name="Order" numFmtId="0">
      <sharedItems containsString="0" containsBlank="1" containsNumber="1" containsInteger="1" minValue="0" maxValue="19" count="21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m/>
      </sharedItems>
    </cacheField>
    <cacheField name="Technical Value" numFmtId="0">
      <sharedItems count="259">
        <s v="CARDIOVASCULAR"/>
        <s v="DENTAL"/>
        <s v="DERMATOLOGY"/>
        <s v="EAR/NOSE/THROAT"/>
        <s v="GASTROINTESTINAL"/>
        <s v="GENETIC"/>
        <s v="HEMATOLOGY"/>
        <s v="IMMUNOLOGY"/>
        <s v="INFECTIONS"/>
        <s v="METABOLIC"/>
        <s v="MUSCULOSKELETAL"/>
        <s v="NEUROLOGY"/>
        <s v="ONCOLOGY"/>
        <s v="OPHTHALMOLOGY"/>
        <s v="PSYCHIATRY"/>
        <s v="RENAL/UROLOGY"/>
        <s v="REPRODUCTIVE"/>
        <s v="RESPIRATORY"/>
        <s v="UNCLASSIFIED"/>
        <s v="UNKNOWN"/>
        <s v="NaN"/>
        <s v="0"/>
        <s v="297"/>
        <s v="298"/>
        <s v="302"/>
        <s v="321"/>
        <s v="322"/>
        <s v="328"/>
        <s v="329"/>
        <s v="332"/>
        <s v="337"/>
        <s v="338"/>
        <s v="339"/>
        <s v="340"/>
        <s v="341"/>
        <s v="342"/>
        <s v="345"/>
        <s v="346"/>
        <s v="347"/>
        <s v="351"/>
        <s v="355"/>
        <s v="357"/>
        <s v="358"/>
        <s v="359"/>
        <s v="360"/>
        <s v="365"/>
        <s v="366"/>
        <s v="380"/>
        <s v="387"/>
        <s v="390"/>
        <s v="391"/>
        <s v="393"/>
        <s v="400"/>
        <s v="405"/>
        <s v="408"/>
        <s v="411"/>
        <s v="414"/>
        <s v="417"/>
        <s v="426"/>
        <s v="429"/>
        <s v="432"/>
        <s v="435"/>
        <s v="438"/>
        <s v="441"/>
        <s v="444"/>
        <s v="447"/>
        <s v="450"/>
        <s v="453"/>
        <s v="456"/>
        <s v="459"/>
        <s v="462"/>
        <s v="465"/>
        <s v="468"/>
        <s v="471"/>
        <s v="474"/>
        <s v="477"/>
        <s v="480"/>
        <s v="483"/>
        <s v="484"/>
        <s v="485"/>
        <s v="486"/>
        <s v="487"/>
        <s v="489"/>
        <s v="490"/>
        <s v="493"/>
        <s v="494"/>
        <s v="498"/>
        <s v="499"/>
        <s v="500"/>
        <s v="501"/>
        <s v="502"/>
        <s v="503"/>
        <s v="504"/>
        <s v="507"/>
        <s v="509"/>
        <s v="510"/>
        <s v="515"/>
        <s v="516"/>
        <s v="520"/>
        <s v="521"/>
        <s v="530"/>
        <s v="531"/>
        <s v="532"/>
        <s v="533"/>
        <s v="534"/>
        <s v="535"/>
        <s v="543"/>
        <s v="544"/>
        <s v="545"/>
        <s v="546"/>
        <s v="554"/>
        <s v="557"/>
        <s v="559"/>
        <s v="560"/>
        <s v="561"/>
        <s v="567"/>
        <s v="570"/>
        <s v="571"/>
        <s v="572"/>
        <s v="575"/>
        <s v="578"/>
        <s v="582"/>
        <s v="585"/>
        <s v="587"/>
        <s v="588"/>
        <s v="589"/>
        <s v="594"/>
        <s v="603"/>
        <s v="613"/>
        <s v="619"/>
        <s v="627"/>
        <s v="628"/>
        <s v="630"/>
        <s v="631"/>
        <s v="632"/>
        <s v="639"/>
        <s v="641"/>
        <s v="654"/>
        <s v="655"/>
        <s v="658"/>
        <s v="659"/>
        <s v="660"/>
        <s v="661"/>
        <s v="662"/>
        <s v="663"/>
        <s v="664"/>
        <s v="665"/>
        <s v="668"/>
        <s v="674"/>
        <s v="679"/>
        <s v="680"/>
        <s v="689"/>
        <s v="697"/>
        <s v="699"/>
        <s v="700"/>
        <s v="708"/>
        <s v="709"/>
        <s v="716"/>
        <s v="729"/>
        <s v="842"/>
        <s v="843"/>
        <s v="935"/>
        <s v="958"/>
        <s v="959"/>
        <s v="972"/>
        <s v="980"/>
        <s v="981"/>
        <s v="992"/>
        <s v="1004"/>
        <s v="1008"/>
        <s v="1011"/>
        <s v="1012"/>
        <s v="1013"/>
        <s v="1048"/>
        <s v="1161"/>
        <s v="1"/>
        <s v="PHASE3"/>
        <s v="PHASE2/PHASE3"/>
        <s v="PHASE2"/>
        <s v="PHASE1/PHASE2"/>
        <s v="PHASE1"/>
        <s v="PIVOTAL_INTENT"/>
        <s v="SAFETY_DOSING"/>
        <s v="SIGNAL_SEARCH"/>
        <s v="PRECEDENT_IN_INDICATION"/>
        <s v="PRECEDENT_IN_OTHER"/>
        <s v="NO_PRECEDENT"/>
        <s v="DNA_REPAIR"/>
        <s v="ENZYME_MODULATOR"/>
        <s v="EPIGENETIC_REGULATOR"/>
        <s v="GPCR_TARGET"/>
        <s v="IMMUNO_ONCOLOGY"/>
        <s v="INTERLEUKIN_CYTOKINE"/>
        <s v="ION_CHANNEL"/>
        <s v="KINASE_INHIBITOR"/>
        <s v="METABOLIC_REPROGRAMMING"/>
        <s v="NUCLEAR_RECEPTOR"/>
        <s v="PROTEIN_DEGRADER"/>
        <s v="OTHER_PATHWAY"/>
        <s v="BIOLOGIC_ADC"/>
        <s v="BIOLOGIC_MAB"/>
        <s v="CELL_GENE_THERAPY"/>
        <s v="PEPTIDE_HORMONES"/>
        <s v="RADIOPHARMACEUTICAL"/>
        <s v="RNA_THERAPY"/>
        <s v="SMALL_MOLECULE"/>
        <s v="VACCINE"/>
        <s v="BIOLOGIC_OTHER"/>
        <s v="OTHER_MODALITY"/>
        <s v="ESTABLISHED_COPY"/>
        <s v="NEXT_GEN_OPTIMIZED"/>
        <s v="FIRST_IN_CLASS"/>
        <s v="SEQUENTIAL"/>
        <s v="CROSSOVER"/>
        <s v="FACTORIAL"/>
        <s v="PARALLEL"/>
        <s v="TREATMENT"/>
        <s v="PREVENTION"/>
        <s v="SUPPORTIVE_CARE"/>
        <s v="ADAPTIVE"/>
        <s v="STATIC"/>
        <s v="HARD_CLINICAL"/>
        <s v="SUBJECTIVE_PRO"/>
        <s v="SURROGATE"/>
        <s v="MULTI_COMPOSITE"/>
        <s v="SINGLE_GOAL"/>
        <s v="BIOTECH"/>
        <s v="MID_CAP"/>
        <s v="TIER 1"/>
        <s v="SINGLE"/>
        <s v="DOUBLE"/>
        <s v="TRIPLE"/>
        <s v="QUADRUPLE"/>
        <s v="RANDOMIZED"/>
        <s v="PLACEBO"/>
        <s v="ACTIVE_LEGACY_STANDARD"/>
        <s v="ACTIVE_MODERN_STANDARD"/>
        <s v="NUMERIC_RANGE"/>
        <s v="SIMPLE_ORAL"/>
        <s v="ROUTINE_INFUSION"/>
        <s v="INTENSIVE_MANAGEMENT"/>
        <s v="CHRONIC_STABLE"/>
        <s v="CHRONIC_PROGRESSIVE"/>
        <s v="ACUTE_CRITICAL"/>
        <s v="ADVANCED_METASTATIC"/>
        <s v="PREVENTATIVE"/>
        <s v="FIRST_LINE"/>
        <s v="ADJUVANT_NEOADJUVANT"/>
        <s v="LATER_LINE"/>
        <s v="REFRACTORY_RELAPSED"/>
        <s v="ALL"/>
        <s v="FEMALE"/>
        <s v="MALE"/>
        <s v="2"/>
        <s v="3"/>
        <s v="4"/>
        <s v="1.0"/>
        <s v="0.0"/>
        <s v="N/A"/>
      </sharedItems>
    </cacheField>
    <cacheField name="Code" numFmtId="0">
      <sharedItems containsString="0" containsBlank="1" containsNumber="1" containsInteger="1" minValue="0" maxValue="1161" count="173">
        <n v="9"/>
        <n v="17"/>
        <n v="3"/>
        <n v="18"/>
        <n v="11"/>
        <n v="16"/>
        <n v="14"/>
        <n v="10"/>
        <n v="6"/>
        <n v="7"/>
        <n v="4"/>
        <n v="5"/>
        <n v="2"/>
        <n v="13"/>
        <n v="1"/>
        <n v="12"/>
        <n v="15"/>
        <n v="8"/>
        <n v="0"/>
        <m/>
        <n v="297"/>
        <n v="298"/>
        <n v="302"/>
        <n v="321"/>
        <n v="322"/>
        <n v="328"/>
        <n v="329"/>
        <n v="332"/>
        <n v="337"/>
        <n v="338"/>
        <n v="339"/>
        <n v="340"/>
        <n v="341"/>
        <n v="342"/>
        <n v="345"/>
        <n v="346"/>
        <n v="347"/>
        <n v="351"/>
        <n v="355"/>
        <n v="357"/>
        <n v="358"/>
        <n v="359"/>
        <n v="360"/>
        <n v="365"/>
        <n v="366"/>
        <n v="380"/>
        <n v="387"/>
        <n v="390"/>
        <n v="391"/>
        <n v="393"/>
        <n v="400"/>
        <n v="405"/>
        <n v="408"/>
        <n v="411"/>
        <n v="414"/>
        <n v="417"/>
        <n v="426"/>
        <n v="429"/>
        <n v="432"/>
        <n v="435"/>
        <n v="438"/>
        <n v="441"/>
        <n v="444"/>
        <n v="447"/>
        <n v="450"/>
        <n v="453"/>
        <n v="456"/>
        <n v="459"/>
        <n v="462"/>
        <n v="465"/>
        <n v="468"/>
        <n v="471"/>
        <n v="474"/>
        <n v="477"/>
        <n v="480"/>
        <n v="483"/>
        <n v="484"/>
        <n v="485"/>
        <n v="486"/>
        <n v="487"/>
        <n v="489"/>
        <n v="490"/>
        <n v="493"/>
        <n v="494"/>
        <n v="498"/>
        <n v="499"/>
        <n v="500"/>
        <n v="501"/>
        <n v="502"/>
        <n v="503"/>
        <n v="504"/>
        <n v="507"/>
        <n v="509"/>
        <n v="510"/>
        <n v="515"/>
        <n v="516"/>
        <n v="520"/>
        <n v="521"/>
        <n v="530"/>
        <n v="531"/>
        <n v="532"/>
        <n v="533"/>
        <n v="534"/>
        <n v="535"/>
        <n v="543"/>
        <n v="544"/>
        <n v="545"/>
        <n v="546"/>
        <n v="554"/>
        <n v="557"/>
        <n v="559"/>
        <n v="560"/>
        <n v="561"/>
        <n v="567"/>
        <n v="570"/>
        <n v="571"/>
        <n v="572"/>
        <n v="575"/>
        <n v="578"/>
        <n v="582"/>
        <n v="585"/>
        <n v="587"/>
        <n v="588"/>
        <n v="589"/>
        <n v="594"/>
        <n v="603"/>
        <n v="613"/>
        <n v="619"/>
        <n v="627"/>
        <n v="628"/>
        <n v="630"/>
        <n v="631"/>
        <n v="632"/>
        <n v="639"/>
        <n v="641"/>
        <n v="654"/>
        <n v="655"/>
        <n v="658"/>
        <n v="659"/>
        <n v="660"/>
        <n v="661"/>
        <n v="662"/>
        <n v="663"/>
        <n v="664"/>
        <n v="665"/>
        <n v="668"/>
        <n v="674"/>
        <n v="679"/>
        <n v="680"/>
        <n v="689"/>
        <n v="697"/>
        <n v="699"/>
        <n v="700"/>
        <n v="708"/>
        <n v="709"/>
        <n v="716"/>
        <n v="729"/>
        <n v="842"/>
        <n v="843"/>
        <n v="935"/>
        <n v="958"/>
        <n v="959"/>
        <n v="972"/>
        <n v="980"/>
        <n v="981"/>
        <n v="992"/>
        <n v="1004"/>
        <n v="1008"/>
        <n v="1011"/>
        <n v="1012"/>
        <n v="1013"/>
        <n v="1048"/>
        <n v="1161"/>
      </sharedItems>
    </cacheField>
    <cacheField name="Default/Fallback" numFmtId="0">
      <sharedItems containsBlank="1" count="2">
        <m/>
        <s v="x"/>
      </sharedItems>
    </cacheField>
    <cacheField name="Count" numFmtId="0">
      <sharedItems containsSemiMixedTypes="0" containsString="0" containsNumber="1" containsInteger="1" minValue="0" maxValue="29556"/>
    </cacheField>
    <cacheField name="Category" numFmtId="0">
      <sharedItems count="339">
        <s v="Cardiovascular"/>
        <s v="Dental"/>
        <s v="Dermatology"/>
        <s v="Ear/Nose/Throat"/>
        <s v="Gastrointestinal"/>
        <s v="Genetic"/>
        <s v="Hematology"/>
        <s v="Immunology"/>
        <s v="Infections"/>
        <s v="Metabolic"/>
        <s v="Musculoskeletal"/>
        <s v="Neurology"/>
        <s v="Oncology"/>
        <s v="Ophthalmology"/>
        <s v="Psychiatry"/>
        <s v="Renal/Urology"/>
        <s v="Reproductive"/>
        <s v="Respiratory"/>
        <s v="Unclassified"/>
        <s v="Other / Unclassified"/>
        <s v="Missing (NaN)"/>
        <s v="ID: 0"/>
        <s v="ID: 297"/>
        <s v="ID: 298"/>
        <s v="ID: 302"/>
        <s v="ID: 321"/>
        <s v="ID: 322"/>
        <s v="ID: 328"/>
        <s v="ID: 329"/>
        <s v="ID: 332"/>
        <s v="ID: 337"/>
        <s v="ID: 338"/>
        <s v="ID: 339"/>
        <s v="ID: 340"/>
        <s v="ID: 341"/>
        <s v="ID: 342"/>
        <s v="ID: 345"/>
        <s v="ID: 346"/>
        <s v="ID: 347"/>
        <s v="ID: 351"/>
        <s v="ID: 355"/>
        <s v="ID: 357"/>
        <s v="ID: 358"/>
        <s v="ID: 359"/>
        <s v="ID: 360"/>
        <s v="ID: 365"/>
        <s v="ID: 366"/>
        <s v="ID: 380"/>
        <s v="ID: 387"/>
        <s v="ID: 390"/>
        <s v="ID: 391"/>
        <s v="ID: 393"/>
        <s v="ID: 400"/>
        <s v="ID: 405"/>
        <s v="ID: 408"/>
        <s v="ID: 411"/>
        <s v="ID: 414"/>
        <s v="ID: 417"/>
        <s v="ID: 426"/>
        <s v="ID: 429"/>
        <s v="ID: 432"/>
        <s v="ID: 435"/>
        <s v="ID: 438"/>
        <s v="ID: 441"/>
        <s v="ID: 444"/>
        <s v="ID: 447"/>
        <s v="ID: 450"/>
        <s v="ID: 453"/>
        <s v="ID: 456"/>
        <s v="ID: 459"/>
        <s v="ID: 462"/>
        <s v="ID: 465"/>
        <s v="ID: 468"/>
        <s v="ID: 471"/>
        <s v="ID: 474"/>
        <s v="ID: 477"/>
        <s v="ID: 480"/>
        <s v="ID: 483"/>
        <s v="ID: 484"/>
        <s v="ID: 485"/>
        <s v="ID: 486"/>
        <s v="ID: 487"/>
        <s v="ID: 489"/>
        <s v="ID: 490"/>
        <s v="ID: 493"/>
        <s v="ID: 494"/>
        <s v="ID: 498"/>
        <s v="ID: 499"/>
        <s v="ID: 500"/>
        <s v="ID: 501"/>
        <s v="ID: 502"/>
        <s v="ID: 503"/>
        <s v="ID: 504"/>
        <s v="ID: 507"/>
        <s v="ID: 509"/>
        <s v="ID: 510"/>
        <s v="ID: 515"/>
        <s v="ID: 516"/>
        <s v="ID: 520"/>
        <s v="ID: 521"/>
        <s v="ID: 530"/>
        <s v="ID: 531"/>
        <s v="ID: 532"/>
        <s v="ID: 533"/>
        <s v="ID: 534"/>
        <s v="ID: 535"/>
        <s v="ID: 543"/>
        <s v="ID: 544"/>
        <s v="ID: 545"/>
        <s v="ID: 546"/>
        <s v="ID: 554"/>
        <s v="ID: 557"/>
        <s v="ID: 559"/>
        <s v="ID: 560"/>
        <s v="ID: 561"/>
        <s v="ID: 567"/>
        <s v="ID: 570"/>
        <s v="ID: 571"/>
        <s v="ID: 572"/>
        <s v="ID: 575"/>
        <s v="ID: 578"/>
        <s v="ID: 582"/>
        <s v="ID: 585"/>
        <s v="ID: 587"/>
        <s v="ID: 588"/>
        <s v="ID: 589"/>
        <s v="ID: 594"/>
        <s v="ID: 603"/>
        <s v="ID: 613"/>
        <s v="ID: 619"/>
        <s v="ID: 627"/>
        <s v="ID: 628"/>
        <s v="ID: 630"/>
        <s v="ID: 631"/>
        <s v="ID: 632"/>
        <s v="ID: 639"/>
        <s v="ID: 641"/>
        <s v="ID: 654"/>
        <s v="ID: 655"/>
        <s v="ID: 658"/>
        <s v="ID: 659"/>
        <s v="ID: 660"/>
        <s v="ID: 661"/>
        <s v="ID: 662"/>
        <s v="ID: 663"/>
        <s v="ID: 664"/>
        <s v="ID: 665"/>
        <s v="ID: 668"/>
        <s v="ID: 674"/>
        <s v="ID: 679"/>
        <s v="ID: 680"/>
        <s v="ID: 689"/>
        <s v="ID: 697"/>
        <s v="ID: 699"/>
        <s v="ID: 700"/>
        <s v="ID: 708"/>
        <s v="ID: 709"/>
        <s v="ID: 716"/>
        <s v="ID: 729"/>
        <s v="ID: 842"/>
        <s v="ID: 843"/>
        <s v="ID: 935"/>
        <s v="ID: 958"/>
        <s v="ID: 959"/>
        <s v="ID: 972"/>
        <s v="ID: 980"/>
        <s v="ID: 981"/>
        <s v="ID: 992"/>
        <s v="ID: 1004"/>
        <s v="ID: 1008"/>
        <s v="ID: 1011"/>
        <s v="ID: 1012"/>
        <s v="ID: 1013"/>
        <s v="ID: 1048"/>
        <s v="ID: 1161"/>
        <s v="Unlikely"/>
        <s v="Yes"/>
        <s v="Not Specified"/>
        <s v="Phase 3"/>
        <s v="Phase 2/3"/>
        <s v="Phase 2"/>
        <s v="Phase 1/2"/>
        <s v="Phase 1"/>
        <s v="Unknown Intent"/>
        <s v="Pivotal / Registration"/>
        <s v="Safety / Dosing"/>
        <s v="Signal Searching"/>
        <s v="Unknown Precedent"/>
        <s v="Precedent in Indication"/>
        <s v="Precedent in Other Indication"/>
        <s v="Novel Target / No Precedent"/>
        <s v="Dna Repair"/>
        <s v="Enzyme Modulator"/>
        <s v="Epigenetic Regulator"/>
        <s v="Gpcr Target"/>
        <s v="Immuno Oncology"/>
        <s v="Interleukin Cytokine"/>
        <s v="Ion Channel"/>
        <s v="Kinase Inhibitor"/>
        <s v="Metabolic Reprogramming"/>
        <s v="Nuclear Receptor"/>
        <s v="Protein Degrader"/>
        <s v="Other Pathway"/>
        <s v="Unknown"/>
        <s v="Other / Unknown"/>
        <s v="Biologic Adc"/>
        <s v="Biologic Mab"/>
        <s v="Cell Gene Therapy"/>
        <s v="Peptide Hormones"/>
        <s v="Radiopharmaceutical"/>
        <s v="Rna Therapy"/>
        <s v="Small Molecule"/>
        <s v="Vaccine"/>
        <s v="Biologic Other"/>
        <s v="Other Modality"/>
        <s v="Other Modality / Unknown"/>
        <s v="Unknown Tier"/>
        <s v="Established / Copy"/>
        <s v="Next-Gen / Optimized"/>
        <s v="First-in-Class (Novel)"/>
        <s v="Single Group / Not Specified"/>
        <s v="Sequential"/>
        <s v="Crossover"/>
        <s v="Factorial"/>
        <s v="Parallel"/>
        <s v="Treatment"/>
        <s v="Prevention"/>
        <s v="Supportive Care"/>
        <s v="Other Purpose / Unknown"/>
        <s v="Adaptive Design"/>
        <s v="Static Design"/>
        <s v="Static Design (Default)"/>
        <s v="Hard Clinical (Survival/Death)"/>
        <s v="Subjective / Patient Reported"/>
        <s v="Surrogate / Biomarker"/>
        <s v="Not Specified / Unknown"/>
        <s v="Multi/Composite"/>
        <s v="Single Goal"/>
        <s v="Single Goal (Default)"/>
        <s v="No"/>
        <s v="Biotech and Emerging Pharma"/>
        <s v="Mid-Cap Pharma"/>
        <s v="Top-Tier Pharma"/>
        <s v="Unknown Sponsor Tier"/>
        <s v="Open Label / Not Specified"/>
        <s v="Single Blind"/>
        <s v="Double Blind"/>
        <s v="Triple Blind"/>
        <s v="Quadruple Blind"/>
        <s v="Non-Randomized / Not Specified"/>
        <s v="Randomized"/>
        <s v="No Control / Not Specified"/>
        <s v="Placebo Control"/>
        <s v="Active (Legacy Standard)"/>
        <s v="Active (Modern Standard)"/>
        <s v="Numeric Distribution (Min: 0.0 / Max: 180.0 / Median: 3.68)"/>
        <s v="Numeric Distribution (Min: 1.0 / Max: 37.0 / Median: 2.0)"/>
        <s v="Unknown Complexity"/>
        <s v="Simple Oral (Pill/Tablet)"/>
        <s v="Routine (Injection/IV)"/>
        <s v="Intensive (Hospitalized)"/>
        <s v="Uncertain Severity"/>
        <s v="Chronic Stable"/>
        <s v="Chronic Progressive"/>
        <s v="Acute / Critical"/>
        <s v="Advanced / Metastatic"/>
        <s v="Line N/A"/>
        <s v="Preventative / Prophylaxis"/>
        <s v="First-Line"/>
        <s v="Adjuvant / Neoadjuvant"/>
        <s v="Later-Line (2nd+)"/>
        <s v="Refractory / Relapsed"/>
        <s v="All (Male &amp; Female)"/>
        <s v="Female Only"/>
        <s v="Male Only"/>
        <s v="Unknown / Not Specified"/>
        <s v="Patients Only (Default)"/>
        <s v="Healthy Volunteers"/>
        <s v="Patients Only"/>
        <s v="Yes (Default)"/>
        <s v="No (Default)"/>
        <s v="Level 1 (Unclassified Condition)"/>
        <s v="Level 2 (Condition High-Level Category)"/>
        <s v="Level 3 (Condition Group)"/>
        <s v="Level 4 (Specific Condition)"/>
        <s v="Unknown Depth"/>
        <s v="Duration Missing"/>
        <s v="Known"/>
        <s v="Failure"/>
        <s v="Success"/>
        <s v="Metadata Field (29556 unique values)"/>
        <s v="Metadata Field (29375 unique values)"/>
        <s v="Metadata Field (4943 unique values)"/>
        <s v="Metadata Field (19 unique values)"/>
        <s v="Metadata Field (29167 unique values)"/>
        <s v="Metadata Field (29053 unique values)"/>
        <s v="Metadata Field (3456 unique values)"/>
        <s v="Metadata Field (4649 unique values)"/>
        <s v="Metadata Field (5083 unique values)"/>
        <s v="Metadata Field (5058 unique values)"/>
        <s v="Metadata Field (17 unique values)"/>
        <s v="Metadata Field (2008 unique values)"/>
        <s v="Metadata Field (503 unique values)"/>
        <s v="Metadata Field (31 unique values)"/>
        <s v="Metadata Field (1014 unique values)"/>
        <s v="Metadata Field (1896 unique values)"/>
        <s v="Metadata Field (2 unique values)"/>
        <s v="Metadata Field (4 unique values)"/>
        <s v="Metadata Field (282 unique values)"/>
        <s v="Metadata Field (274 unique values)"/>
        <s v="Metadata Field (272 unique values)"/>
        <s v="Metadata Field (273 unique values)"/>
        <s v="Metadata Field (10371 unique values)"/>
        <s v="Metadata Field (1 unique values)"/>
        <s v="Metadata Field (29186 unique values)"/>
        <s v="Metadata Field (4604 unique values)"/>
        <s v="Metadata Field (276 unique values)"/>
        <s v="Metadata Field (5 unique values)"/>
        <s v="Metadata Field (6 unique values)"/>
        <s v="Metadata Field (275 unique values)"/>
        <s v="Metadata Field (20 unique values)"/>
        <s v="Metadata Field (61 unique values)"/>
        <s v="Metadata Field (209 unique values)"/>
        <s v="Metadata Field (114 unique values)"/>
        <s v="Metadata Field (154 unique values)"/>
        <s v="Metadata Field (22 unique values)"/>
        <s v="Metadata Field (113 unique values)"/>
        <s v="Metadata Field (153 unique values)"/>
        <s v="Metadata Field (21 unique values)"/>
        <s v="Metadata Field (14928 unique values)"/>
        <s v="Metadata Field (10 unique values)"/>
        <s v="Metadata Field (7055 unique values)"/>
        <s v="Metadata Field (12 unique values)"/>
        <s v="Metadata Field (3 unique values)"/>
        <s v="Metadata Field (3171 unique values)"/>
        <s v="Metadata Field (271 unique values)"/>
        <s v="Metadata Field (0 unique values)"/>
        <s v="Metadata Field (29398 unique values)"/>
        <s v="Metadata Field (26077 unique values)"/>
      </sharedItems>
    </cacheField>
    <cacheField name="Encoding Strategy" numFmtId="0">
      <sharedItems containsBlank="1" count="5">
        <s v="target"/>
        <s v="ordinal"/>
        <s v="numeric"/>
        <m/>
        <s v="passthrough"/>
      </sharedItems>
    </cacheField>
    <cacheField name="Usage Role" numFmtId="0">
      <sharedItems count="3">
        <s v="XGBoost Input"/>
        <s v="Encoded (Disabled)"/>
        <s v="UI Metadat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7">
  <r>
    <x v="0"/>
    <x v="0"/>
    <s v="Therapeutic Context"/>
    <s v="Therapeutic Area Profile"/>
    <x v="0"/>
    <x v="0"/>
    <x v="0"/>
    <x v="0"/>
    <n v="1511"/>
    <x v="0"/>
    <x v="0"/>
    <x v="0"/>
  </r>
  <r>
    <x v="0"/>
    <x v="0"/>
    <s v="Therapeutic Context"/>
    <s v="Therapeutic Area Profile"/>
    <x v="1"/>
    <x v="1"/>
    <x v="1"/>
    <x v="0"/>
    <n v="202"/>
    <x v="1"/>
    <x v="0"/>
    <x v="0"/>
  </r>
  <r>
    <x v="0"/>
    <x v="0"/>
    <s v="Therapeutic Context"/>
    <s v="Therapeutic Area Profile"/>
    <x v="2"/>
    <x v="2"/>
    <x v="2"/>
    <x v="0"/>
    <n v="2180"/>
    <x v="2"/>
    <x v="0"/>
    <x v="0"/>
  </r>
  <r>
    <x v="0"/>
    <x v="0"/>
    <s v="Therapeutic Context"/>
    <s v="Therapeutic Area Profile"/>
    <x v="3"/>
    <x v="3"/>
    <x v="3"/>
    <x v="0"/>
    <n v="137"/>
    <x v="3"/>
    <x v="0"/>
    <x v="0"/>
  </r>
  <r>
    <x v="0"/>
    <x v="0"/>
    <s v="Therapeutic Context"/>
    <s v="Therapeutic Area Profile"/>
    <x v="4"/>
    <x v="4"/>
    <x v="4"/>
    <x v="0"/>
    <n v="2077"/>
    <x v="4"/>
    <x v="0"/>
    <x v="0"/>
  </r>
  <r>
    <x v="0"/>
    <x v="0"/>
    <s v="Therapeutic Context"/>
    <s v="Therapeutic Area Profile"/>
    <x v="5"/>
    <x v="5"/>
    <x v="5"/>
    <x v="0"/>
    <n v="553"/>
    <x v="5"/>
    <x v="0"/>
    <x v="0"/>
  </r>
  <r>
    <x v="0"/>
    <x v="0"/>
    <s v="Therapeutic Context"/>
    <s v="Therapeutic Area Profile"/>
    <x v="6"/>
    <x v="6"/>
    <x v="6"/>
    <x v="0"/>
    <n v="978"/>
    <x v="6"/>
    <x v="0"/>
    <x v="0"/>
  </r>
  <r>
    <x v="0"/>
    <x v="0"/>
    <s v="Therapeutic Context"/>
    <s v="Therapeutic Area Profile"/>
    <x v="7"/>
    <x v="7"/>
    <x v="7"/>
    <x v="0"/>
    <n v="461"/>
    <x v="7"/>
    <x v="0"/>
    <x v="0"/>
  </r>
  <r>
    <x v="0"/>
    <x v="0"/>
    <s v="Therapeutic Context"/>
    <s v="Therapeutic Area Profile"/>
    <x v="8"/>
    <x v="8"/>
    <x v="8"/>
    <x v="0"/>
    <n v="2881"/>
    <x v="8"/>
    <x v="0"/>
    <x v="0"/>
  </r>
  <r>
    <x v="0"/>
    <x v="0"/>
    <s v="Therapeutic Context"/>
    <s v="Therapeutic Area Profile"/>
    <x v="9"/>
    <x v="9"/>
    <x v="9"/>
    <x v="0"/>
    <n v="1776"/>
    <x v="9"/>
    <x v="0"/>
    <x v="0"/>
  </r>
  <r>
    <x v="0"/>
    <x v="0"/>
    <s v="Therapeutic Context"/>
    <s v="Therapeutic Area Profile"/>
    <x v="10"/>
    <x v="10"/>
    <x v="10"/>
    <x v="0"/>
    <n v="1795"/>
    <x v="10"/>
    <x v="0"/>
    <x v="0"/>
  </r>
  <r>
    <x v="0"/>
    <x v="0"/>
    <s v="Therapeutic Context"/>
    <s v="Therapeutic Area Profile"/>
    <x v="11"/>
    <x v="11"/>
    <x v="11"/>
    <x v="0"/>
    <n v="2274"/>
    <x v="11"/>
    <x v="0"/>
    <x v="0"/>
  </r>
  <r>
    <x v="0"/>
    <x v="0"/>
    <s v="Therapeutic Context"/>
    <s v="Therapeutic Area Profile"/>
    <x v="12"/>
    <x v="12"/>
    <x v="12"/>
    <x v="0"/>
    <n v="6599"/>
    <x v="12"/>
    <x v="0"/>
    <x v="0"/>
  </r>
  <r>
    <x v="0"/>
    <x v="0"/>
    <s v="Therapeutic Context"/>
    <s v="Therapeutic Area Profile"/>
    <x v="13"/>
    <x v="13"/>
    <x v="13"/>
    <x v="0"/>
    <n v="1401"/>
    <x v="13"/>
    <x v="0"/>
    <x v="0"/>
  </r>
  <r>
    <x v="0"/>
    <x v="0"/>
    <s v="Therapeutic Context"/>
    <s v="Therapeutic Area Profile"/>
    <x v="14"/>
    <x v="14"/>
    <x v="14"/>
    <x v="0"/>
    <n v="1149"/>
    <x v="14"/>
    <x v="0"/>
    <x v="0"/>
  </r>
  <r>
    <x v="0"/>
    <x v="0"/>
    <s v="Therapeutic Context"/>
    <s v="Therapeutic Area Profile"/>
    <x v="15"/>
    <x v="15"/>
    <x v="15"/>
    <x v="0"/>
    <n v="1140"/>
    <x v="15"/>
    <x v="0"/>
    <x v="0"/>
  </r>
  <r>
    <x v="0"/>
    <x v="0"/>
    <s v="Therapeutic Context"/>
    <s v="Therapeutic Area Profile"/>
    <x v="16"/>
    <x v="16"/>
    <x v="16"/>
    <x v="0"/>
    <n v="473"/>
    <x v="16"/>
    <x v="0"/>
    <x v="0"/>
  </r>
  <r>
    <x v="0"/>
    <x v="0"/>
    <s v="Therapeutic Context"/>
    <s v="Therapeutic Area Profile"/>
    <x v="17"/>
    <x v="17"/>
    <x v="17"/>
    <x v="0"/>
    <n v="1815"/>
    <x v="17"/>
    <x v="0"/>
    <x v="0"/>
  </r>
  <r>
    <x v="0"/>
    <x v="0"/>
    <s v="Therapeutic Context"/>
    <s v="Therapeutic Area Profile"/>
    <x v="18"/>
    <x v="18"/>
    <x v="18"/>
    <x v="1"/>
    <n v="154"/>
    <x v="18"/>
    <x v="0"/>
    <x v="0"/>
  </r>
  <r>
    <x v="0"/>
    <x v="0"/>
    <s v="Therapeutic Context"/>
    <s v="Therapeutic Area Profile"/>
    <x v="19"/>
    <x v="19"/>
    <x v="18"/>
    <x v="1"/>
    <n v="0"/>
    <x v="19"/>
    <x v="0"/>
    <x v="0"/>
  </r>
  <r>
    <x v="0"/>
    <x v="0"/>
    <s v="Therapeutic Context"/>
    <s v="Therapeutic Area Profile"/>
    <x v="20"/>
    <x v="20"/>
    <x v="19"/>
    <x v="1"/>
    <n v="0"/>
    <x v="20"/>
    <x v="0"/>
    <x v="0"/>
  </r>
  <r>
    <x v="1"/>
    <x v="1"/>
    <s v="Therapeutic Context"/>
    <s v="Therapeutic Area Profile"/>
    <x v="20"/>
    <x v="21"/>
    <x v="18"/>
    <x v="0"/>
    <n v="234"/>
    <x v="21"/>
    <x v="0"/>
    <x v="0"/>
  </r>
  <r>
    <x v="1"/>
    <x v="1"/>
    <s v="Therapeutic Context"/>
    <s v="Therapeutic Area Profile"/>
    <x v="20"/>
    <x v="22"/>
    <x v="20"/>
    <x v="0"/>
    <n v="54"/>
    <x v="22"/>
    <x v="0"/>
    <x v="0"/>
  </r>
  <r>
    <x v="1"/>
    <x v="1"/>
    <s v="Therapeutic Context"/>
    <s v="Therapeutic Area Profile"/>
    <x v="20"/>
    <x v="23"/>
    <x v="21"/>
    <x v="0"/>
    <n v="246"/>
    <x v="23"/>
    <x v="0"/>
    <x v="0"/>
  </r>
  <r>
    <x v="1"/>
    <x v="1"/>
    <s v="Therapeutic Context"/>
    <s v="Therapeutic Area Profile"/>
    <x v="20"/>
    <x v="24"/>
    <x v="22"/>
    <x v="0"/>
    <n v="67"/>
    <x v="24"/>
    <x v="0"/>
    <x v="0"/>
  </r>
  <r>
    <x v="1"/>
    <x v="1"/>
    <s v="Therapeutic Context"/>
    <s v="Therapeutic Area Profile"/>
    <x v="20"/>
    <x v="25"/>
    <x v="23"/>
    <x v="0"/>
    <n v="88"/>
    <x v="25"/>
    <x v="0"/>
    <x v="0"/>
  </r>
  <r>
    <x v="1"/>
    <x v="1"/>
    <s v="Therapeutic Context"/>
    <s v="Therapeutic Area Profile"/>
    <x v="20"/>
    <x v="26"/>
    <x v="24"/>
    <x v="0"/>
    <n v="390"/>
    <x v="26"/>
    <x v="0"/>
    <x v="0"/>
  </r>
  <r>
    <x v="1"/>
    <x v="1"/>
    <s v="Therapeutic Context"/>
    <s v="Therapeutic Area Profile"/>
    <x v="20"/>
    <x v="27"/>
    <x v="25"/>
    <x v="0"/>
    <n v="529"/>
    <x v="27"/>
    <x v="0"/>
    <x v="0"/>
  </r>
  <r>
    <x v="1"/>
    <x v="1"/>
    <s v="Therapeutic Context"/>
    <s v="Therapeutic Area Profile"/>
    <x v="20"/>
    <x v="28"/>
    <x v="26"/>
    <x v="0"/>
    <n v="36"/>
    <x v="28"/>
    <x v="0"/>
    <x v="0"/>
  </r>
  <r>
    <x v="1"/>
    <x v="1"/>
    <s v="Therapeutic Context"/>
    <s v="Therapeutic Area Profile"/>
    <x v="20"/>
    <x v="29"/>
    <x v="27"/>
    <x v="0"/>
    <n v="144"/>
    <x v="29"/>
    <x v="0"/>
    <x v="0"/>
  </r>
  <r>
    <x v="1"/>
    <x v="1"/>
    <s v="Therapeutic Context"/>
    <s v="Therapeutic Area Profile"/>
    <x v="20"/>
    <x v="30"/>
    <x v="28"/>
    <x v="0"/>
    <n v="7"/>
    <x v="30"/>
    <x v="0"/>
    <x v="0"/>
  </r>
  <r>
    <x v="1"/>
    <x v="1"/>
    <s v="Therapeutic Context"/>
    <s v="Therapeutic Area Profile"/>
    <x v="20"/>
    <x v="31"/>
    <x v="29"/>
    <x v="0"/>
    <n v="12"/>
    <x v="31"/>
    <x v="0"/>
    <x v="0"/>
  </r>
  <r>
    <x v="1"/>
    <x v="1"/>
    <s v="Therapeutic Context"/>
    <s v="Therapeutic Area Profile"/>
    <x v="20"/>
    <x v="32"/>
    <x v="30"/>
    <x v="0"/>
    <n v="36"/>
    <x v="32"/>
    <x v="0"/>
    <x v="0"/>
  </r>
  <r>
    <x v="1"/>
    <x v="1"/>
    <s v="Therapeutic Context"/>
    <s v="Therapeutic Area Profile"/>
    <x v="20"/>
    <x v="33"/>
    <x v="31"/>
    <x v="0"/>
    <n v="10"/>
    <x v="33"/>
    <x v="0"/>
    <x v="0"/>
  </r>
  <r>
    <x v="1"/>
    <x v="1"/>
    <s v="Therapeutic Context"/>
    <s v="Therapeutic Area Profile"/>
    <x v="20"/>
    <x v="34"/>
    <x v="32"/>
    <x v="0"/>
    <n v="20"/>
    <x v="34"/>
    <x v="0"/>
    <x v="0"/>
  </r>
  <r>
    <x v="1"/>
    <x v="1"/>
    <s v="Therapeutic Context"/>
    <s v="Therapeutic Area Profile"/>
    <x v="20"/>
    <x v="35"/>
    <x v="33"/>
    <x v="0"/>
    <n v="73"/>
    <x v="35"/>
    <x v="0"/>
    <x v="0"/>
  </r>
  <r>
    <x v="1"/>
    <x v="1"/>
    <s v="Therapeutic Context"/>
    <s v="Therapeutic Area Profile"/>
    <x v="20"/>
    <x v="36"/>
    <x v="34"/>
    <x v="0"/>
    <n v="57"/>
    <x v="36"/>
    <x v="0"/>
    <x v="0"/>
  </r>
  <r>
    <x v="1"/>
    <x v="1"/>
    <s v="Therapeutic Context"/>
    <s v="Therapeutic Area Profile"/>
    <x v="20"/>
    <x v="37"/>
    <x v="35"/>
    <x v="0"/>
    <n v="4"/>
    <x v="37"/>
    <x v="0"/>
    <x v="0"/>
  </r>
  <r>
    <x v="1"/>
    <x v="1"/>
    <s v="Therapeutic Context"/>
    <s v="Therapeutic Area Profile"/>
    <x v="20"/>
    <x v="38"/>
    <x v="36"/>
    <x v="0"/>
    <n v="2"/>
    <x v="38"/>
    <x v="0"/>
    <x v="0"/>
  </r>
  <r>
    <x v="1"/>
    <x v="1"/>
    <s v="Therapeutic Context"/>
    <s v="Therapeutic Area Profile"/>
    <x v="20"/>
    <x v="39"/>
    <x v="37"/>
    <x v="0"/>
    <n v="3"/>
    <x v="39"/>
    <x v="0"/>
    <x v="0"/>
  </r>
  <r>
    <x v="1"/>
    <x v="1"/>
    <s v="Therapeutic Context"/>
    <s v="Therapeutic Area Profile"/>
    <x v="20"/>
    <x v="40"/>
    <x v="38"/>
    <x v="0"/>
    <n v="2"/>
    <x v="40"/>
    <x v="0"/>
    <x v="0"/>
  </r>
  <r>
    <x v="1"/>
    <x v="1"/>
    <s v="Therapeutic Context"/>
    <s v="Therapeutic Area Profile"/>
    <x v="20"/>
    <x v="41"/>
    <x v="39"/>
    <x v="0"/>
    <n v="57"/>
    <x v="41"/>
    <x v="0"/>
    <x v="0"/>
  </r>
  <r>
    <x v="1"/>
    <x v="1"/>
    <s v="Therapeutic Context"/>
    <s v="Therapeutic Area Profile"/>
    <x v="20"/>
    <x v="42"/>
    <x v="40"/>
    <x v="0"/>
    <n v="2"/>
    <x v="42"/>
    <x v="0"/>
    <x v="0"/>
  </r>
  <r>
    <x v="1"/>
    <x v="1"/>
    <s v="Therapeutic Context"/>
    <s v="Therapeutic Area Profile"/>
    <x v="20"/>
    <x v="43"/>
    <x v="41"/>
    <x v="0"/>
    <n v="26"/>
    <x v="43"/>
    <x v="0"/>
    <x v="0"/>
  </r>
  <r>
    <x v="1"/>
    <x v="1"/>
    <s v="Therapeutic Context"/>
    <s v="Therapeutic Area Profile"/>
    <x v="20"/>
    <x v="44"/>
    <x v="42"/>
    <x v="0"/>
    <n v="4"/>
    <x v="44"/>
    <x v="0"/>
    <x v="0"/>
  </r>
  <r>
    <x v="1"/>
    <x v="1"/>
    <s v="Therapeutic Context"/>
    <s v="Therapeutic Area Profile"/>
    <x v="20"/>
    <x v="45"/>
    <x v="43"/>
    <x v="0"/>
    <n v="18"/>
    <x v="45"/>
    <x v="0"/>
    <x v="0"/>
  </r>
  <r>
    <x v="1"/>
    <x v="1"/>
    <s v="Therapeutic Context"/>
    <s v="Therapeutic Area Profile"/>
    <x v="20"/>
    <x v="46"/>
    <x v="44"/>
    <x v="0"/>
    <n v="28"/>
    <x v="46"/>
    <x v="0"/>
    <x v="0"/>
  </r>
  <r>
    <x v="1"/>
    <x v="1"/>
    <s v="Therapeutic Context"/>
    <s v="Therapeutic Area Profile"/>
    <x v="20"/>
    <x v="47"/>
    <x v="45"/>
    <x v="0"/>
    <n v="29"/>
    <x v="47"/>
    <x v="0"/>
    <x v="0"/>
  </r>
  <r>
    <x v="1"/>
    <x v="1"/>
    <s v="Therapeutic Context"/>
    <s v="Therapeutic Area Profile"/>
    <x v="20"/>
    <x v="48"/>
    <x v="46"/>
    <x v="0"/>
    <n v="7"/>
    <x v="48"/>
    <x v="0"/>
    <x v="0"/>
  </r>
  <r>
    <x v="1"/>
    <x v="1"/>
    <s v="Therapeutic Context"/>
    <s v="Therapeutic Area Profile"/>
    <x v="20"/>
    <x v="49"/>
    <x v="47"/>
    <x v="0"/>
    <n v="27"/>
    <x v="49"/>
    <x v="0"/>
    <x v="0"/>
  </r>
  <r>
    <x v="1"/>
    <x v="1"/>
    <s v="Therapeutic Context"/>
    <s v="Therapeutic Area Profile"/>
    <x v="20"/>
    <x v="50"/>
    <x v="48"/>
    <x v="0"/>
    <n v="7"/>
    <x v="50"/>
    <x v="0"/>
    <x v="0"/>
  </r>
  <r>
    <x v="1"/>
    <x v="1"/>
    <s v="Therapeutic Context"/>
    <s v="Therapeutic Area Profile"/>
    <x v="20"/>
    <x v="51"/>
    <x v="49"/>
    <x v="0"/>
    <n v="92"/>
    <x v="51"/>
    <x v="0"/>
    <x v="0"/>
  </r>
  <r>
    <x v="1"/>
    <x v="1"/>
    <s v="Therapeutic Context"/>
    <s v="Therapeutic Area Profile"/>
    <x v="20"/>
    <x v="52"/>
    <x v="50"/>
    <x v="0"/>
    <n v="39"/>
    <x v="52"/>
    <x v="0"/>
    <x v="0"/>
  </r>
  <r>
    <x v="1"/>
    <x v="1"/>
    <s v="Therapeutic Context"/>
    <s v="Therapeutic Area Profile"/>
    <x v="20"/>
    <x v="53"/>
    <x v="51"/>
    <x v="0"/>
    <n v="1"/>
    <x v="53"/>
    <x v="0"/>
    <x v="0"/>
  </r>
  <r>
    <x v="1"/>
    <x v="1"/>
    <s v="Therapeutic Context"/>
    <s v="Therapeutic Area Profile"/>
    <x v="20"/>
    <x v="54"/>
    <x v="52"/>
    <x v="0"/>
    <n v="381"/>
    <x v="54"/>
    <x v="0"/>
    <x v="0"/>
  </r>
  <r>
    <x v="1"/>
    <x v="1"/>
    <s v="Therapeutic Context"/>
    <s v="Therapeutic Area Profile"/>
    <x v="20"/>
    <x v="55"/>
    <x v="53"/>
    <x v="0"/>
    <n v="47"/>
    <x v="55"/>
    <x v="0"/>
    <x v="0"/>
  </r>
  <r>
    <x v="1"/>
    <x v="1"/>
    <s v="Therapeutic Context"/>
    <s v="Therapeutic Area Profile"/>
    <x v="20"/>
    <x v="56"/>
    <x v="54"/>
    <x v="0"/>
    <n v="148"/>
    <x v="56"/>
    <x v="0"/>
    <x v="0"/>
  </r>
  <r>
    <x v="1"/>
    <x v="1"/>
    <s v="Therapeutic Context"/>
    <s v="Therapeutic Area Profile"/>
    <x v="20"/>
    <x v="57"/>
    <x v="55"/>
    <x v="0"/>
    <n v="211"/>
    <x v="57"/>
    <x v="0"/>
    <x v="0"/>
  </r>
  <r>
    <x v="1"/>
    <x v="1"/>
    <s v="Therapeutic Context"/>
    <s v="Therapeutic Area Profile"/>
    <x v="20"/>
    <x v="58"/>
    <x v="56"/>
    <x v="0"/>
    <n v="941"/>
    <x v="58"/>
    <x v="0"/>
    <x v="0"/>
  </r>
  <r>
    <x v="1"/>
    <x v="1"/>
    <s v="Therapeutic Context"/>
    <s v="Therapeutic Area Profile"/>
    <x v="20"/>
    <x v="59"/>
    <x v="57"/>
    <x v="0"/>
    <n v="596"/>
    <x v="59"/>
    <x v="0"/>
    <x v="0"/>
  </r>
  <r>
    <x v="1"/>
    <x v="1"/>
    <s v="Therapeutic Context"/>
    <s v="Therapeutic Area Profile"/>
    <x v="20"/>
    <x v="60"/>
    <x v="58"/>
    <x v="0"/>
    <n v="95"/>
    <x v="60"/>
    <x v="0"/>
    <x v="0"/>
  </r>
  <r>
    <x v="1"/>
    <x v="1"/>
    <s v="Therapeutic Context"/>
    <s v="Therapeutic Area Profile"/>
    <x v="20"/>
    <x v="61"/>
    <x v="59"/>
    <x v="0"/>
    <n v="45"/>
    <x v="61"/>
    <x v="0"/>
    <x v="0"/>
  </r>
  <r>
    <x v="1"/>
    <x v="1"/>
    <s v="Therapeutic Context"/>
    <s v="Therapeutic Area Profile"/>
    <x v="20"/>
    <x v="62"/>
    <x v="60"/>
    <x v="0"/>
    <n v="371"/>
    <x v="62"/>
    <x v="0"/>
    <x v="0"/>
  </r>
  <r>
    <x v="1"/>
    <x v="1"/>
    <s v="Therapeutic Context"/>
    <s v="Therapeutic Area Profile"/>
    <x v="20"/>
    <x v="63"/>
    <x v="61"/>
    <x v="0"/>
    <n v="285"/>
    <x v="63"/>
    <x v="0"/>
    <x v="0"/>
  </r>
  <r>
    <x v="1"/>
    <x v="1"/>
    <s v="Therapeutic Context"/>
    <s v="Therapeutic Area Profile"/>
    <x v="20"/>
    <x v="64"/>
    <x v="62"/>
    <x v="0"/>
    <n v="41"/>
    <x v="64"/>
    <x v="0"/>
    <x v="0"/>
  </r>
  <r>
    <x v="1"/>
    <x v="1"/>
    <s v="Therapeutic Context"/>
    <s v="Therapeutic Area Profile"/>
    <x v="20"/>
    <x v="65"/>
    <x v="63"/>
    <x v="0"/>
    <n v="18"/>
    <x v="65"/>
    <x v="0"/>
    <x v="0"/>
  </r>
  <r>
    <x v="1"/>
    <x v="1"/>
    <s v="Therapeutic Context"/>
    <s v="Therapeutic Area Profile"/>
    <x v="20"/>
    <x v="66"/>
    <x v="64"/>
    <x v="0"/>
    <n v="87"/>
    <x v="66"/>
    <x v="0"/>
    <x v="0"/>
  </r>
  <r>
    <x v="1"/>
    <x v="1"/>
    <s v="Therapeutic Context"/>
    <s v="Therapeutic Area Profile"/>
    <x v="20"/>
    <x v="67"/>
    <x v="65"/>
    <x v="0"/>
    <n v="46"/>
    <x v="67"/>
    <x v="0"/>
    <x v="0"/>
  </r>
  <r>
    <x v="1"/>
    <x v="1"/>
    <s v="Therapeutic Context"/>
    <s v="Therapeutic Area Profile"/>
    <x v="20"/>
    <x v="68"/>
    <x v="66"/>
    <x v="0"/>
    <n v="194"/>
    <x v="68"/>
    <x v="0"/>
    <x v="0"/>
  </r>
  <r>
    <x v="1"/>
    <x v="1"/>
    <s v="Therapeutic Context"/>
    <s v="Therapeutic Area Profile"/>
    <x v="20"/>
    <x v="69"/>
    <x v="67"/>
    <x v="0"/>
    <n v="219"/>
    <x v="69"/>
    <x v="0"/>
    <x v="0"/>
  </r>
  <r>
    <x v="1"/>
    <x v="1"/>
    <s v="Therapeutic Context"/>
    <s v="Therapeutic Area Profile"/>
    <x v="20"/>
    <x v="70"/>
    <x v="68"/>
    <x v="0"/>
    <n v="121"/>
    <x v="70"/>
    <x v="0"/>
    <x v="0"/>
  </r>
  <r>
    <x v="1"/>
    <x v="1"/>
    <s v="Therapeutic Context"/>
    <s v="Therapeutic Area Profile"/>
    <x v="20"/>
    <x v="71"/>
    <x v="69"/>
    <x v="0"/>
    <n v="211"/>
    <x v="71"/>
    <x v="0"/>
    <x v="0"/>
  </r>
  <r>
    <x v="1"/>
    <x v="1"/>
    <s v="Therapeutic Context"/>
    <s v="Therapeutic Area Profile"/>
    <x v="20"/>
    <x v="72"/>
    <x v="70"/>
    <x v="0"/>
    <n v="2"/>
    <x v="72"/>
    <x v="0"/>
    <x v="0"/>
  </r>
  <r>
    <x v="1"/>
    <x v="1"/>
    <s v="Therapeutic Context"/>
    <s v="Therapeutic Area Profile"/>
    <x v="20"/>
    <x v="73"/>
    <x v="71"/>
    <x v="0"/>
    <n v="91"/>
    <x v="73"/>
    <x v="0"/>
    <x v="0"/>
  </r>
  <r>
    <x v="1"/>
    <x v="1"/>
    <s v="Therapeutic Context"/>
    <s v="Therapeutic Area Profile"/>
    <x v="20"/>
    <x v="74"/>
    <x v="72"/>
    <x v="0"/>
    <n v="148"/>
    <x v="74"/>
    <x v="0"/>
    <x v="0"/>
  </r>
  <r>
    <x v="1"/>
    <x v="1"/>
    <s v="Therapeutic Context"/>
    <s v="Therapeutic Area Profile"/>
    <x v="20"/>
    <x v="75"/>
    <x v="73"/>
    <x v="0"/>
    <n v="160"/>
    <x v="75"/>
    <x v="0"/>
    <x v="0"/>
  </r>
  <r>
    <x v="1"/>
    <x v="1"/>
    <s v="Therapeutic Context"/>
    <s v="Therapeutic Area Profile"/>
    <x v="20"/>
    <x v="76"/>
    <x v="74"/>
    <x v="0"/>
    <n v="27"/>
    <x v="76"/>
    <x v="0"/>
    <x v="0"/>
  </r>
  <r>
    <x v="1"/>
    <x v="1"/>
    <s v="Therapeutic Context"/>
    <s v="Therapeutic Area Profile"/>
    <x v="20"/>
    <x v="77"/>
    <x v="75"/>
    <x v="0"/>
    <n v="19"/>
    <x v="77"/>
    <x v="0"/>
    <x v="0"/>
  </r>
  <r>
    <x v="1"/>
    <x v="1"/>
    <s v="Therapeutic Context"/>
    <s v="Therapeutic Area Profile"/>
    <x v="20"/>
    <x v="78"/>
    <x v="76"/>
    <x v="0"/>
    <n v="38"/>
    <x v="78"/>
    <x v="0"/>
    <x v="0"/>
  </r>
  <r>
    <x v="1"/>
    <x v="1"/>
    <s v="Therapeutic Context"/>
    <s v="Therapeutic Area Profile"/>
    <x v="20"/>
    <x v="79"/>
    <x v="77"/>
    <x v="0"/>
    <n v="505"/>
    <x v="79"/>
    <x v="0"/>
    <x v="0"/>
  </r>
  <r>
    <x v="1"/>
    <x v="1"/>
    <s v="Therapeutic Context"/>
    <s v="Therapeutic Area Profile"/>
    <x v="20"/>
    <x v="80"/>
    <x v="78"/>
    <x v="0"/>
    <n v="266"/>
    <x v="80"/>
    <x v="0"/>
    <x v="0"/>
  </r>
  <r>
    <x v="1"/>
    <x v="1"/>
    <s v="Therapeutic Context"/>
    <s v="Therapeutic Area Profile"/>
    <x v="20"/>
    <x v="81"/>
    <x v="79"/>
    <x v="0"/>
    <n v="454"/>
    <x v="81"/>
    <x v="0"/>
    <x v="0"/>
  </r>
  <r>
    <x v="1"/>
    <x v="1"/>
    <s v="Therapeutic Context"/>
    <s v="Therapeutic Area Profile"/>
    <x v="20"/>
    <x v="82"/>
    <x v="80"/>
    <x v="0"/>
    <n v="1362"/>
    <x v="82"/>
    <x v="0"/>
    <x v="0"/>
  </r>
  <r>
    <x v="1"/>
    <x v="1"/>
    <s v="Therapeutic Context"/>
    <s v="Therapeutic Area Profile"/>
    <x v="20"/>
    <x v="83"/>
    <x v="81"/>
    <x v="0"/>
    <n v="219"/>
    <x v="83"/>
    <x v="0"/>
    <x v="0"/>
  </r>
  <r>
    <x v="1"/>
    <x v="1"/>
    <s v="Therapeutic Context"/>
    <s v="Therapeutic Area Profile"/>
    <x v="20"/>
    <x v="84"/>
    <x v="82"/>
    <x v="0"/>
    <n v="312"/>
    <x v="84"/>
    <x v="0"/>
    <x v="0"/>
  </r>
  <r>
    <x v="1"/>
    <x v="1"/>
    <s v="Therapeutic Context"/>
    <s v="Therapeutic Area Profile"/>
    <x v="20"/>
    <x v="85"/>
    <x v="83"/>
    <x v="0"/>
    <n v="146"/>
    <x v="85"/>
    <x v="0"/>
    <x v="0"/>
  </r>
  <r>
    <x v="1"/>
    <x v="1"/>
    <s v="Therapeutic Context"/>
    <s v="Therapeutic Area Profile"/>
    <x v="20"/>
    <x v="86"/>
    <x v="84"/>
    <x v="0"/>
    <n v="116"/>
    <x v="86"/>
    <x v="0"/>
    <x v="0"/>
  </r>
  <r>
    <x v="1"/>
    <x v="1"/>
    <s v="Therapeutic Context"/>
    <s v="Therapeutic Area Profile"/>
    <x v="20"/>
    <x v="87"/>
    <x v="85"/>
    <x v="0"/>
    <n v="58"/>
    <x v="87"/>
    <x v="0"/>
    <x v="0"/>
  </r>
  <r>
    <x v="1"/>
    <x v="1"/>
    <s v="Therapeutic Context"/>
    <s v="Therapeutic Area Profile"/>
    <x v="20"/>
    <x v="88"/>
    <x v="86"/>
    <x v="0"/>
    <n v="49"/>
    <x v="88"/>
    <x v="0"/>
    <x v="0"/>
  </r>
  <r>
    <x v="1"/>
    <x v="1"/>
    <s v="Therapeutic Context"/>
    <s v="Therapeutic Area Profile"/>
    <x v="20"/>
    <x v="89"/>
    <x v="87"/>
    <x v="0"/>
    <n v="3"/>
    <x v="89"/>
    <x v="0"/>
    <x v="0"/>
  </r>
  <r>
    <x v="1"/>
    <x v="1"/>
    <s v="Therapeutic Context"/>
    <s v="Therapeutic Area Profile"/>
    <x v="20"/>
    <x v="90"/>
    <x v="88"/>
    <x v="0"/>
    <n v="58"/>
    <x v="90"/>
    <x v="0"/>
    <x v="0"/>
  </r>
  <r>
    <x v="1"/>
    <x v="1"/>
    <s v="Therapeutic Context"/>
    <s v="Therapeutic Area Profile"/>
    <x v="20"/>
    <x v="91"/>
    <x v="89"/>
    <x v="0"/>
    <n v="2"/>
    <x v="91"/>
    <x v="0"/>
    <x v="0"/>
  </r>
  <r>
    <x v="1"/>
    <x v="1"/>
    <s v="Therapeutic Context"/>
    <s v="Therapeutic Area Profile"/>
    <x v="20"/>
    <x v="92"/>
    <x v="90"/>
    <x v="0"/>
    <n v="6"/>
    <x v="92"/>
    <x v="0"/>
    <x v="0"/>
  </r>
  <r>
    <x v="1"/>
    <x v="1"/>
    <s v="Therapeutic Context"/>
    <s v="Therapeutic Area Profile"/>
    <x v="20"/>
    <x v="93"/>
    <x v="91"/>
    <x v="0"/>
    <n v="506"/>
    <x v="93"/>
    <x v="0"/>
    <x v="0"/>
  </r>
  <r>
    <x v="1"/>
    <x v="1"/>
    <s v="Therapeutic Context"/>
    <s v="Therapeutic Area Profile"/>
    <x v="20"/>
    <x v="94"/>
    <x v="92"/>
    <x v="0"/>
    <n v="414"/>
    <x v="94"/>
    <x v="0"/>
    <x v="0"/>
  </r>
  <r>
    <x v="1"/>
    <x v="1"/>
    <s v="Therapeutic Context"/>
    <s v="Therapeutic Area Profile"/>
    <x v="20"/>
    <x v="95"/>
    <x v="93"/>
    <x v="0"/>
    <n v="1"/>
    <x v="95"/>
    <x v="0"/>
    <x v="0"/>
  </r>
  <r>
    <x v="1"/>
    <x v="1"/>
    <s v="Therapeutic Context"/>
    <s v="Therapeutic Area Profile"/>
    <x v="20"/>
    <x v="96"/>
    <x v="94"/>
    <x v="0"/>
    <n v="546"/>
    <x v="96"/>
    <x v="0"/>
    <x v="0"/>
  </r>
  <r>
    <x v="1"/>
    <x v="1"/>
    <s v="Therapeutic Context"/>
    <s v="Therapeutic Area Profile"/>
    <x v="20"/>
    <x v="97"/>
    <x v="95"/>
    <x v="0"/>
    <n v="130"/>
    <x v="97"/>
    <x v="0"/>
    <x v="0"/>
  </r>
  <r>
    <x v="1"/>
    <x v="1"/>
    <s v="Therapeutic Context"/>
    <s v="Therapeutic Area Profile"/>
    <x v="20"/>
    <x v="98"/>
    <x v="96"/>
    <x v="0"/>
    <n v="484"/>
    <x v="98"/>
    <x v="0"/>
    <x v="0"/>
  </r>
  <r>
    <x v="1"/>
    <x v="1"/>
    <s v="Therapeutic Context"/>
    <s v="Therapeutic Area Profile"/>
    <x v="20"/>
    <x v="99"/>
    <x v="97"/>
    <x v="0"/>
    <n v="920"/>
    <x v="99"/>
    <x v="0"/>
    <x v="0"/>
  </r>
  <r>
    <x v="1"/>
    <x v="1"/>
    <s v="Therapeutic Context"/>
    <s v="Therapeutic Area Profile"/>
    <x v="20"/>
    <x v="100"/>
    <x v="98"/>
    <x v="0"/>
    <n v="40"/>
    <x v="100"/>
    <x v="0"/>
    <x v="0"/>
  </r>
  <r>
    <x v="1"/>
    <x v="1"/>
    <s v="Therapeutic Context"/>
    <s v="Therapeutic Area Profile"/>
    <x v="20"/>
    <x v="101"/>
    <x v="99"/>
    <x v="0"/>
    <n v="11"/>
    <x v="101"/>
    <x v="0"/>
    <x v="0"/>
  </r>
  <r>
    <x v="1"/>
    <x v="1"/>
    <s v="Therapeutic Context"/>
    <s v="Therapeutic Area Profile"/>
    <x v="20"/>
    <x v="102"/>
    <x v="100"/>
    <x v="0"/>
    <n v="437"/>
    <x v="102"/>
    <x v="0"/>
    <x v="0"/>
  </r>
  <r>
    <x v="1"/>
    <x v="1"/>
    <s v="Therapeutic Context"/>
    <s v="Therapeutic Area Profile"/>
    <x v="20"/>
    <x v="103"/>
    <x v="101"/>
    <x v="0"/>
    <n v="1"/>
    <x v="103"/>
    <x v="0"/>
    <x v="0"/>
  </r>
  <r>
    <x v="1"/>
    <x v="1"/>
    <s v="Therapeutic Context"/>
    <s v="Therapeutic Area Profile"/>
    <x v="20"/>
    <x v="104"/>
    <x v="102"/>
    <x v="0"/>
    <n v="24"/>
    <x v="104"/>
    <x v="0"/>
    <x v="0"/>
  </r>
  <r>
    <x v="1"/>
    <x v="1"/>
    <s v="Therapeutic Context"/>
    <s v="Therapeutic Area Profile"/>
    <x v="20"/>
    <x v="105"/>
    <x v="103"/>
    <x v="0"/>
    <n v="21"/>
    <x v="105"/>
    <x v="0"/>
    <x v="0"/>
  </r>
  <r>
    <x v="1"/>
    <x v="1"/>
    <s v="Therapeutic Context"/>
    <s v="Therapeutic Area Profile"/>
    <x v="20"/>
    <x v="106"/>
    <x v="104"/>
    <x v="0"/>
    <n v="418"/>
    <x v="106"/>
    <x v="0"/>
    <x v="0"/>
  </r>
  <r>
    <x v="1"/>
    <x v="1"/>
    <s v="Therapeutic Context"/>
    <s v="Therapeutic Area Profile"/>
    <x v="20"/>
    <x v="107"/>
    <x v="105"/>
    <x v="0"/>
    <n v="244"/>
    <x v="107"/>
    <x v="0"/>
    <x v="0"/>
  </r>
  <r>
    <x v="1"/>
    <x v="1"/>
    <s v="Therapeutic Context"/>
    <s v="Therapeutic Area Profile"/>
    <x v="20"/>
    <x v="108"/>
    <x v="106"/>
    <x v="0"/>
    <n v="212"/>
    <x v="108"/>
    <x v="0"/>
    <x v="0"/>
  </r>
  <r>
    <x v="1"/>
    <x v="1"/>
    <s v="Therapeutic Context"/>
    <s v="Therapeutic Area Profile"/>
    <x v="20"/>
    <x v="109"/>
    <x v="107"/>
    <x v="0"/>
    <n v="233"/>
    <x v="109"/>
    <x v="0"/>
    <x v="0"/>
  </r>
  <r>
    <x v="1"/>
    <x v="1"/>
    <s v="Therapeutic Context"/>
    <s v="Therapeutic Area Profile"/>
    <x v="20"/>
    <x v="110"/>
    <x v="108"/>
    <x v="0"/>
    <n v="120"/>
    <x v="110"/>
    <x v="0"/>
    <x v="0"/>
  </r>
  <r>
    <x v="1"/>
    <x v="1"/>
    <s v="Therapeutic Context"/>
    <s v="Therapeutic Area Profile"/>
    <x v="20"/>
    <x v="111"/>
    <x v="109"/>
    <x v="0"/>
    <n v="755"/>
    <x v="111"/>
    <x v="0"/>
    <x v="0"/>
  </r>
  <r>
    <x v="1"/>
    <x v="1"/>
    <s v="Therapeutic Context"/>
    <s v="Therapeutic Area Profile"/>
    <x v="20"/>
    <x v="112"/>
    <x v="110"/>
    <x v="0"/>
    <n v="267"/>
    <x v="112"/>
    <x v="0"/>
    <x v="0"/>
  </r>
  <r>
    <x v="1"/>
    <x v="1"/>
    <s v="Therapeutic Context"/>
    <s v="Therapeutic Area Profile"/>
    <x v="20"/>
    <x v="113"/>
    <x v="111"/>
    <x v="0"/>
    <n v="24"/>
    <x v="113"/>
    <x v="0"/>
    <x v="0"/>
  </r>
  <r>
    <x v="1"/>
    <x v="1"/>
    <s v="Therapeutic Context"/>
    <s v="Therapeutic Area Profile"/>
    <x v="20"/>
    <x v="114"/>
    <x v="112"/>
    <x v="0"/>
    <n v="81"/>
    <x v="114"/>
    <x v="0"/>
    <x v="0"/>
  </r>
  <r>
    <x v="1"/>
    <x v="1"/>
    <s v="Therapeutic Context"/>
    <s v="Therapeutic Area Profile"/>
    <x v="20"/>
    <x v="115"/>
    <x v="113"/>
    <x v="0"/>
    <n v="358"/>
    <x v="115"/>
    <x v="0"/>
    <x v="0"/>
  </r>
  <r>
    <x v="1"/>
    <x v="1"/>
    <s v="Therapeutic Context"/>
    <s v="Therapeutic Area Profile"/>
    <x v="20"/>
    <x v="116"/>
    <x v="114"/>
    <x v="0"/>
    <n v="82"/>
    <x v="116"/>
    <x v="0"/>
    <x v="0"/>
  </r>
  <r>
    <x v="1"/>
    <x v="1"/>
    <s v="Therapeutic Context"/>
    <s v="Therapeutic Area Profile"/>
    <x v="20"/>
    <x v="117"/>
    <x v="115"/>
    <x v="0"/>
    <n v="70"/>
    <x v="117"/>
    <x v="0"/>
    <x v="0"/>
  </r>
  <r>
    <x v="1"/>
    <x v="1"/>
    <s v="Therapeutic Context"/>
    <s v="Therapeutic Area Profile"/>
    <x v="20"/>
    <x v="118"/>
    <x v="116"/>
    <x v="0"/>
    <n v="15"/>
    <x v="118"/>
    <x v="0"/>
    <x v="0"/>
  </r>
  <r>
    <x v="1"/>
    <x v="1"/>
    <s v="Therapeutic Context"/>
    <s v="Therapeutic Area Profile"/>
    <x v="20"/>
    <x v="119"/>
    <x v="117"/>
    <x v="0"/>
    <n v="50"/>
    <x v="119"/>
    <x v="0"/>
    <x v="0"/>
  </r>
  <r>
    <x v="1"/>
    <x v="1"/>
    <s v="Therapeutic Context"/>
    <s v="Therapeutic Area Profile"/>
    <x v="20"/>
    <x v="120"/>
    <x v="118"/>
    <x v="0"/>
    <n v="120"/>
    <x v="120"/>
    <x v="0"/>
    <x v="0"/>
  </r>
  <r>
    <x v="1"/>
    <x v="1"/>
    <s v="Therapeutic Context"/>
    <s v="Therapeutic Area Profile"/>
    <x v="20"/>
    <x v="121"/>
    <x v="119"/>
    <x v="0"/>
    <n v="26"/>
    <x v="121"/>
    <x v="0"/>
    <x v="0"/>
  </r>
  <r>
    <x v="1"/>
    <x v="1"/>
    <s v="Therapeutic Context"/>
    <s v="Therapeutic Area Profile"/>
    <x v="20"/>
    <x v="122"/>
    <x v="120"/>
    <x v="0"/>
    <n v="80"/>
    <x v="122"/>
    <x v="0"/>
    <x v="0"/>
  </r>
  <r>
    <x v="1"/>
    <x v="1"/>
    <s v="Therapeutic Context"/>
    <s v="Therapeutic Area Profile"/>
    <x v="20"/>
    <x v="123"/>
    <x v="121"/>
    <x v="0"/>
    <n v="1255"/>
    <x v="123"/>
    <x v="0"/>
    <x v="0"/>
  </r>
  <r>
    <x v="1"/>
    <x v="1"/>
    <s v="Therapeutic Context"/>
    <s v="Therapeutic Area Profile"/>
    <x v="20"/>
    <x v="124"/>
    <x v="122"/>
    <x v="0"/>
    <n v="17"/>
    <x v="124"/>
    <x v="0"/>
    <x v="0"/>
  </r>
  <r>
    <x v="1"/>
    <x v="1"/>
    <s v="Therapeutic Context"/>
    <s v="Therapeutic Area Profile"/>
    <x v="20"/>
    <x v="125"/>
    <x v="123"/>
    <x v="0"/>
    <n v="670"/>
    <x v="125"/>
    <x v="0"/>
    <x v="0"/>
  </r>
  <r>
    <x v="1"/>
    <x v="1"/>
    <s v="Therapeutic Context"/>
    <s v="Therapeutic Area Profile"/>
    <x v="20"/>
    <x v="126"/>
    <x v="124"/>
    <x v="0"/>
    <n v="416"/>
    <x v="126"/>
    <x v="0"/>
    <x v="0"/>
  </r>
  <r>
    <x v="1"/>
    <x v="1"/>
    <s v="Therapeutic Context"/>
    <s v="Therapeutic Area Profile"/>
    <x v="20"/>
    <x v="127"/>
    <x v="125"/>
    <x v="0"/>
    <n v="390"/>
    <x v="127"/>
    <x v="0"/>
    <x v="0"/>
  </r>
  <r>
    <x v="1"/>
    <x v="1"/>
    <s v="Therapeutic Context"/>
    <s v="Therapeutic Area Profile"/>
    <x v="20"/>
    <x v="128"/>
    <x v="126"/>
    <x v="0"/>
    <n v="173"/>
    <x v="128"/>
    <x v="0"/>
    <x v="0"/>
  </r>
  <r>
    <x v="1"/>
    <x v="1"/>
    <s v="Therapeutic Context"/>
    <s v="Therapeutic Area Profile"/>
    <x v="20"/>
    <x v="129"/>
    <x v="127"/>
    <x v="0"/>
    <n v="1982"/>
    <x v="129"/>
    <x v="0"/>
    <x v="0"/>
  </r>
  <r>
    <x v="1"/>
    <x v="1"/>
    <s v="Therapeutic Context"/>
    <s v="Therapeutic Area Profile"/>
    <x v="20"/>
    <x v="130"/>
    <x v="128"/>
    <x v="0"/>
    <n v="457"/>
    <x v="130"/>
    <x v="0"/>
    <x v="0"/>
  </r>
  <r>
    <x v="1"/>
    <x v="1"/>
    <s v="Therapeutic Context"/>
    <s v="Therapeutic Area Profile"/>
    <x v="20"/>
    <x v="131"/>
    <x v="129"/>
    <x v="0"/>
    <n v="350"/>
    <x v="131"/>
    <x v="0"/>
    <x v="0"/>
  </r>
  <r>
    <x v="1"/>
    <x v="1"/>
    <s v="Therapeutic Context"/>
    <s v="Therapeutic Area Profile"/>
    <x v="20"/>
    <x v="132"/>
    <x v="130"/>
    <x v="0"/>
    <n v="129"/>
    <x v="132"/>
    <x v="0"/>
    <x v="0"/>
  </r>
  <r>
    <x v="1"/>
    <x v="1"/>
    <s v="Therapeutic Context"/>
    <s v="Therapeutic Area Profile"/>
    <x v="20"/>
    <x v="133"/>
    <x v="131"/>
    <x v="0"/>
    <n v="2"/>
    <x v="133"/>
    <x v="0"/>
    <x v="0"/>
  </r>
  <r>
    <x v="1"/>
    <x v="1"/>
    <s v="Therapeutic Context"/>
    <s v="Therapeutic Area Profile"/>
    <x v="20"/>
    <x v="134"/>
    <x v="132"/>
    <x v="0"/>
    <n v="96"/>
    <x v="134"/>
    <x v="0"/>
    <x v="0"/>
  </r>
  <r>
    <x v="1"/>
    <x v="1"/>
    <s v="Therapeutic Context"/>
    <s v="Therapeutic Area Profile"/>
    <x v="20"/>
    <x v="135"/>
    <x v="133"/>
    <x v="0"/>
    <n v="751"/>
    <x v="135"/>
    <x v="0"/>
    <x v="0"/>
  </r>
  <r>
    <x v="1"/>
    <x v="1"/>
    <s v="Therapeutic Context"/>
    <s v="Therapeutic Area Profile"/>
    <x v="20"/>
    <x v="136"/>
    <x v="134"/>
    <x v="0"/>
    <n v="94"/>
    <x v="136"/>
    <x v="0"/>
    <x v="0"/>
  </r>
  <r>
    <x v="1"/>
    <x v="1"/>
    <s v="Therapeutic Context"/>
    <s v="Therapeutic Area Profile"/>
    <x v="20"/>
    <x v="137"/>
    <x v="135"/>
    <x v="0"/>
    <n v="469"/>
    <x v="137"/>
    <x v="0"/>
    <x v="0"/>
  </r>
  <r>
    <x v="1"/>
    <x v="1"/>
    <s v="Therapeutic Context"/>
    <s v="Therapeutic Area Profile"/>
    <x v="20"/>
    <x v="138"/>
    <x v="136"/>
    <x v="0"/>
    <n v="481"/>
    <x v="138"/>
    <x v="0"/>
    <x v="0"/>
  </r>
  <r>
    <x v="1"/>
    <x v="1"/>
    <s v="Therapeutic Context"/>
    <s v="Therapeutic Area Profile"/>
    <x v="20"/>
    <x v="139"/>
    <x v="137"/>
    <x v="0"/>
    <n v="16"/>
    <x v="139"/>
    <x v="0"/>
    <x v="0"/>
  </r>
  <r>
    <x v="1"/>
    <x v="1"/>
    <s v="Therapeutic Context"/>
    <s v="Therapeutic Area Profile"/>
    <x v="20"/>
    <x v="140"/>
    <x v="138"/>
    <x v="0"/>
    <n v="78"/>
    <x v="140"/>
    <x v="0"/>
    <x v="0"/>
  </r>
  <r>
    <x v="1"/>
    <x v="1"/>
    <s v="Therapeutic Context"/>
    <s v="Therapeutic Area Profile"/>
    <x v="20"/>
    <x v="141"/>
    <x v="139"/>
    <x v="0"/>
    <n v="42"/>
    <x v="141"/>
    <x v="0"/>
    <x v="0"/>
  </r>
  <r>
    <x v="1"/>
    <x v="1"/>
    <s v="Therapeutic Context"/>
    <s v="Therapeutic Area Profile"/>
    <x v="20"/>
    <x v="142"/>
    <x v="140"/>
    <x v="0"/>
    <n v="158"/>
    <x v="142"/>
    <x v="0"/>
    <x v="0"/>
  </r>
  <r>
    <x v="1"/>
    <x v="1"/>
    <s v="Therapeutic Context"/>
    <s v="Therapeutic Area Profile"/>
    <x v="20"/>
    <x v="143"/>
    <x v="141"/>
    <x v="0"/>
    <n v="70"/>
    <x v="143"/>
    <x v="0"/>
    <x v="0"/>
  </r>
  <r>
    <x v="1"/>
    <x v="1"/>
    <s v="Therapeutic Context"/>
    <s v="Therapeutic Area Profile"/>
    <x v="20"/>
    <x v="144"/>
    <x v="142"/>
    <x v="0"/>
    <n v="52"/>
    <x v="144"/>
    <x v="0"/>
    <x v="0"/>
  </r>
  <r>
    <x v="1"/>
    <x v="1"/>
    <s v="Therapeutic Context"/>
    <s v="Therapeutic Area Profile"/>
    <x v="20"/>
    <x v="145"/>
    <x v="143"/>
    <x v="0"/>
    <n v="60"/>
    <x v="145"/>
    <x v="0"/>
    <x v="0"/>
  </r>
  <r>
    <x v="1"/>
    <x v="1"/>
    <s v="Therapeutic Context"/>
    <s v="Therapeutic Area Profile"/>
    <x v="20"/>
    <x v="146"/>
    <x v="144"/>
    <x v="0"/>
    <n v="23"/>
    <x v="146"/>
    <x v="0"/>
    <x v="0"/>
  </r>
  <r>
    <x v="1"/>
    <x v="1"/>
    <s v="Therapeutic Context"/>
    <s v="Therapeutic Area Profile"/>
    <x v="20"/>
    <x v="147"/>
    <x v="145"/>
    <x v="0"/>
    <n v="562"/>
    <x v="147"/>
    <x v="0"/>
    <x v="0"/>
  </r>
  <r>
    <x v="1"/>
    <x v="1"/>
    <s v="Therapeutic Context"/>
    <s v="Therapeutic Area Profile"/>
    <x v="20"/>
    <x v="148"/>
    <x v="146"/>
    <x v="0"/>
    <n v="15"/>
    <x v="148"/>
    <x v="0"/>
    <x v="0"/>
  </r>
  <r>
    <x v="1"/>
    <x v="1"/>
    <s v="Therapeutic Context"/>
    <s v="Therapeutic Area Profile"/>
    <x v="20"/>
    <x v="149"/>
    <x v="147"/>
    <x v="0"/>
    <n v="656"/>
    <x v="149"/>
    <x v="0"/>
    <x v="0"/>
  </r>
  <r>
    <x v="1"/>
    <x v="1"/>
    <s v="Therapeutic Context"/>
    <s v="Therapeutic Area Profile"/>
    <x v="20"/>
    <x v="150"/>
    <x v="148"/>
    <x v="0"/>
    <n v="209"/>
    <x v="150"/>
    <x v="0"/>
    <x v="0"/>
  </r>
  <r>
    <x v="1"/>
    <x v="1"/>
    <s v="Therapeutic Context"/>
    <s v="Therapeutic Area Profile"/>
    <x v="20"/>
    <x v="151"/>
    <x v="149"/>
    <x v="0"/>
    <n v="1"/>
    <x v="151"/>
    <x v="0"/>
    <x v="0"/>
  </r>
  <r>
    <x v="1"/>
    <x v="1"/>
    <s v="Therapeutic Context"/>
    <s v="Therapeutic Area Profile"/>
    <x v="20"/>
    <x v="152"/>
    <x v="150"/>
    <x v="0"/>
    <n v="2"/>
    <x v="152"/>
    <x v="0"/>
    <x v="0"/>
  </r>
  <r>
    <x v="1"/>
    <x v="1"/>
    <s v="Therapeutic Context"/>
    <s v="Therapeutic Area Profile"/>
    <x v="20"/>
    <x v="153"/>
    <x v="151"/>
    <x v="0"/>
    <n v="12"/>
    <x v="153"/>
    <x v="0"/>
    <x v="0"/>
  </r>
  <r>
    <x v="1"/>
    <x v="1"/>
    <s v="Therapeutic Context"/>
    <s v="Therapeutic Area Profile"/>
    <x v="20"/>
    <x v="154"/>
    <x v="152"/>
    <x v="0"/>
    <n v="3"/>
    <x v="154"/>
    <x v="0"/>
    <x v="0"/>
  </r>
  <r>
    <x v="1"/>
    <x v="1"/>
    <s v="Therapeutic Context"/>
    <s v="Therapeutic Area Profile"/>
    <x v="20"/>
    <x v="155"/>
    <x v="153"/>
    <x v="0"/>
    <n v="65"/>
    <x v="155"/>
    <x v="0"/>
    <x v="0"/>
  </r>
  <r>
    <x v="1"/>
    <x v="1"/>
    <s v="Therapeutic Context"/>
    <s v="Therapeutic Area Profile"/>
    <x v="20"/>
    <x v="156"/>
    <x v="154"/>
    <x v="0"/>
    <n v="4"/>
    <x v="156"/>
    <x v="0"/>
    <x v="0"/>
  </r>
  <r>
    <x v="1"/>
    <x v="1"/>
    <s v="Therapeutic Context"/>
    <s v="Therapeutic Area Profile"/>
    <x v="20"/>
    <x v="157"/>
    <x v="155"/>
    <x v="0"/>
    <n v="29"/>
    <x v="157"/>
    <x v="0"/>
    <x v="0"/>
  </r>
  <r>
    <x v="1"/>
    <x v="1"/>
    <s v="Therapeutic Context"/>
    <s v="Therapeutic Area Profile"/>
    <x v="20"/>
    <x v="158"/>
    <x v="156"/>
    <x v="0"/>
    <n v="1"/>
    <x v="158"/>
    <x v="0"/>
    <x v="0"/>
  </r>
  <r>
    <x v="1"/>
    <x v="1"/>
    <s v="Therapeutic Context"/>
    <s v="Therapeutic Area Profile"/>
    <x v="20"/>
    <x v="159"/>
    <x v="157"/>
    <x v="0"/>
    <n v="1"/>
    <x v="159"/>
    <x v="0"/>
    <x v="0"/>
  </r>
  <r>
    <x v="1"/>
    <x v="1"/>
    <s v="Therapeutic Context"/>
    <s v="Therapeutic Area Profile"/>
    <x v="20"/>
    <x v="160"/>
    <x v="158"/>
    <x v="0"/>
    <n v="14"/>
    <x v="160"/>
    <x v="0"/>
    <x v="0"/>
  </r>
  <r>
    <x v="1"/>
    <x v="1"/>
    <s v="Therapeutic Context"/>
    <s v="Therapeutic Area Profile"/>
    <x v="20"/>
    <x v="161"/>
    <x v="159"/>
    <x v="0"/>
    <n v="2"/>
    <x v="161"/>
    <x v="0"/>
    <x v="0"/>
  </r>
  <r>
    <x v="1"/>
    <x v="1"/>
    <s v="Therapeutic Context"/>
    <s v="Therapeutic Area Profile"/>
    <x v="20"/>
    <x v="162"/>
    <x v="160"/>
    <x v="0"/>
    <n v="9"/>
    <x v="162"/>
    <x v="0"/>
    <x v="0"/>
  </r>
  <r>
    <x v="1"/>
    <x v="1"/>
    <s v="Therapeutic Context"/>
    <s v="Therapeutic Area Profile"/>
    <x v="20"/>
    <x v="163"/>
    <x v="161"/>
    <x v="0"/>
    <n v="2"/>
    <x v="163"/>
    <x v="0"/>
    <x v="0"/>
  </r>
  <r>
    <x v="1"/>
    <x v="1"/>
    <s v="Therapeutic Context"/>
    <s v="Therapeutic Area Profile"/>
    <x v="20"/>
    <x v="164"/>
    <x v="162"/>
    <x v="0"/>
    <n v="198"/>
    <x v="164"/>
    <x v="0"/>
    <x v="0"/>
  </r>
  <r>
    <x v="1"/>
    <x v="1"/>
    <s v="Therapeutic Context"/>
    <s v="Therapeutic Area Profile"/>
    <x v="20"/>
    <x v="165"/>
    <x v="163"/>
    <x v="0"/>
    <n v="94"/>
    <x v="165"/>
    <x v="0"/>
    <x v="0"/>
  </r>
  <r>
    <x v="1"/>
    <x v="1"/>
    <s v="Therapeutic Context"/>
    <s v="Therapeutic Area Profile"/>
    <x v="20"/>
    <x v="166"/>
    <x v="164"/>
    <x v="0"/>
    <n v="769"/>
    <x v="166"/>
    <x v="0"/>
    <x v="0"/>
  </r>
  <r>
    <x v="1"/>
    <x v="1"/>
    <s v="Therapeutic Context"/>
    <s v="Therapeutic Area Profile"/>
    <x v="20"/>
    <x v="167"/>
    <x v="165"/>
    <x v="0"/>
    <n v="215"/>
    <x v="167"/>
    <x v="0"/>
    <x v="0"/>
  </r>
  <r>
    <x v="1"/>
    <x v="1"/>
    <s v="Therapeutic Context"/>
    <s v="Therapeutic Area Profile"/>
    <x v="20"/>
    <x v="168"/>
    <x v="166"/>
    <x v="0"/>
    <n v="160"/>
    <x v="168"/>
    <x v="0"/>
    <x v="0"/>
  </r>
  <r>
    <x v="1"/>
    <x v="1"/>
    <s v="Therapeutic Context"/>
    <s v="Therapeutic Area Profile"/>
    <x v="20"/>
    <x v="169"/>
    <x v="167"/>
    <x v="0"/>
    <n v="32"/>
    <x v="169"/>
    <x v="0"/>
    <x v="0"/>
  </r>
  <r>
    <x v="1"/>
    <x v="1"/>
    <s v="Therapeutic Context"/>
    <s v="Therapeutic Area Profile"/>
    <x v="20"/>
    <x v="170"/>
    <x v="168"/>
    <x v="0"/>
    <n v="63"/>
    <x v="170"/>
    <x v="0"/>
    <x v="0"/>
  </r>
  <r>
    <x v="1"/>
    <x v="1"/>
    <s v="Therapeutic Context"/>
    <s v="Therapeutic Area Profile"/>
    <x v="20"/>
    <x v="171"/>
    <x v="169"/>
    <x v="0"/>
    <n v="13"/>
    <x v="171"/>
    <x v="0"/>
    <x v="0"/>
  </r>
  <r>
    <x v="1"/>
    <x v="1"/>
    <s v="Therapeutic Context"/>
    <s v="Therapeutic Area Profile"/>
    <x v="20"/>
    <x v="172"/>
    <x v="170"/>
    <x v="0"/>
    <n v="13"/>
    <x v="172"/>
    <x v="0"/>
    <x v="0"/>
  </r>
  <r>
    <x v="1"/>
    <x v="1"/>
    <s v="Therapeutic Context"/>
    <s v="Therapeutic Area Profile"/>
    <x v="20"/>
    <x v="173"/>
    <x v="171"/>
    <x v="0"/>
    <n v="659"/>
    <x v="173"/>
    <x v="0"/>
    <x v="0"/>
  </r>
  <r>
    <x v="1"/>
    <x v="1"/>
    <s v="Therapeutic Context"/>
    <s v="Therapeutic Area Profile"/>
    <x v="20"/>
    <x v="174"/>
    <x v="172"/>
    <x v="0"/>
    <n v="383"/>
    <x v="174"/>
    <x v="0"/>
    <x v="0"/>
  </r>
  <r>
    <x v="2"/>
    <x v="2"/>
    <s v="Therapeutic Context"/>
    <s v="Therapeutic Area Profile"/>
    <x v="0"/>
    <x v="21"/>
    <x v="18"/>
    <x v="1"/>
    <n v="25931"/>
    <x v="175"/>
    <x v="1"/>
    <x v="0"/>
  </r>
  <r>
    <x v="2"/>
    <x v="2"/>
    <s v="Therapeutic Context"/>
    <s v="Therapeutic Area Profile"/>
    <x v="1"/>
    <x v="175"/>
    <x v="14"/>
    <x v="0"/>
    <n v="3625"/>
    <x v="176"/>
    <x v="1"/>
    <x v="0"/>
  </r>
  <r>
    <x v="2"/>
    <x v="2"/>
    <s v="Therapeutic Context"/>
    <s v="Therapeutic Area Profile"/>
    <x v="20"/>
    <x v="20"/>
    <x v="19"/>
    <x v="1"/>
    <n v="0"/>
    <x v="20"/>
    <x v="1"/>
    <x v="0"/>
  </r>
  <r>
    <x v="3"/>
    <x v="3"/>
    <s v="Therapeutic Context"/>
    <s v="Development Phase and Goal"/>
    <x v="0"/>
    <x v="19"/>
    <x v="18"/>
    <x v="1"/>
    <n v="0"/>
    <x v="177"/>
    <x v="1"/>
    <x v="0"/>
  </r>
  <r>
    <x v="3"/>
    <x v="3"/>
    <s v="Therapeutic Context"/>
    <s v="Development Phase and Goal"/>
    <x v="1"/>
    <x v="176"/>
    <x v="14"/>
    <x v="0"/>
    <n v="12043"/>
    <x v="178"/>
    <x v="1"/>
    <x v="0"/>
  </r>
  <r>
    <x v="3"/>
    <x v="3"/>
    <s v="Therapeutic Context"/>
    <s v="Development Phase and Goal"/>
    <x v="2"/>
    <x v="177"/>
    <x v="12"/>
    <x v="0"/>
    <n v="862"/>
    <x v="179"/>
    <x v="1"/>
    <x v="0"/>
  </r>
  <r>
    <x v="3"/>
    <x v="3"/>
    <s v="Therapeutic Context"/>
    <s v="Development Phase and Goal"/>
    <x v="3"/>
    <x v="178"/>
    <x v="2"/>
    <x v="0"/>
    <n v="12783"/>
    <x v="180"/>
    <x v="1"/>
    <x v="0"/>
  </r>
  <r>
    <x v="3"/>
    <x v="3"/>
    <s v="Therapeutic Context"/>
    <s v="Development Phase and Goal"/>
    <x v="4"/>
    <x v="179"/>
    <x v="10"/>
    <x v="0"/>
    <n v="3868"/>
    <x v="181"/>
    <x v="1"/>
    <x v="0"/>
  </r>
  <r>
    <x v="3"/>
    <x v="3"/>
    <s v="Therapeutic Context"/>
    <s v="Development Phase and Goal"/>
    <x v="5"/>
    <x v="180"/>
    <x v="11"/>
    <x v="0"/>
    <n v="0"/>
    <x v="182"/>
    <x v="1"/>
    <x v="0"/>
  </r>
  <r>
    <x v="3"/>
    <x v="3"/>
    <s v="Therapeutic Context"/>
    <s v="Development Phase and Goal"/>
    <x v="20"/>
    <x v="20"/>
    <x v="19"/>
    <x v="1"/>
    <n v="0"/>
    <x v="20"/>
    <x v="1"/>
    <x v="0"/>
  </r>
  <r>
    <x v="4"/>
    <x v="4"/>
    <s v="Therapeutic Context"/>
    <s v="Development Phase and Goal"/>
    <x v="0"/>
    <x v="19"/>
    <x v="18"/>
    <x v="1"/>
    <n v="0"/>
    <x v="183"/>
    <x v="1"/>
    <x v="0"/>
  </r>
  <r>
    <x v="4"/>
    <x v="4"/>
    <s v="Therapeutic Context"/>
    <s v="Development Phase and Goal"/>
    <x v="1"/>
    <x v="181"/>
    <x v="14"/>
    <x v="0"/>
    <n v="18975"/>
    <x v="184"/>
    <x v="1"/>
    <x v="0"/>
  </r>
  <r>
    <x v="4"/>
    <x v="4"/>
    <s v="Therapeutic Context"/>
    <s v="Development Phase and Goal"/>
    <x v="2"/>
    <x v="182"/>
    <x v="12"/>
    <x v="0"/>
    <n v="6267"/>
    <x v="185"/>
    <x v="1"/>
    <x v="0"/>
  </r>
  <r>
    <x v="4"/>
    <x v="4"/>
    <s v="Therapeutic Context"/>
    <s v="Development Phase and Goal"/>
    <x v="3"/>
    <x v="183"/>
    <x v="2"/>
    <x v="0"/>
    <n v="4314"/>
    <x v="186"/>
    <x v="1"/>
    <x v="0"/>
  </r>
  <r>
    <x v="4"/>
    <x v="4"/>
    <s v="Therapeutic Context"/>
    <s v="Development Phase and Goal"/>
    <x v="20"/>
    <x v="20"/>
    <x v="19"/>
    <x v="1"/>
    <n v="0"/>
    <x v="20"/>
    <x v="1"/>
    <x v="0"/>
  </r>
  <r>
    <x v="5"/>
    <x v="5"/>
    <s v="Scientific Design"/>
    <s v="Biological Profile"/>
    <x v="0"/>
    <x v="19"/>
    <x v="18"/>
    <x v="1"/>
    <n v="0"/>
    <x v="187"/>
    <x v="1"/>
    <x v="0"/>
  </r>
  <r>
    <x v="5"/>
    <x v="5"/>
    <s v="Scientific Design"/>
    <s v="Biological Profile"/>
    <x v="1"/>
    <x v="184"/>
    <x v="14"/>
    <x v="0"/>
    <n v="13428"/>
    <x v="188"/>
    <x v="1"/>
    <x v="0"/>
  </r>
  <r>
    <x v="5"/>
    <x v="5"/>
    <s v="Scientific Design"/>
    <s v="Biological Profile"/>
    <x v="2"/>
    <x v="185"/>
    <x v="12"/>
    <x v="0"/>
    <n v="4612"/>
    <x v="189"/>
    <x v="1"/>
    <x v="0"/>
  </r>
  <r>
    <x v="5"/>
    <x v="5"/>
    <s v="Scientific Design"/>
    <s v="Biological Profile"/>
    <x v="3"/>
    <x v="186"/>
    <x v="2"/>
    <x v="0"/>
    <n v="11516"/>
    <x v="190"/>
    <x v="1"/>
    <x v="0"/>
  </r>
  <r>
    <x v="5"/>
    <x v="5"/>
    <s v="Scientific Design"/>
    <s v="Biological Profile"/>
    <x v="20"/>
    <x v="20"/>
    <x v="19"/>
    <x v="1"/>
    <n v="0"/>
    <x v="20"/>
    <x v="1"/>
    <x v="0"/>
  </r>
  <r>
    <x v="6"/>
    <x v="6"/>
    <s v="Scientific Design"/>
    <s v="Biological Profile"/>
    <x v="0"/>
    <x v="187"/>
    <x v="4"/>
    <x v="0"/>
    <n v="728"/>
    <x v="191"/>
    <x v="0"/>
    <x v="0"/>
  </r>
  <r>
    <x v="6"/>
    <x v="6"/>
    <s v="Scientific Design"/>
    <s v="Biological Profile"/>
    <x v="1"/>
    <x v="188"/>
    <x v="8"/>
    <x v="0"/>
    <n v="5062"/>
    <x v="192"/>
    <x v="0"/>
    <x v="0"/>
  </r>
  <r>
    <x v="6"/>
    <x v="6"/>
    <s v="Scientific Design"/>
    <s v="Biological Profile"/>
    <x v="2"/>
    <x v="189"/>
    <x v="9"/>
    <x v="0"/>
    <n v="389"/>
    <x v="193"/>
    <x v="0"/>
    <x v="0"/>
  </r>
  <r>
    <x v="6"/>
    <x v="6"/>
    <s v="Scientific Design"/>
    <s v="Biological Profile"/>
    <x v="3"/>
    <x v="190"/>
    <x v="11"/>
    <x v="0"/>
    <n v="4021"/>
    <x v="194"/>
    <x v="0"/>
    <x v="0"/>
  </r>
  <r>
    <x v="6"/>
    <x v="6"/>
    <s v="Scientific Design"/>
    <s v="Biological Profile"/>
    <x v="4"/>
    <x v="191"/>
    <x v="14"/>
    <x v="0"/>
    <n v="2563"/>
    <x v="195"/>
    <x v="0"/>
    <x v="0"/>
  </r>
  <r>
    <x v="6"/>
    <x v="6"/>
    <s v="Scientific Design"/>
    <s v="Biological Profile"/>
    <x v="5"/>
    <x v="192"/>
    <x v="10"/>
    <x v="0"/>
    <n v="2735"/>
    <x v="196"/>
    <x v="0"/>
    <x v="0"/>
  </r>
  <r>
    <x v="6"/>
    <x v="6"/>
    <s v="Scientific Design"/>
    <s v="Biological Profile"/>
    <x v="6"/>
    <x v="193"/>
    <x v="7"/>
    <x v="0"/>
    <n v="1517"/>
    <x v="197"/>
    <x v="0"/>
    <x v="0"/>
  </r>
  <r>
    <x v="6"/>
    <x v="6"/>
    <s v="Scientific Design"/>
    <s v="Biological Profile"/>
    <x v="7"/>
    <x v="194"/>
    <x v="12"/>
    <x v="0"/>
    <n v="2392"/>
    <x v="198"/>
    <x v="0"/>
    <x v="0"/>
  </r>
  <r>
    <x v="6"/>
    <x v="6"/>
    <s v="Scientific Design"/>
    <s v="Biological Profile"/>
    <x v="8"/>
    <x v="195"/>
    <x v="2"/>
    <x v="0"/>
    <n v="1737"/>
    <x v="199"/>
    <x v="0"/>
    <x v="0"/>
  </r>
  <r>
    <x v="6"/>
    <x v="6"/>
    <s v="Scientific Design"/>
    <s v="Biological Profile"/>
    <x v="9"/>
    <x v="196"/>
    <x v="17"/>
    <x v="0"/>
    <n v="1169"/>
    <x v="200"/>
    <x v="0"/>
    <x v="0"/>
  </r>
  <r>
    <x v="6"/>
    <x v="6"/>
    <s v="Scientific Design"/>
    <s v="Biological Profile"/>
    <x v="10"/>
    <x v="197"/>
    <x v="0"/>
    <x v="0"/>
    <n v="120"/>
    <x v="201"/>
    <x v="0"/>
    <x v="0"/>
  </r>
  <r>
    <x v="6"/>
    <x v="6"/>
    <s v="Scientific Design"/>
    <s v="Biological Profile"/>
    <x v="11"/>
    <x v="198"/>
    <x v="18"/>
    <x v="1"/>
    <n v="7123"/>
    <x v="202"/>
    <x v="0"/>
    <x v="0"/>
  </r>
  <r>
    <x v="6"/>
    <x v="6"/>
    <s v="Scientific Design"/>
    <s v="Biological Profile"/>
    <x v="12"/>
    <x v="19"/>
    <x v="18"/>
    <x v="1"/>
    <n v="0"/>
    <x v="203"/>
    <x v="0"/>
    <x v="0"/>
  </r>
  <r>
    <x v="6"/>
    <x v="6"/>
    <s v="Scientific Design"/>
    <s v="Biological Profile"/>
    <x v="13"/>
    <x v="19"/>
    <x v="18"/>
    <x v="1"/>
    <n v="0"/>
    <x v="204"/>
    <x v="0"/>
    <x v="0"/>
  </r>
  <r>
    <x v="6"/>
    <x v="6"/>
    <s v="Scientific Design"/>
    <s v="Biological Profile"/>
    <x v="20"/>
    <x v="20"/>
    <x v="19"/>
    <x v="1"/>
    <n v="0"/>
    <x v="20"/>
    <x v="0"/>
    <x v="0"/>
  </r>
  <r>
    <x v="7"/>
    <x v="7"/>
    <s v="Scientific Design"/>
    <s v="Biological Profile"/>
    <x v="0"/>
    <x v="199"/>
    <x v="2"/>
    <x v="0"/>
    <n v="446"/>
    <x v="205"/>
    <x v="0"/>
    <x v="0"/>
  </r>
  <r>
    <x v="7"/>
    <x v="7"/>
    <s v="Scientific Design"/>
    <s v="Biological Profile"/>
    <x v="1"/>
    <x v="200"/>
    <x v="12"/>
    <x v="0"/>
    <n v="4072"/>
    <x v="206"/>
    <x v="0"/>
    <x v="0"/>
  </r>
  <r>
    <x v="7"/>
    <x v="7"/>
    <s v="Scientific Design"/>
    <s v="Biological Profile"/>
    <x v="2"/>
    <x v="201"/>
    <x v="11"/>
    <x v="0"/>
    <n v="1022"/>
    <x v="207"/>
    <x v="0"/>
    <x v="0"/>
  </r>
  <r>
    <x v="7"/>
    <x v="7"/>
    <s v="Scientific Design"/>
    <s v="Biological Profile"/>
    <x v="3"/>
    <x v="202"/>
    <x v="0"/>
    <x v="0"/>
    <n v="1147"/>
    <x v="208"/>
    <x v="0"/>
    <x v="0"/>
  </r>
  <r>
    <x v="7"/>
    <x v="7"/>
    <s v="Scientific Design"/>
    <s v="Biological Profile"/>
    <x v="4"/>
    <x v="203"/>
    <x v="17"/>
    <x v="0"/>
    <n v="218"/>
    <x v="209"/>
    <x v="0"/>
    <x v="0"/>
  </r>
  <r>
    <x v="7"/>
    <x v="7"/>
    <s v="Scientific Design"/>
    <s v="Biological Profile"/>
    <x v="5"/>
    <x v="204"/>
    <x v="8"/>
    <x v="0"/>
    <n v="351"/>
    <x v="210"/>
    <x v="0"/>
    <x v="0"/>
  </r>
  <r>
    <x v="7"/>
    <x v="7"/>
    <s v="Scientific Design"/>
    <s v="Biological Profile"/>
    <x v="6"/>
    <x v="205"/>
    <x v="14"/>
    <x v="0"/>
    <n v="14843"/>
    <x v="211"/>
    <x v="0"/>
    <x v="0"/>
  </r>
  <r>
    <x v="7"/>
    <x v="7"/>
    <s v="Scientific Design"/>
    <s v="Biological Profile"/>
    <x v="7"/>
    <x v="206"/>
    <x v="9"/>
    <x v="0"/>
    <n v="1814"/>
    <x v="212"/>
    <x v="0"/>
    <x v="0"/>
  </r>
  <r>
    <x v="7"/>
    <x v="7"/>
    <s v="Scientific Design"/>
    <s v="Biological Profile"/>
    <x v="8"/>
    <x v="207"/>
    <x v="18"/>
    <x v="1"/>
    <n v="2752"/>
    <x v="213"/>
    <x v="0"/>
    <x v="0"/>
  </r>
  <r>
    <x v="7"/>
    <x v="7"/>
    <s v="Scientific Design"/>
    <s v="Biological Profile"/>
    <x v="9"/>
    <x v="208"/>
    <x v="18"/>
    <x v="1"/>
    <n v="2891"/>
    <x v="214"/>
    <x v="0"/>
    <x v="0"/>
  </r>
  <r>
    <x v="7"/>
    <x v="7"/>
    <s v="Scientific Design"/>
    <s v="Biological Profile"/>
    <x v="10"/>
    <x v="19"/>
    <x v="18"/>
    <x v="1"/>
    <n v="0"/>
    <x v="203"/>
    <x v="0"/>
    <x v="0"/>
  </r>
  <r>
    <x v="7"/>
    <x v="7"/>
    <s v="Scientific Design"/>
    <s v="Biological Profile"/>
    <x v="11"/>
    <x v="19"/>
    <x v="18"/>
    <x v="1"/>
    <n v="0"/>
    <x v="215"/>
    <x v="0"/>
    <x v="0"/>
  </r>
  <r>
    <x v="7"/>
    <x v="7"/>
    <s v="Scientific Design"/>
    <s v="Biological Profile"/>
    <x v="20"/>
    <x v="20"/>
    <x v="19"/>
    <x v="1"/>
    <n v="0"/>
    <x v="20"/>
    <x v="0"/>
    <x v="0"/>
  </r>
  <r>
    <x v="8"/>
    <x v="8"/>
    <s v="Scientific Design"/>
    <s v="Biological Profile"/>
    <x v="0"/>
    <x v="19"/>
    <x v="18"/>
    <x v="1"/>
    <n v="0"/>
    <x v="216"/>
    <x v="1"/>
    <x v="0"/>
  </r>
  <r>
    <x v="8"/>
    <x v="8"/>
    <s v="Scientific Design"/>
    <s v="Biological Profile"/>
    <x v="1"/>
    <x v="209"/>
    <x v="14"/>
    <x v="0"/>
    <n v="5146"/>
    <x v="217"/>
    <x v="1"/>
    <x v="0"/>
  </r>
  <r>
    <x v="8"/>
    <x v="8"/>
    <s v="Scientific Design"/>
    <s v="Biological Profile"/>
    <x v="2"/>
    <x v="210"/>
    <x v="12"/>
    <x v="0"/>
    <n v="11045"/>
    <x v="218"/>
    <x v="1"/>
    <x v="0"/>
  </r>
  <r>
    <x v="8"/>
    <x v="8"/>
    <s v="Scientific Design"/>
    <s v="Biological Profile"/>
    <x v="3"/>
    <x v="211"/>
    <x v="2"/>
    <x v="0"/>
    <n v="13365"/>
    <x v="219"/>
    <x v="1"/>
    <x v="0"/>
  </r>
  <r>
    <x v="8"/>
    <x v="8"/>
    <s v="Scientific Design"/>
    <s v="Biological Profile"/>
    <x v="20"/>
    <x v="20"/>
    <x v="19"/>
    <x v="1"/>
    <n v="0"/>
    <x v="20"/>
    <x v="1"/>
    <x v="0"/>
  </r>
  <r>
    <x v="9"/>
    <x v="9"/>
    <s v="Scientific Design"/>
    <s v="Protocol Architecture"/>
    <x v="0"/>
    <x v="19"/>
    <x v="18"/>
    <x v="1"/>
    <n v="6276"/>
    <x v="220"/>
    <x v="1"/>
    <x v="0"/>
  </r>
  <r>
    <x v="9"/>
    <x v="9"/>
    <s v="Scientific Design"/>
    <s v="Protocol Architecture"/>
    <x v="1"/>
    <x v="212"/>
    <x v="14"/>
    <x v="0"/>
    <n v="1644"/>
    <x v="221"/>
    <x v="1"/>
    <x v="0"/>
  </r>
  <r>
    <x v="9"/>
    <x v="9"/>
    <s v="Scientific Design"/>
    <s v="Protocol Architecture"/>
    <x v="2"/>
    <x v="213"/>
    <x v="12"/>
    <x v="0"/>
    <n v="1048"/>
    <x v="222"/>
    <x v="1"/>
    <x v="0"/>
  </r>
  <r>
    <x v="9"/>
    <x v="9"/>
    <s v="Scientific Design"/>
    <s v="Protocol Architecture"/>
    <x v="3"/>
    <x v="214"/>
    <x v="2"/>
    <x v="0"/>
    <n v="109"/>
    <x v="223"/>
    <x v="1"/>
    <x v="0"/>
  </r>
  <r>
    <x v="9"/>
    <x v="9"/>
    <s v="Scientific Design"/>
    <s v="Protocol Architecture"/>
    <x v="4"/>
    <x v="215"/>
    <x v="10"/>
    <x v="0"/>
    <n v="20479"/>
    <x v="224"/>
    <x v="1"/>
    <x v="0"/>
  </r>
  <r>
    <x v="9"/>
    <x v="9"/>
    <s v="Scientific Design"/>
    <s v="Protocol Architecture"/>
    <x v="20"/>
    <x v="20"/>
    <x v="19"/>
    <x v="1"/>
    <n v="0"/>
    <x v="20"/>
    <x v="1"/>
    <x v="0"/>
  </r>
  <r>
    <x v="10"/>
    <x v="10"/>
    <s v="Scientific Design"/>
    <s v="Protocol Architecture"/>
    <x v="0"/>
    <x v="216"/>
    <x v="14"/>
    <x v="0"/>
    <n v="26336"/>
    <x v="225"/>
    <x v="0"/>
    <x v="0"/>
  </r>
  <r>
    <x v="10"/>
    <x v="10"/>
    <s v="Scientific Design"/>
    <s v="Protocol Architecture"/>
    <x v="1"/>
    <x v="217"/>
    <x v="12"/>
    <x v="0"/>
    <n v="2206"/>
    <x v="226"/>
    <x v="0"/>
    <x v="0"/>
  </r>
  <r>
    <x v="10"/>
    <x v="10"/>
    <s v="Scientific Design"/>
    <s v="Protocol Architecture"/>
    <x v="2"/>
    <x v="218"/>
    <x v="2"/>
    <x v="0"/>
    <n v="120"/>
    <x v="227"/>
    <x v="0"/>
    <x v="0"/>
  </r>
  <r>
    <x v="10"/>
    <x v="10"/>
    <s v="Scientific Design"/>
    <s v="Protocol Architecture"/>
    <x v="3"/>
    <x v="19"/>
    <x v="18"/>
    <x v="1"/>
    <n v="0"/>
    <x v="228"/>
    <x v="0"/>
    <x v="0"/>
  </r>
  <r>
    <x v="10"/>
    <x v="10"/>
    <s v="Scientific Design"/>
    <s v="Protocol Architecture"/>
    <x v="4"/>
    <x v="19"/>
    <x v="18"/>
    <x v="1"/>
    <n v="894"/>
    <x v="203"/>
    <x v="0"/>
    <x v="0"/>
  </r>
  <r>
    <x v="10"/>
    <x v="10"/>
    <s v="Scientific Design"/>
    <s v="Protocol Architecture"/>
    <x v="20"/>
    <x v="20"/>
    <x v="19"/>
    <x v="1"/>
    <n v="0"/>
    <x v="20"/>
    <x v="0"/>
    <x v="0"/>
  </r>
  <r>
    <x v="11"/>
    <x v="11"/>
    <s v="Scientific Design"/>
    <s v="Protocol Architecture"/>
    <x v="0"/>
    <x v="219"/>
    <x v="14"/>
    <x v="0"/>
    <n v="3155"/>
    <x v="229"/>
    <x v="1"/>
    <x v="0"/>
  </r>
  <r>
    <x v="11"/>
    <x v="11"/>
    <s v="Scientific Design"/>
    <s v="Protocol Architecture"/>
    <x v="1"/>
    <x v="220"/>
    <x v="18"/>
    <x v="1"/>
    <n v="26401"/>
    <x v="230"/>
    <x v="1"/>
    <x v="0"/>
  </r>
  <r>
    <x v="11"/>
    <x v="11"/>
    <s v="Scientific Design"/>
    <s v="Protocol Architecture"/>
    <x v="2"/>
    <x v="19"/>
    <x v="18"/>
    <x v="1"/>
    <n v="0"/>
    <x v="231"/>
    <x v="1"/>
    <x v="0"/>
  </r>
  <r>
    <x v="11"/>
    <x v="11"/>
    <s v="Scientific Design"/>
    <s v="Protocol Architecture"/>
    <x v="20"/>
    <x v="20"/>
    <x v="19"/>
    <x v="1"/>
    <n v="0"/>
    <x v="20"/>
    <x v="1"/>
    <x v="0"/>
  </r>
  <r>
    <x v="12"/>
    <x v="12"/>
    <s v="Scientific Design"/>
    <s v="Protocol Architecture"/>
    <x v="0"/>
    <x v="221"/>
    <x v="2"/>
    <x v="0"/>
    <n v="1686"/>
    <x v="232"/>
    <x v="1"/>
    <x v="0"/>
  </r>
  <r>
    <x v="12"/>
    <x v="12"/>
    <s v="Scientific Design"/>
    <s v="Protocol Architecture"/>
    <x v="1"/>
    <x v="222"/>
    <x v="14"/>
    <x v="0"/>
    <n v="10341"/>
    <x v="233"/>
    <x v="1"/>
    <x v="0"/>
  </r>
  <r>
    <x v="12"/>
    <x v="12"/>
    <s v="Scientific Design"/>
    <s v="Protocol Architecture"/>
    <x v="2"/>
    <x v="223"/>
    <x v="12"/>
    <x v="0"/>
    <n v="17529"/>
    <x v="234"/>
    <x v="1"/>
    <x v="0"/>
  </r>
  <r>
    <x v="12"/>
    <x v="12"/>
    <s v="Scientific Design"/>
    <s v="Protocol Architecture"/>
    <x v="3"/>
    <x v="19"/>
    <x v="18"/>
    <x v="1"/>
    <n v="0"/>
    <x v="235"/>
    <x v="1"/>
    <x v="0"/>
  </r>
  <r>
    <x v="12"/>
    <x v="12"/>
    <s v="Scientific Design"/>
    <s v="Protocol Architecture"/>
    <x v="20"/>
    <x v="20"/>
    <x v="19"/>
    <x v="1"/>
    <n v="0"/>
    <x v="20"/>
    <x v="1"/>
    <x v="0"/>
  </r>
  <r>
    <x v="13"/>
    <x v="13"/>
    <s v="Scientific Design"/>
    <s v="Protocol Architecture"/>
    <x v="0"/>
    <x v="224"/>
    <x v="14"/>
    <x v="0"/>
    <n v="9638"/>
    <x v="236"/>
    <x v="1"/>
    <x v="0"/>
  </r>
  <r>
    <x v="13"/>
    <x v="13"/>
    <s v="Scientific Design"/>
    <s v="Protocol Architecture"/>
    <x v="1"/>
    <x v="225"/>
    <x v="18"/>
    <x v="1"/>
    <n v="19918"/>
    <x v="237"/>
    <x v="1"/>
    <x v="0"/>
  </r>
  <r>
    <x v="13"/>
    <x v="13"/>
    <s v="Scientific Design"/>
    <s v="Protocol Architecture"/>
    <x v="2"/>
    <x v="19"/>
    <x v="18"/>
    <x v="1"/>
    <n v="0"/>
    <x v="238"/>
    <x v="1"/>
    <x v="0"/>
  </r>
  <r>
    <x v="13"/>
    <x v="13"/>
    <s v="Scientific Design"/>
    <s v="Protocol Architecture"/>
    <x v="20"/>
    <x v="20"/>
    <x v="19"/>
    <x v="1"/>
    <n v="0"/>
    <x v="20"/>
    <x v="1"/>
    <x v="0"/>
  </r>
  <r>
    <x v="14"/>
    <x v="14"/>
    <s v="Scientific Design"/>
    <s v="Protocol Architecture"/>
    <x v="0"/>
    <x v="21"/>
    <x v="18"/>
    <x v="1"/>
    <n v="24913"/>
    <x v="239"/>
    <x v="1"/>
    <x v="0"/>
  </r>
  <r>
    <x v="14"/>
    <x v="14"/>
    <s v="Scientific Design"/>
    <s v="Protocol Architecture"/>
    <x v="1"/>
    <x v="175"/>
    <x v="14"/>
    <x v="0"/>
    <n v="4643"/>
    <x v="176"/>
    <x v="1"/>
    <x v="0"/>
  </r>
  <r>
    <x v="14"/>
    <x v="14"/>
    <s v="Scientific Design"/>
    <s v="Protocol Architecture"/>
    <x v="20"/>
    <x v="20"/>
    <x v="19"/>
    <x v="1"/>
    <n v="0"/>
    <x v="20"/>
    <x v="1"/>
    <x v="0"/>
  </r>
  <r>
    <x v="15"/>
    <x v="15"/>
    <s v="Execution Framework"/>
    <s v="Sponsor Type"/>
    <x v="0"/>
    <x v="226"/>
    <x v="18"/>
    <x v="1"/>
    <n v="16087"/>
    <x v="240"/>
    <x v="1"/>
    <x v="0"/>
  </r>
  <r>
    <x v="15"/>
    <x v="15"/>
    <s v="Execution Framework"/>
    <s v="Sponsor Type"/>
    <x v="1"/>
    <x v="227"/>
    <x v="14"/>
    <x v="0"/>
    <n v="2632"/>
    <x v="241"/>
    <x v="1"/>
    <x v="0"/>
  </r>
  <r>
    <x v="15"/>
    <x v="15"/>
    <s v="Execution Framework"/>
    <s v="Sponsor Type"/>
    <x v="2"/>
    <x v="228"/>
    <x v="12"/>
    <x v="0"/>
    <n v="10837"/>
    <x v="242"/>
    <x v="1"/>
    <x v="0"/>
  </r>
  <r>
    <x v="15"/>
    <x v="15"/>
    <s v="Execution Framework"/>
    <s v="Sponsor Type"/>
    <x v="3"/>
    <x v="19"/>
    <x v="18"/>
    <x v="1"/>
    <n v="0"/>
    <x v="243"/>
    <x v="1"/>
    <x v="0"/>
  </r>
  <r>
    <x v="15"/>
    <x v="15"/>
    <s v="Execution Framework"/>
    <s v="Sponsor Type"/>
    <x v="20"/>
    <x v="20"/>
    <x v="19"/>
    <x v="1"/>
    <n v="0"/>
    <x v="20"/>
    <x v="1"/>
    <x v="0"/>
  </r>
  <r>
    <x v="16"/>
    <x v="16"/>
    <s v="Execution Framework"/>
    <s v="Methodological Setup"/>
    <x v="0"/>
    <x v="19"/>
    <x v="18"/>
    <x v="1"/>
    <n v="12294"/>
    <x v="244"/>
    <x v="1"/>
    <x v="0"/>
  </r>
  <r>
    <x v="16"/>
    <x v="16"/>
    <s v="Execution Framework"/>
    <s v="Methodological Setup"/>
    <x v="1"/>
    <x v="229"/>
    <x v="14"/>
    <x v="0"/>
    <n v="935"/>
    <x v="245"/>
    <x v="1"/>
    <x v="0"/>
  </r>
  <r>
    <x v="16"/>
    <x v="16"/>
    <s v="Execution Framework"/>
    <s v="Methodological Setup"/>
    <x v="2"/>
    <x v="230"/>
    <x v="12"/>
    <x v="0"/>
    <n v="5160"/>
    <x v="246"/>
    <x v="1"/>
    <x v="0"/>
  </r>
  <r>
    <x v="16"/>
    <x v="16"/>
    <s v="Execution Framework"/>
    <s v="Methodological Setup"/>
    <x v="3"/>
    <x v="231"/>
    <x v="2"/>
    <x v="0"/>
    <n v="3060"/>
    <x v="247"/>
    <x v="1"/>
    <x v="0"/>
  </r>
  <r>
    <x v="16"/>
    <x v="16"/>
    <s v="Execution Framework"/>
    <s v="Methodological Setup"/>
    <x v="4"/>
    <x v="232"/>
    <x v="10"/>
    <x v="0"/>
    <n v="8107"/>
    <x v="248"/>
    <x v="1"/>
    <x v="0"/>
  </r>
  <r>
    <x v="16"/>
    <x v="16"/>
    <s v="Execution Framework"/>
    <s v="Methodological Setup"/>
    <x v="20"/>
    <x v="20"/>
    <x v="19"/>
    <x v="1"/>
    <n v="0"/>
    <x v="20"/>
    <x v="1"/>
    <x v="0"/>
  </r>
  <r>
    <x v="17"/>
    <x v="17"/>
    <s v="Execution Framework"/>
    <s v="Methodological Setup"/>
    <x v="0"/>
    <x v="19"/>
    <x v="18"/>
    <x v="1"/>
    <n v="8402"/>
    <x v="249"/>
    <x v="1"/>
    <x v="0"/>
  </r>
  <r>
    <x v="17"/>
    <x v="17"/>
    <s v="Execution Framework"/>
    <s v="Methodological Setup"/>
    <x v="1"/>
    <x v="233"/>
    <x v="14"/>
    <x v="0"/>
    <n v="21154"/>
    <x v="250"/>
    <x v="1"/>
    <x v="0"/>
  </r>
  <r>
    <x v="17"/>
    <x v="17"/>
    <s v="Execution Framework"/>
    <s v="Methodological Setup"/>
    <x v="20"/>
    <x v="20"/>
    <x v="19"/>
    <x v="1"/>
    <n v="0"/>
    <x v="20"/>
    <x v="1"/>
    <x v="0"/>
  </r>
  <r>
    <x v="18"/>
    <x v="18"/>
    <s v="Execution Framework"/>
    <s v="Methodological Setup"/>
    <x v="0"/>
    <x v="21"/>
    <x v="18"/>
    <x v="1"/>
    <n v="18064"/>
    <x v="239"/>
    <x v="1"/>
    <x v="0"/>
  </r>
  <r>
    <x v="18"/>
    <x v="18"/>
    <s v="Execution Framework"/>
    <s v="Methodological Setup"/>
    <x v="1"/>
    <x v="175"/>
    <x v="14"/>
    <x v="0"/>
    <n v="11492"/>
    <x v="176"/>
    <x v="1"/>
    <x v="0"/>
  </r>
  <r>
    <x v="18"/>
    <x v="18"/>
    <s v="Execution Framework"/>
    <s v="Methodological Setup"/>
    <x v="20"/>
    <x v="20"/>
    <x v="19"/>
    <x v="1"/>
    <n v="0"/>
    <x v="20"/>
    <x v="1"/>
    <x v="0"/>
  </r>
  <r>
    <x v="19"/>
    <x v="19"/>
    <s v="Execution Framework"/>
    <s v="Methodological Setup"/>
    <x v="0"/>
    <x v="21"/>
    <x v="18"/>
    <x v="1"/>
    <n v="15088"/>
    <x v="239"/>
    <x v="1"/>
    <x v="0"/>
  </r>
  <r>
    <x v="19"/>
    <x v="19"/>
    <s v="Execution Framework"/>
    <s v="Methodological Setup"/>
    <x v="1"/>
    <x v="175"/>
    <x v="14"/>
    <x v="0"/>
    <n v="14468"/>
    <x v="176"/>
    <x v="1"/>
    <x v="0"/>
  </r>
  <r>
    <x v="19"/>
    <x v="19"/>
    <s v="Execution Framework"/>
    <s v="Methodological Setup"/>
    <x v="20"/>
    <x v="20"/>
    <x v="19"/>
    <x v="1"/>
    <n v="0"/>
    <x v="20"/>
    <x v="1"/>
    <x v="0"/>
  </r>
  <r>
    <x v="20"/>
    <x v="20"/>
    <s v="Execution Framework"/>
    <s v="Methodological Setup"/>
    <x v="0"/>
    <x v="19"/>
    <x v="18"/>
    <x v="1"/>
    <n v="9079"/>
    <x v="251"/>
    <x v="1"/>
    <x v="0"/>
  </r>
  <r>
    <x v="20"/>
    <x v="20"/>
    <s v="Execution Framework"/>
    <s v="Methodological Setup"/>
    <x v="1"/>
    <x v="234"/>
    <x v="14"/>
    <x v="0"/>
    <n v="12284"/>
    <x v="252"/>
    <x v="1"/>
    <x v="0"/>
  </r>
  <r>
    <x v="20"/>
    <x v="20"/>
    <s v="Execution Framework"/>
    <s v="Methodological Setup"/>
    <x v="2"/>
    <x v="235"/>
    <x v="12"/>
    <x v="0"/>
    <n v="303"/>
    <x v="253"/>
    <x v="1"/>
    <x v="0"/>
  </r>
  <r>
    <x v="20"/>
    <x v="20"/>
    <s v="Execution Framework"/>
    <s v="Methodological Setup"/>
    <x v="3"/>
    <x v="236"/>
    <x v="2"/>
    <x v="0"/>
    <n v="7890"/>
    <x v="254"/>
    <x v="1"/>
    <x v="0"/>
  </r>
  <r>
    <x v="20"/>
    <x v="20"/>
    <s v="Execution Framework"/>
    <s v="Methodological Setup"/>
    <x v="20"/>
    <x v="20"/>
    <x v="19"/>
    <x v="1"/>
    <n v="0"/>
    <x v="20"/>
    <x v="1"/>
    <x v="0"/>
  </r>
  <r>
    <x v="21"/>
    <x v="21"/>
    <s v="Execution Framework"/>
    <s v="Trial Complexity Footprint"/>
    <x v="20"/>
    <x v="237"/>
    <x v="19"/>
    <x v="0"/>
    <n v="29556"/>
    <x v="255"/>
    <x v="2"/>
    <x v="0"/>
  </r>
  <r>
    <x v="21"/>
    <x v="21"/>
    <s v="Execution Framework"/>
    <s v="Trial Complexity Footprint"/>
    <x v="20"/>
    <x v="20"/>
    <x v="19"/>
    <x v="1"/>
    <n v="0"/>
    <x v="20"/>
    <x v="2"/>
    <x v="0"/>
  </r>
  <r>
    <x v="22"/>
    <x v="22"/>
    <s v="Execution Framework"/>
    <s v="Trial Complexity Footprint"/>
    <x v="20"/>
    <x v="237"/>
    <x v="19"/>
    <x v="0"/>
    <n v="29485"/>
    <x v="256"/>
    <x v="2"/>
    <x v="0"/>
  </r>
  <r>
    <x v="22"/>
    <x v="22"/>
    <s v="Execution Framework"/>
    <s v="Trial Complexity Footprint"/>
    <x v="20"/>
    <x v="20"/>
    <x v="19"/>
    <x v="1"/>
    <n v="71"/>
    <x v="20"/>
    <x v="2"/>
    <x v="0"/>
  </r>
  <r>
    <x v="23"/>
    <x v="23"/>
    <s v="Execution Framework"/>
    <s v="Trial Complexity Footprint"/>
    <x v="0"/>
    <x v="19"/>
    <x v="18"/>
    <x v="1"/>
    <n v="0"/>
    <x v="257"/>
    <x v="1"/>
    <x v="0"/>
  </r>
  <r>
    <x v="23"/>
    <x v="23"/>
    <s v="Execution Framework"/>
    <s v="Trial Complexity Footprint"/>
    <x v="1"/>
    <x v="238"/>
    <x v="14"/>
    <x v="0"/>
    <n v="11032"/>
    <x v="258"/>
    <x v="1"/>
    <x v="0"/>
  </r>
  <r>
    <x v="23"/>
    <x v="23"/>
    <s v="Execution Framework"/>
    <s v="Trial Complexity Footprint"/>
    <x v="2"/>
    <x v="239"/>
    <x v="12"/>
    <x v="0"/>
    <n v="17778"/>
    <x v="259"/>
    <x v="1"/>
    <x v="0"/>
  </r>
  <r>
    <x v="23"/>
    <x v="23"/>
    <s v="Execution Framework"/>
    <s v="Trial Complexity Footprint"/>
    <x v="3"/>
    <x v="240"/>
    <x v="2"/>
    <x v="0"/>
    <n v="746"/>
    <x v="260"/>
    <x v="1"/>
    <x v="0"/>
  </r>
  <r>
    <x v="23"/>
    <x v="23"/>
    <s v="Execution Framework"/>
    <s v="Trial Complexity Footprint"/>
    <x v="20"/>
    <x v="20"/>
    <x v="19"/>
    <x v="1"/>
    <n v="0"/>
    <x v="20"/>
    <x v="1"/>
    <x v="0"/>
  </r>
  <r>
    <x v="24"/>
    <x v="24"/>
    <s v="Patient Profile"/>
    <s v="Clinical Severity"/>
    <x v="0"/>
    <x v="19"/>
    <x v="18"/>
    <x v="1"/>
    <n v="3009"/>
    <x v="261"/>
    <x v="1"/>
    <x v="0"/>
  </r>
  <r>
    <x v="24"/>
    <x v="24"/>
    <s v="Patient Profile"/>
    <s v="Clinical Severity"/>
    <x v="1"/>
    <x v="241"/>
    <x v="14"/>
    <x v="0"/>
    <n v="7563"/>
    <x v="262"/>
    <x v="1"/>
    <x v="0"/>
  </r>
  <r>
    <x v="24"/>
    <x v="24"/>
    <s v="Patient Profile"/>
    <s v="Clinical Severity"/>
    <x v="2"/>
    <x v="242"/>
    <x v="12"/>
    <x v="0"/>
    <n v="11424"/>
    <x v="263"/>
    <x v="1"/>
    <x v="0"/>
  </r>
  <r>
    <x v="24"/>
    <x v="24"/>
    <s v="Patient Profile"/>
    <s v="Clinical Severity"/>
    <x v="3"/>
    <x v="243"/>
    <x v="2"/>
    <x v="0"/>
    <n v="2753"/>
    <x v="264"/>
    <x v="1"/>
    <x v="0"/>
  </r>
  <r>
    <x v="24"/>
    <x v="24"/>
    <s v="Patient Profile"/>
    <s v="Clinical Severity"/>
    <x v="4"/>
    <x v="244"/>
    <x v="10"/>
    <x v="0"/>
    <n v="4807"/>
    <x v="265"/>
    <x v="1"/>
    <x v="0"/>
  </r>
  <r>
    <x v="24"/>
    <x v="24"/>
    <s v="Patient Profile"/>
    <s v="Clinical Severity"/>
    <x v="20"/>
    <x v="20"/>
    <x v="19"/>
    <x v="1"/>
    <n v="0"/>
    <x v="20"/>
    <x v="1"/>
    <x v="0"/>
  </r>
  <r>
    <x v="25"/>
    <x v="25"/>
    <s v="Patient Profile"/>
    <s v="Clinical Severity"/>
    <x v="0"/>
    <x v="19"/>
    <x v="18"/>
    <x v="1"/>
    <n v="1890"/>
    <x v="266"/>
    <x v="1"/>
    <x v="0"/>
  </r>
  <r>
    <x v="25"/>
    <x v="25"/>
    <s v="Patient Profile"/>
    <s v="Clinical Severity"/>
    <x v="1"/>
    <x v="245"/>
    <x v="14"/>
    <x v="0"/>
    <n v="2099"/>
    <x v="267"/>
    <x v="1"/>
    <x v="0"/>
  </r>
  <r>
    <x v="25"/>
    <x v="25"/>
    <s v="Patient Profile"/>
    <s v="Clinical Severity"/>
    <x v="2"/>
    <x v="246"/>
    <x v="12"/>
    <x v="0"/>
    <n v="12876"/>
    <x v="268"/>
    <x v="1"/>
    <x v="0"/>
  </r>
  <r>
    <x v="25"/>
    <x v="25"/>
    <s v="Patient Profile"/>
    <s v="Clinical Severity"/>
    <x v="3"/>
    <x v="247"/>
    <x v="2"/>
    <x v="0"/>
    <n v="435"/>
    <x v="269"/>
    <x v="1"/>
    <x v="0"/>
  </r>
  <r>
    <x v="25"/>
    <x v="25"/>
    <s v="Patient Profile"/>
    <s v="Clinical Severity"/>
    <x v="4"/>
    <x v="248"/>
    <x v="10"/>
    <x v="0"/>
    <n v="11058"/>
    <x v="270"/>
    <x v="1"/>
    <x v="0"/>
  </r>
  <r>
    <x v="25"/>
    <x v="25"/>
    <s v="Patient Profile"/>
    <s v="Clinical Severity"/>
    <x v="5"/>
    <x v="249"/>
    <x v="11"/>
    <x v="0"/>
    <n v="1198"/>
    <x v="271"/>
    <x v="1"/>
    <x v="0"/>
  </r>
  <r>
    <x v="25"/>
    <x v="25"/>
    <s v="Patient Profile"/>
    <s v="Clinical Severity"/>
    <x v="20"/>
    <x v="20"/>
    <x v="19"/>
    <x v="1"/>
    <n v="0"/>
    <x v="20"/>
    <x v="1"/>
    <x v="0"/>
  </r>
  <r>
    <x v="26"/>
    <x v="26"/>
    <s v="Patient Profile"/>
    <s v="Population Scope"/>
    <x v="0"/>
    <x v="250"/>
    <x v="14"/>
    <x v="0"/>
    <n v="27119"/>
    <x v="272"/>
    <x v="1"/>
    <x v="0"/>
  </r>
  <r>
    <x v="26"/>
    <x v="26"/>
    <s v="Patient Profile"/>
    <s v="Population Scope"/>
    <x v="1"/>
    <x v="251"/>
    <x v="12"/>
    <x v="0"/>
    <n v="1469"/>
    <x v="273"/>
    <x v="1"/>
    <x v="0"/>
  </r>
  <r>
    <x v="26"/>
    <x v="26"/>
    <s v="Patient Profile"/>
    <s v="Population Scope"/>
    <x v="2"/>
    <x v="252"/>
    <x v="2"/>
    <x v="0"/>
    <n v="963"/>
    <x v="274"/>
    <x v="1"/>
    <x v="0"/>
  </r>
  <r>
    <x v="26"/>
    <x v="26"/>
    <s v="Patient Profile"/>
    <s v="Population Scope"/>
    <x v="3"/>
    <x v="19"/>
    <x v="18"/>
    <x v="1"/>
    <n v="5"/>
    <x v="275"/>
    <x v="1"/>
    <x v="0"/>
  </r>
  <r>
    <x v="26"/>
    <x v="26"/>
    <s v="Patient Profile"/>
    <s v="Population Scope"/>
    <x v="20"/>
    <x v="20"/>
    <x v="19"/>
    <x v="1"/>
    <n v="0"/>
    <x v="20"/>
    <x v="1"/>
    <x v="0"/>
  </r>
  <r>
    <x v="27"/>
    <x v="27"/>
    <s v="Patient Profile"/>
    <s v="Population Scope"/>
    <x v="0"/>
    <x v="19"/>
    <x v="18"/>
    <x v="1"/>
    <n v="0"/>
    <x v="276"/>
    <x v="1"/>
    <x v="0"/>
  </r>
  <r>
    <x v="27"/>
    <x v="27"/>
    <s v="Patient Profile"/>
    <s v="Population Scope"/>
    <x v="1"/>
    <x v="175"/>
    <x v="14"/>
    <x v="0"/>
    <n v="2601"/>
    <x v="277"/>
    <x v="1"/>
    <x v="0"/>
  </r>
  <r>
    <x v="27"/>
    <x v="27"/>
    <s v="Patient Profile"/>
    <s v="Population Scope"/>
    <x v="2"/>
    <x v="21"/>
    <x v="18"/>
    <x v="1"/>
    <n v="26955"/>
    <x v="278"/>
    <x v="1"/>
    <x v="0"/>
  </r>
  <r>
    <x v="27"/>
    <x v="27"/>
    <s v="Patient Profile"/>
    <s v="Population Scope"/>
    <x v="20"/>
    <x v="20"/>
    <x v="19"/>
    <x v="1"/>
    <n v="0"/>
    <x v="20"/>
    <x v="1"/>
    <x v="0"/>
  </r>
  <r>
    <x v="28"/>
    <x v="28"/>
    <s v="Patient Profile"/>
    <s v="Population Scope"/>
    <x v="0"/>
    <x v="19"/>
    <x v="14"/>
    <x v="1"/>
    <n v="0"/>
    <x v="279"/>
    <x v="1"/>
    <x v="0"/>
  </r>
  <r>
    <x v="28"/>
    <x v="28"/>
    <s v="Patient Profile"/>
    <s v="Population Scope"/>
    <x v="1"/>
    <x v="175"/>
    <x v="14"/>
    <x v="0"/>
    <n v="27480"/>
    <x v="176"/>
    <x v="1"/>
    <x v="0"/>
  </r>
  <r>
    <x v="28"/>
    <x v="28"/>
    <s v="Patient Profile"/>
    <s v="Population Scope"/>
    <x v="2"/>
    <x v="21"/>
    <x v="18"/>
    <x v="1"/>
    <n v="2076"/>
    <x v="239"/>
    <x v="1"/>
    <x v="0"/>
  </r>
  <r>
    <x v="28"/>
    <x v="28"/>
    <s v="Patient Profile"/>
    <s v="Population Scope"/>
    <x v="20"/>
    <x v="20"/>
    <x v="19"/>
    <x v="1"/>
    <n v="0"/>
    <x v="20"/>
    <x v="1"/>
    <x v="0"/>
  </r>
  <r>
    <x v="29"/>
    <x v="29"/>
    <s v="Patient Profile"/>
    <s v="Population Scope"/>
    <x v="0"/>
    <x v="19"/>
    <x v="18"/>
    <x v="1"/>
    <n v="0"/>
    <x v="280"/>
    <x v="1"/>
    <x v="0"/>
  </r>
  <r>
    <x v="29"/>
    <x v="29"/>
    <s v="Patient Profile"/>
    <s v="Population Scope"/>
    <x v="1"/>
    <x v="175"/>
    <x v="14"/>
    <x v="0"/>
    <n v="4282"/>
    <x v="176"/>
    <x v="1"/>
    <x v="0"/>
  </r>
  <r>
    <x v="29"/>
    <x v="29"/>
    <s v="Patient Profile"/>
    <s v="Population Scope"/>
    <x v="2"/>
    <x v="21"/>
    <x v="18"/>
    <x v="1"/>
    <n v="25274"/>
    <x v="239"/>
    <x v="1"/>
    <x v="0"/>
  </r>
  <r>
    <x v="29"/>
    <x v="29"/>
    <s v="Patient Profile"/>
    <s v="Population Scope"/>
    <x v="20"/>
    <x v="20"/>
    <x v="19"/>
    <x v="1"/>
    <n v="0"/>
    <x v="20"/>
    <x v="1"/>
    <x v="0"/>
  </r>
  <r>
    <x v="30"/>
    <x v="30"/>
    <s v="Patient Profile"/>
    <s v="Population Scope"/>
    <x v="0"/>
    <x v="19"/>
    <x v="14"/>
    <x v="1"/>
    <n v="0"/>
    <x v="279"/>
    <x v="1"/>
    <x v="0"/>
  </r>
  <r>
    <x v="30"/>
    <x v="30"/>
    <s v="Patient Profile"/>
    <s v="Population Scope"/>
    <x v="1"/>
    <x v="175"/>
    <x v="14"/>
    <x v="0"/>
    <n v="22867"/>
    <x v="176"/>
    <x v="1"/>
    <x v="0"/>
  </r>
  <r>
    <x v="30"/>
    <x v="30"/>
    <s v="Patient Profile"/>
    <s v="Population Scope"/>
    <x v="2"/>
    <x v="21"/>
    <x v="18"/>
    <x v="1"/>
    <n v="6689"/>
    <x v="239"/>
    <x v="1"/>
    <x v="0"/>
  </r>
  <r>
    <x v="30"/>
    <x v="30"/>
    <s v="Patient Profile"/>
    <s v="Population Scope"/>
    <x v="20"/>
    <x v="20"/>
    <x v="19"/>
    <x v="1"/>
    <n v="0"/>
    <x v="20"/>
    <x v="1"/>
    <x v="0"/>
  </r>
  <r>
    <x v="31"/>
    <x v="31"/>
    <s v="Metadata"/>
    <s v="System"/>
    <x v="0"/>
    <x v="175"/>
    <x v="14"/>
    <x v="1"/>
    <n v="0"/>
    <x v="281"/>
    <x v="3"/>
    <x v="1"/>
  </r>
  <r>
    <x v="31"/>
    <x v="31"/>
    <s v="Metadata"/>
    <s v="System"/>
    <x v="1"/>
    <x v="253"/>
    <x v="12"/>
    <x v="0"/>
    <n v="0"/>
    <x v="282"/>
    <x v="3"/>
    <x v="1"/>
  </r>
  <r>
    <x v="31"/>
    <x v="31"/>
    <s v="Metadata"/>
    <s v="System"/>
    <x v="2"/>
    <x v="254"/>
    <x v="2"/>
    <x v="0"/>
    <n v="0"/>
    <x v="283"/>
    <x v="3"/>
    <x v="1"/>
  </r>
  <r>
    <x v="31"/>
    <x v="31"/>
    <s v="Metadata"/>
    <s v="System"/>
    <x v="3"/>
    <x v="255"/>
    <x v="10"/>
    <x v="0"/>
    <n v="0"/>
    <x v="284"/>
    <x v="3"/>
    <x v="1"/>
  </r>
  <r>
    <x v="31"/>
    <x v="31"/>
    <s v="Metadata"/>
    <s v="System"/>
    <x v="4"/>
    <x v="21"/>
    <x v="18"/>
    <x v="1"/>
    <n v="0"/>
    <x v="285"/>
    <x v="3"/>
    <x v="1"/>
  </r>
  <r>
    <x v="31"/>
    <x v="31"/>
    <s v="Metadata"/>
    <s v="System"/>
    <x v="20"/>
    <x v="20"/>
    <x v="19"/>
    <x v="1"/>
    <n v="29556"/>
    <x v="20"/>
    <x v="3"/>
    <x v="1"/>
  </r>
  <r>
    <x v="32"/>
    <x v="32"/>
    <s v="Metadata"/>
    <s v="System"/>
    <x v="0"/>
    <x v="175"/>
    <x v="14"/>
    <x v="0"/>
    <n v="0"/>
    <x v="286"/>
    <x v="3"/>
    <x v="1"/>
  </r>
  <r>
    <x v="32"/>
    <x v="32"/>
    <s v="Metadata"/>
    <s v="System"/>
    <x v="1"/>
    <x v="21"/>
    <x v="18"/>
    <x v="1"/>
    <n v="0"/>
    <x v="287"/>
    <x v="3"/>
    <x v="1"/>
  </r>
  <r>
    <x v="32"/>
    <x v="32"/>
    <s v="Metadata"/>
    <s v="System"/>
    <x v="20"/>
    <x v="20"/>
    <x v="19"/>
    <x v="1"/>
    <n v="29556"/>
    <x v="20"/>
    <x v="3"/>
    <x v="1"/>
  </r>
  <r>
    <x v="33"/>
    <x v="33"/>
    <s v="Metadata"/>
    <s v="System"/>
    <x v="0"/>
    <x v="256"/>
    <x v="14"/>
    <x v="0"/>
    <n v="0"/>
    <x v="288"/>
    <x v="3"/>
    <x v="1"/>
  </r>
  <r>
    <x v="33"/>
    <x v="33"/>
    <s v="Metadata"/>
    <s v="System"/>
    <x v="1"/>
    <x v="257"/>
    <x v="18"/>
    <x v="1"/>
    <n v="0"/>
    <x v="289"/>
    <x v="3"/>
    <x v="1"/>
  </r>
  <r>
    <x v="33"/>
    <x v="33"/>
    <s v="Metadata"/>
    <s v="System"/>
    <x v="20"/>
    <x v="20"/>
    <x v="19"/>
    <x v="1"/>
    <n v="29556"/>
    <x v="20"/>
    <x v="3"/>
    <x v="1"/>
  </r>
  <r>
    <x v="34"/>
    <x v="34"/>
    <s v="Metadata"/>
    <s v="System"/>
    <x v="20"/>
    <x v="20"/>
    <x v="19"/>
    <x v="1"/>
    <n v="29556"/>
    <x v="20"/>
    <x v="3"/>
    <x v="1"/>
  </r>
  <r>
    <x v="35"/>
    <x v="35"/>
    <s v="Metadata"/>
    <s v="System"/>
    <x v="20"/>
    <x v="20"/>
    <x v="19"/>
    <x v="1"/>
    <n v="29556"/>
    <x v="20"/>
    <x v="3"/>
    <x v="1"/>
  </r>
  <r>
    <x v="36"/>
    <x v="36"/>
    <s v="Metadata"/>
    <s v="System"/>
    <x v="20"/>
    <x v="20"/>
    <x v="19"/>
    <x v="1"/>
    <n v="29556"/>
    <x v="20"/>
    <x v="3"/>
    <x v="1"/>
  </r>
  <r>
    <x v="37"/>
    <x v="37"/>
    <s v="Metadata"/>
    <s v="System"/>
    <x v="20"/>
    <x v="20"/>
    <x v="19"/>
    <x v="1"/>
    <n v="29556"/>
    <x v="20"/>
    <x v="3"/>
    <x v="1"/>
  </r>
  <r>
    <x v="38"/>
    <x v="38"/>
    <s v="Metadata"/>
    <s v="System"/>
    <x v="20"/>
    <x v="20"/>
    <x v="19"/>
    <x v="1"/>
    <n v="29556"/>
    <x v="20"/>
    <x v="3"/>
    <x v="1"/>
  </r>
  <r>
    <x v="39"/>
    <x v="39"/>
    <s v="UI Metadata"/>
    <s v="Identity"/>
    <x v="20"/>
    <x v="258"/>
    <x v="19"/>
    <x v="0"/>
    <n v="29556"/>
    <x v="290"/>
    <x v="4"/>
    <x v="2"/>
  </r>
  <r>
    <x v="39"/>
    <x v="39"/>
    <s v="UI Metadata"/>
    <s v="Identity"/>
    <x v="20"/>
    <x v="20"/>
    <x v="19"/>
    <x v="1"/>
    <n v="0"/>
    <x v="20"/>
    <x v="4"/>
    <x v="2"/>
  </r>
  <r>
    <x v="40"/>
    <x v="40"/>
    <s v="UI Metadata"/>
    <s v="Identity"/>
    <x v="20"/>
    <x v="258"/>
    <x v="19"/>
    <x v="0"/>
    <n v="29556"/>
    <x v="291"/>
    <x v="4"/>
    <x v="2"/>
  </r>
  <r>
    <x v="40"/>
    <x v="40"/>
    <s v="UI Metadata"/>
    <s v="Identity"/>
    <x v="20"/>
    <x v="20"/>
    <x v="19"/>
    <x v="1"/>
    <n v="0"/>
    <x v="20"/>
    <x v="4"/>
    <x v="2"/>
  </r>
  <r>
    <x v="41"/>
    <x v="41"/>
    <s v="UI Metadata"/>
    <s v="Identity"/>
    <x v="20"/>
    <x v="258"/>
    <x v="19"/>
    <x v="0"/>
    <n v="29556"/>
    <x v="292"/>
    <x v="4"/>
    <x v="2"/>
  </r>
  <r>
    <x v="41"/>
    <x v="41"/>
    <s v="UI Metadata"/>
    <s v="Identity"/>
    <x v="20"/>
    <x v="20"/>
    <x v="19"/>
    <x v="1"/>
    <n v="0"/>
    <x v="20"/>
    <x v="4"/>
    <x v="2"/>
  </r>
  <r>
    <x v="42"/>
    <x v="0"/>
    <s v="UI Metadata"/>
    <s v="Identity"/>
    <x v="20"/>
    <x v="258"/>
    <x v="19"/>
    <x v="0"/>
    <n v="29556"/>
    <x v="293"/>
    <x v="4"/>
    <x v="2"/>
  </r>
  <r>
    <x v="42"/>
    <x v="0"/>
    <s v="UI Metadata"/>
    <s v="Identity"/>
    <x v="20"/>
    <x v="20"/>
    <x v="19"/>
    <x v="1"/>
    <n v="0"/>
    <x v="20"/>
    <x v="4"/>
    <x v="2"/>
  </r>
  <r>
    <x v="43"/>
    <x v="42"/>
    <s v="UI Metadata"/>
    <s v="Narrative"/>
    <x v="20"/>
    <x v="258"/>
    <x v="19"/>
    <x v="0"/>
    <n v="29556"/>
    <x v="294"/>
    <x v="4"/>
    <x v="2"/>
  </r>
  <r>
    <x v="43"/>
    <x v="42"/>
    <s v="UI Metadata"/>
    <s v="Narrative"/>
    <x v="20"/>
    <x v="20"/>
    <x v="19"/>
    <x v="1"/>
    <n v="0"/>
    <x v="20"/>
    <x v="4"/>
    <x v="2"/>
  </r>
  <r>
    <x v="44"/>
    <x v="43"/>
    <s v="UI Metadata"/>
    <s v="Narrative"/>
    <x v="20"/>
    <x v="258"/>
    <x v="19"/>
    <x v="0"/>
    <n v="29553"/>
    <x v="295"/>
    <x v="4"/>
    <x v="2"/>
  </r>
  <r>
    <x v="44"/>
    <x v="43"/>
    <s v="UI Metadata"/>
    <s v="Narrative"/>
    <x v="20"/>
    <x v="20"/>
    <x v="19"/>
    <x v="1"/>
    <n v="3"/>
    <x v="20"/>
    <x v="4"/>
    <x v="2"/>
  </r>
  <r>
    <x v="45"/>
    <x v="44"/>
    <s v="UI Metadata"/>
    <s v="Narrative"/>
    <x v="20"/>
    <x v="258"/>
    <x v="19"/>
    <x v="0"/>
    <n v="4654"/>
    <x v="296"/>
    <x v="4"/>
    <x v="2"/>
  </r>
  <r>
    <x v="45"/>
    <x v="44"/>
    <s v="UI Metadata"/>
    <s v="Narrative"/>
    <x v="20"/>
    <x v="20"/>
    <x v="19"/>
    <x v="1"/>
    <n v="24902"/>
    <x v="20"/>
    <x v="4"/>
    <x v="2"/>
  </r>
  <r>
    <x v="46"/>
    <x v="45"/>
    <s v="UI Metadata"/>
    <s v="Temporal"/>
    <x v="20"/>
    <x v="258"/>
    <x v="19"/>
    <x v="0"/>
    <n v="29556"/>
    <x v="297"/>
    <x v="4"/>
    <x v="2"/>
  </r>
  <r>
    <x v="46"/>
    <x v="45"/>
    <s v="UI Metadata"/>
    <s v="Temporal"/>
    <x v="20"/>
    <x v="20"/>
    <x v="19"/>
    <x v="1"/>
    <n v="0"/>
    <x v="20"/>
    <x v="4"/>
    <x v="2"/>
  </r>
  <r>
    <x v="47"/>
    <x v="46"/>
    <s v="UI Metadata"/>
    <s v="Temporal"/>
    <x v="20"/>
    <x v="258"/>
    <x v="19"/>
    <x v="0"/>
    <n v="29238"/>
    <x v="298"/>
    <x v="4"/>
    <x v="2"/>
  </r>
  <r>
    <x v="47"/>
    <x v="46"/>
    <s v="UI Metadata"/>
    <s v="Temporal"/>
    <x v="20"/>
    <x v="20"/>
    <x v="19"/>
    <x v="1"/>
    <n v="318"/>
    <x v="20"/>
    <x v="4"/>
    <x v="2"/>
  </r>
  <r>
    <x v="48"/>
    <x v="47"/>
    <s v="UI Metadata"/>
    <s v="Temporal"/>
    <x v="20"/>
    <x v="258"/>
    <x v="19"/>
    <x v="0"/>
    <n v="29536"/>
    <x v="299"/>
    <x v="4"/>
    <x v="2"/>
  </r>
  <r>
    <x v="48"/>
    <x v="47"/>
    <s v="UI Metadata"/>
    <s v="Temporal"/>
    <x v="20"/>
    <x v="20"/>
    <x v="19"/>
    <x v="1"/>
    <n v="20"/>
    <x v="20"/>
    <x v="4"/>
    <x v="2"/>
  </r>
  <r>
    <x v="49"/>
    <x v="48"/>
    <s v="UI Metadata"/>
    <s v="Temporal"/>
    <x v="20"/>
    <x v="258"/>
    <x v="19"/>
    <x v="0"/>
    <n v="29556"/>
    <x v="300"/>
    <x v="4"/>
    <x v="2"/>
  </r>
  <r>
    <x v="49"/>
    <x v="48"/>
    <s v="UI Metadata"/>
    <s v="Temporal"/>
    <x v="20"/>
    <x v="20"/>
    <x v="19"/>
    <x v="1"/>
    <n v="0"/>
    <x v="20"/>
    <x v="4"/>
    <x v="2"/>
  </r>
  <r>
    <x v="50"/>
    <x v="49"/>
    <s v="UI Metadata"/>
    <s v="Metrics"/>
    <x v="20"/>
    <x v="258"/>
    <x v="19"/>
    <x v="0"/>
    <n v="29542"/>
    <x v="301"/>
    <x v="4"/>
    <x v="2"/>
  </r>
  <r>
    <x v="50"/>
    <x v="49"/>
    <s v="UI Metadata"/>
    <s v="Metrics"/>
    <x v="20"/>
    <x v="20"/>
    <x v="19"/>
    <x v="1"/>
    <n v="14"/>
    <x v="20"/>
    <x v="4"/>
    <x v="2"/>
  </r>
  <r>
    <x v="51"/>
    <x v="50"/>
    <s v="UI Metadata"/>
    <s v="Metrics"/>
    <x v="20"/>
    <x v="258"/>
    <x v="19"/>
    <x v="0"/>
    <n v="29556"/>
    <x v="302"/>
    <x v="4"/>
    <x v="2"/>
  </r>
  <r>
    <x v="51"/>
    <x v="50"/>
    <s v="UI Metadata"/>
    <s v="Metrics"/>
    <x v="20"/>
    <x v="20"/>
    <x v="19"/>
    <x v="1"/>
    <n v="0"/>
    <x v="20"/>
    <x v="4"/>
    <x v="2"/>
  </r>
  <r>
    <x v="52"/>
    <x v="51"/>
    <s v="UI Metadata"/>
    <s v="Metrics"/>
    <x v="20"/>
    <x v="258"/>
    <x v="19"/>
    <x v="0"/>
    <n v="29556"/>
    <x v="303"/>
    <x v="4"/>
    <x v="2"/>
  </r>
  <r>
    <x v="52"/>
    <x v="51"/>
    <s v="UI Metadata"/>
    <s v="Metrics"/>
    <x v="20"/>
    <x v="20"/>
    <x v="19"/>
    <x v="1"/>
    <n v="0"/>
    <x v="20"/>
    <x v="4"/>
    <x v="2"/>
  </r>
  <r>
    <x v="53"/>
    <x v="52"/>
    <s v="UI Metadata"/>
    <s v="Metrics"/>
    <x v="20"/>
    <x v="258"/>
    <x v="19"/>
    <x v="0"/>
    <n v="29556"/>
    <x v="304"/>
    <x v="4"/>
    <x v="2"/>
  </r>
  <r>
    <x v="53"/>
    <x v="52"/>
    <s v="UI Metadata"/>
    <s v="Metrics"/>
    <x v="20"/>
    <x v="20"/>
    <x v="19"/>
    <x v="1"/>
    <n v="0"/>
    <x v="20"/>
    <x v="4"/>
    <x v="2"/>
  </r>
  <r>
    <x v="54"/>
    <x v="53"/>
    <s v="UI Metadata"/>
    <s v="Results"/>
    <x v="20"/>
    <x v="258"/>
    <x v="19"/>
    <x v="0"/>
    <n v="5948"/>
    <x v="305"/>
    <x v="4"/>
    <x v="2"/>
  </r>
  <r>
    <x v="54"/>
    <x v="53"/>
    <s v="UI Metadata"/>
    <s v="Results"/>
    <x v="20"/>
    <x v="20"/>
    <x v="19"/>
    <x v="1"/>
    <n v="23608"/>
    <x v="20"/>
    <x v="4"/>
    <x v="2"/>
  </r>
  <r>
    <x v="55"/>
    <x v="54"/>
    <s v="UI Metadata"/>
    <s v="Results"/>
    <x v="20"/>
    <x v="258"/>
    <x v="19"/>
    <x v="0"/>
    <n v="29556"/>
    <x v="306"/>
    <x v="4"/>
    <x v="2"/>
  </r>
  <r>
    <x v="55"/>
    <x v="54"/>
    <s v="UI Metadata"/>
    <s v="Results"/>
    <x v="20"/>
    <x v="20"/>
    <x v="19"/>
    <x v="1"/>
    <n v="0"/>
    <x v="20"/>
    <x v="4"/>
    <x v="2"/>
  </r>
  <r>
    <x v="56"/>
    <x v="55"/>
    <s v="UI Metadata"/>
    <s v="Results"/>
    <x v="20"/>
    <x v="258"/>
    <x v="19"/>
    <x v="0"/>
    <n v="29556"/>
    <x v="307"/>
    <x v="4"/>
    <x v="2"/>
  </r>
  <r>
    <x v="56"/>
    <x v="55"/>
    <s v="UI Metadata"/>
    <s v="Results"/>
    <x v="20"/>
    <x v="20"/>
    <x v="19"/>
    <x v="1"/>
    <n v="0"/>
    <x v="20"/>
    <x v="4"/>
    <x v="2"/>
  </r>
  <r>
    <x v="57"/>
    <x v="56"/>
    <s v="UI Metadata"/>
    <s v="Epidemiology"/>
    <x v="20"/>
    <x v="258"/>
    <x v="19"/>
    <x v="0"/>
    <n v="29556"/>
    <x v="308"/>
    <x v="4"/>
    <x v="2"/>
  </r>
  <r>
    <x v="57"/>
    <x v="56"/>
    <s v="UI Metadata"/>
    <s v="Epidemiology"/>
    <x v="20"/>
    <x v="20"/>
    <x v="19"/>
    <x v="1"/>
    <n v="0"/>
    <x v="20"/>
    <x v="4"/>
    <x v="2"/>
  </r>
  <r>
    <x v="58"/>
    <x v="57"/>
    <s v="UI Metadata"/>
    <s v="Epidemiology"/>
    <x v="20"/>
    <x v="258"/>
    <x v="19"/>
    <x v="0"/>
    <n v="29556"/>
    <x v="309"/>
    <x v="4"/>
    <x v="2"/>
  </r>
  <r>
    <x v="58"/>
    <x v="57"/>
    <s v="UI Metadata"/>
    <s v="Epidemiology"/>
    <x v="20"/>
    <x v="20"/>
    <x v="19"/>
    <x v="1"/>
    <n v="0"/>
    <x v="20"/>
    <x v="4"/>
    <x v="2"/>
  </r>
  <r>
    <x v="59"/>
    <x v="58"/>
    <s v="UI Metadata"/>
    <s v="Epidemiology"/>
    <x v="20"/>
    <x v="258"/>
    <x v="19"/>
    <x v="0"/>
    <n v="29556"/>
    <x v="310"/>
    <x v="4"/>
    <x v="2"/>
  </r>
  <r>
    <x v="59"/>
    <x v="58"/>
    <s v="UI Metadata"/>
    <s v="Epidemiology"/>
    <x v="20"/>
    <x v="20"/>
    <x v="19"/>
    <x v="1"/>
    <n v="0"/>
    <x v="20"/>
    <x v="4"/>
    <x v="2"/>
  </r>
  <r>
    <x v="60"/>
    <x v="59"/>
    <s v="UI Metadata"/>
    <s v="Epidemiology"/>
    <x v="20"/>
    <x v="258"/>
    <x v="19"/>
    <x v="0"/>
    <n v="29556"/>
    <x v="311"/>
    <x v="4"/>
    <x v="2"/>
  </r>
  <r>
    <x v="60"/>
    <x v="59"/>
    <s v="UI Metadata"/>
    <s v="Epidemiology"/>
    <x v="20"/>
    <x v="20"/>
    <x v="19"/>
    <x v="1"/>
    <n v="0"/>
    <x v="20"/>
    <x v="4"/>
    <x v="2"/>
  </r>
  <r>
    <x v="61"/>
    <x v="60"/>
    <s v="UI Metadata"/>
    <s v="Geography"/>
    <x v="20"/>
    <x v="258"/>
    <x v="19"/>
    <x v="0"/>
    <n v="28797"/>
    <x v="312"/>
    <x v="4"/>
    <x v="2"/>
  </r>
  <r>
    <x v="61"/>
    <x v="60"/>
    <s v="UI Metadata"/>
    <s v="Geography"/>
    <x v="20"/>
    <x v="20"/>
    <x v="19"/>
    <x v="1"/>
    <n v="759"/>
    <x v="20"/>
    <x v="4"/>
    <x v="2"/>
  </r>
  <r>
    <x v="62"/>
    <x v="61"/>
    <s v="Metadata"/>
    <s v="System"/>
    <x v="20"/>
    <x v="258"/>
    <x v="19"/>
    <x v="0"/>
    <n v="29556"/>
    <x v="313"/>
    <x v="4"/>
    <x v="2"/>
  </r>
  <r>
    <x v="62"/>
    <x v="61"/>
    <s v="Metadata"/>
    <s v="System"/>
    <x v="20"/>
    <x v="20"/>
    <x v="19"/>
    <x v="1"/>
    <n v="0"/>
    <x v="20"/>
    <x v="4"/>
    <x v="2"/>
  </r>
  <r>
    <x v="63"/>
    <x v="62"/>
    <s v="Metadata"/>
    <s v="System"/>
    <x v="20"/>
    <x v="258"/>
    <x v="19"/>
    <x v="0"/>
    <n v="29556"/>
    <x v="291"/>
    <x v="4"/>
    <x v="2"/>
  </r>
  <r>
    <x v="63"/>
    <x v="62"/>
    <s v="Metadata"/>
    <s v="System"/>
    <x v="20"/>
    <x v="20"/>
    <x v="19"/>
    <x v="1"/>
    <n v="0"/>
    <x v="20"/>
    <x v="4"/>
    <x v="2"/>
  </r>
  <r>
    <x v="64"/>
    <x v="63"/>
    <s v="Metadata"/>
    <s v="System"/>
    <x v="20"/>
    <x v="258"/>
    <x v="19"/>
    <x v="0"/>
    <n v="29556"/>
    <x v="314"/>
    <x v="4"/>
    <x v="2"/>
  </r>
  <r>
    <x v="64"/>
    <x v="63"/>
    <s v="Metadata"/>
    <s v="System"/>
    <x v="20"/>
    <x v="20"/>
    <x v="19"/>
    <x v="1"/>
    <n v="0"/>
    <x v="20"/>
    <x v="4"/>
    <x v="2"/>
  </r>
  <r>
    <x v="65"/>
    <x v="64"/>
    <s v="Metadata"/>
    <s v="System"/>
    <x v="20"/>
    <x v="258"/>
    <x v="19"/>
    <x v="0"/>
    <n v="29556"/>
    <x v="307"/>
    <x v="4"/>
    <x v="2"/>
  </r>
  <r>
    <x v="65"/>
    <x v="64"/>
    <s v="Metadata"/>
    <s v="System"/>
    <x v="20"/>
    <x v="20"/>
    <x v="19"/>
    <x v="1"/>
    <n v="0"/>
    <x v="20"/>
    <x v="4"/>
    <x v="2"/>
  </r>
  <r>
    <x v="66"/>
    <x v="65"/>
    <s v="Metadata"/>
    <s v="System"/>
    <x v="20"/>
    <x v="258"/>
    <x v="19"/>
    <x v="0"/>
    <n v="29542"/>
    <x v="306"/>
    <x v="4"/>
    <x v="2"/>
  </r>
  <r>
    <x v="66"/>
    <x v="65"/>
    <s v="Metadata"/>
    <s v="System"/>
    <x v="20"/>
    <x v="20"/>
    <x v="19"/>
    <x v="1"/>
    <n v="14"/>
    <x v="20"/>
    <x v="4"/>
    <x v="2"/>
  </r>
  <r>
    <x v="67"/>
    <x v="66"/>
    <s v="Metadata"/>
    <s v="System"/>
    <x v="20"/>
    <x v="258"/>
    <x v="19"/>
    <x v="0"/>
    <n v="28949"/>
    <x v="313"/>
    <x v="4"/>
    <x v="2"/>
  </r>
  <r>
    <x v="67"/>
    <x v="66"/>
    <s v="Metadata"/>
    <s v="System"/>
    <x v="20"/>
    <x v="20"/>
    <x v="19"/>
    <x v="1"/>
    <n v="607"/>
    <x v="20"/>
    <x v="4"/>
    <x v="2"/>
  </r>
  <r>
    <x v="68"/>
    <x v="67"/>
    <s v="Metadata"/>
    <s v="System"/>
    <x v="20"/>
    <x v="258"/>
    <x v="19"/>
    <x v="0"/>
    <n v="29556"/>
    <x v="306"/>
    <x v="4"/>
    <x v="2"/>
  </r>
  <r>
    <x v="68"/>
    <x v="67"/>
    <s v="Metadata"/>
    <s v="System"/>
    <x v="20"/>
    <x v="20"/>
    <x v="19"/>
    <x v="1"/>
    <n v="0"/>
    <x v="20"/>
    <x v="4"/>
    <x v="2"/>
  </r>
  <r>
    <x v="69"/>
    <x v="68"/>
    <s v="Metadata"/>
    <s v="System"/>
    <x v="20"/>
    <x v="258"/>
    <x v="19"/>
    <x v="0"/>
    <n v="29556"/>
    <x v="306"/>
    <x v="4"/>
    <x v="2"/>
  </r>
  <r>
    <x v="69"/>
    <x v="68"/>
    <s v="Metadata"/>
    <s v="System"/>
    <x v="20"/>
    <x v="20"/>
    <x v="19"/>
    <x v="1"/>
    <n v="0"/>
    <x v="20"/>
    <x v="4"/>
    <x v="2"/>
  </r>
  <r>
    <x v="70"/>
    <x v="69"/>
    <s v="Metadata"/>
    <s v="System"/>
    <x v="20"/>
    <x v="258"/>
    <x v="19"/>
    <x v="0"/>
    <n v="29556"/>
    <x v="315"/>
    <x v="4"/>
    <x v="2"/>
  </r>
  <r>
    <x v="70"/>
    <x v="69"/>
    <s v="Metadata"/>
    <s v="System"/>
    <x v="20"/>
    <x v="20"/>
    <x v="19"/>
    <x v="1"/>
    <n v="0"/>
    <x v="20"/>
    <x v="4"/>
    <x v="2"/>
  </r>
  <r>
    <x v="71"/>
    <x v="70"/>
    <s v="Metadata"/>
    <s v="System"/>
    <x v="20"/>
    <x v="258"/>
    <x v="19"/>
    <x v="0"/>
    <n v="29556"/>
    <x v="313"/>
    <x v="4"/>
    <x v="2"/>
  </r>
  <r>
    <x v="71"/>
    <x v="70"/>
    <s v="Metadata"/>
    <s v="System"/>
    <x v="20"/>
    <x v="20"/>
    <x v="19"/>
    <x v="1"/>
    <n v="0"/>
    <x v="20"/>
    <x v="4"/>
    <x v="2"/>
  </r>
  <r>
    <x v="72"/>
    <x v="71"/>
    <s v="Metadata"/>
    <s v="System"/>
    <x v="20"/>
    <x v="258"/>
    <x v="19"/>
    <x v="0"/>
    <n v="25568"/>
    <x v="306"/>
    <x v="4"/>
    <x v="2"/>
  </r>
  <r>
    <x v="72"/>
    <x v="71"/>
    <s v="Metadata"/>
    <s v="System"/>
    <x v="20"/>
    <x v="20"/>
    <x v="19"/>
    <x v="1"/>
    <n v="3988"/>
    <x v="20"/>
    <x v="4"/>
    <x v="2"/>
  </r>
  <r>
    <x v="73"/>
    <x v="72"/>
    <s v="Metadata"/>
    <s v="System"/>
    <x v="20"/>
    <x v="258"/>
    <x v="19"/>
    <x v="0"/>
    <n v="29556"/>
    <x v="316"/>
    <x v="4"/>
    <x v="2"/>
  </r>
  <r>
    <x v="73"/>
    <x v="72"/>
    <s v="Metadata"/>
    <s v="System"/>
    <x v="20"/>
    <x v="20"/>
    <x v="19"/>
    <x v="1"/>
    <n v="0"/>
    <x v="20"/>
    <x v="4"/>
    <x v="2"/>
  </r>
  <r>
    <x v="74"/>
    <x v="73"/>
    <s v="Metadata"/>
    <s v="System"/>
    <x v="20"/>
    <x v="258"/>
    <x v="19"/>
    <x v="0"/>
    <n v="29556"/>
    <x v="293"/>
    <x v="4"/>
    <x v="2"/>
  </r>
  <r>
    <x v="74"/>
    <x v="73"/>
    <s v="Metadata"/>
    <s v="System"/>
    <x v="20"/>
    <x v="20"/>
    <x v="19"/>
    <x v="1"/>
    <n v="0"/>
    <x v="20"/>
    <x v="4"/>
    <x v="2"/>
  </r>
  <r>
    <x v="75"/>
    <x v="74"/>
    <s v="Metadata"/>
    <s v="System"/>
    <x v="20"/>
    <x v="258"/>
    <x v="19"/>
    <x v="0"/>
    <n v="29556"/>
    <x v="317"/>
    <x v="4"/>
    <x v="2"/>
  </r>
  <r>
    <x v="75"/>
    <x v="74"/>
    <s v="Metadata"/>
    <s v="System"/>
    <x v="20"/>
    <x v="20"/>
    <x v="19"/>
    <x v="1"/>
    <n v="0"/>
    <x v="20"/>
    <x v="4"/>
    <x v="2"/>
  </r>
  <r>
    <x v="76"/>
    <x v="75"/>
    <s v="Metadata"/>
    <s v="System"/>
    <x v="20"/>
    <x v="258"/>
    <x v="19"/>
    <x v="0"/>
    <n v="29556"/>
    <x v="318"/>
    <x v="4"/>
    <x v="2"/>
  </r>
  <r>
    <x v="76"/>
    <x v="75"/>
    <s v="Metadata"/>
    <s v="System"/>
    <x v="20"/>
    <x v="20"/>
    <x v="19"/>
    <x v="1"/>
    <n v="0"/>
    <x v="20"/>
    <x v="4"/>
    <x v="2"/>
  </r>
  <r>
    <x v="77"/>
    <x v="76"/>
    <s v="Metadata"/>
    <s v="System"/>
    <x v="20"/>
    <x v="258"/>
    <x v="19"/>
    <x v="0"/>
    <n v="29556"/>
    <x v="306"/>
    <x v="4"/>
    <x v="2"/>
  </r>
  <r>
    <x v="77"/>
    <x v="76"/>
    <s v="Metadata"/>
    <s v="System"/>
    <x v="20"/>
    <x v="20"/>
    <x v="19"/>
    <x v="1"/>
    <n v="0"/>
    <x v="20"/>
    <x v="4"/>
    <x v="2"/>
  </r>
  <r>
    <x v="78"/>
    <x v="77"/>
    <s v="Metadata"/>
    <s v="System"/>
    <x v="20"/>
    <x v="258"/>
    <x v="19"/>
    <x v="0"/>
    <n v="29497"/>
    <x v="319"/>
    <x v="4"/>
    <x v="2"/>
  </r>
  <r>
    <x v="78"/>
    <x v="77"/>
    <s v="Metadata"/>
    <s v="System"/>
    <x v="20"/>
    <x v="20"/>
    <x v="19"/>
    <x v="1"/>
    <n v="59"/>
    <x v="20"/>
    <x v="4"/>
    <x v="2"/>
  </r>
  <r>
    <x v="79"/>
    <x v="78"/>
    <s v="Metadata"/>
    <s v="System"/>
    <x v="20"/>
    <x v="258"/>
    <x v="19"/>
    <x v="0"/>
    <n v="29497"/>
    <x v="319"/>
    <x v="4"/>
    <x v="2"/>
  </r>
  <r>
    <x v="79"/>
    <x v="78"/>
    <s v="Metadata"/>
    <s v="System"/>
    <x v="20"/>
    <x v="20"/>
    <x v="19"/>
    <x v="1"/>
    <n v="59"/>
    <x v="20"/>
    <x v="4"/>
    <x v="2"/>
  </r>
  <r>
    <x v="80"/>
    <x v="79"/>
    <s v="Metadata"/>
    <s v="System"/>
    <x v="20"/>
    <x v="258"/>
    <x v="19"/>
    <x v="0"/>
    <n v="29556"/>
    <x v="307"/>
    <x v="4"/>
    <x v="2"/>
  </r>
  <r>
    <x v="80"/>
    <x v="79"/>
    <s v="Metadata"/>
    <s v="System"/>
    <x v="20"/>
    <x v="20"/>
    <x v="19"/>
    <x v="1"/>
    <n v="0"/>
    <x v="20"/>
    <x v="4"/>
    <x v="2"/>
  </r>
  <r>
    <x v="81"/>
    <x v="80"/>
    <s v="Metadata"/>
    <s v="System"/>
    <x v="20"/>
    <x v="258"/>
    <x v="19"/>
    <x v="0"/>
    <n v="29497"/>
    <x v="320"/>
    <x v="4"/>
    <x v="2"/>
  </r>
  <r>
    <x v="81"/>
    <x v="80"/>
    <s v="Metadata"/>
    <s v="System"/>
    <x v="20"/>
    <x v="20"/>
    <x v="19"/>
    <x v="1"/>
    <n v="59"/>
    <x v="20"/>
    <x v="4"/>
    <x v="2"/>
  </r>
  <r>
    <x v="82"/>
    <x v="81"/>
    <s v="Metadata"/>
    <s v="System"/>
    <x v="20"/>
    <x v="258"/>
    <x v="19"/>
    <x v="0"/>
    <n v="29497"/>
    <x v="321"/>
    <x v="4"/>
    <x v="2"/>
  </r>
  <r>
    <x v="82"/>
    <x v="81"/>
    <s v="Metadata"/>
    <s v="System"/>
    <x v="20"/>
    <x v="20"/>
    <x v="19"/>
    <x v="1"/>
    <n v="59"/>
    <x v="20"/>
    <x v="4"/>
    <x v="2"/>
  </r>
  <r>
    <x v="83"/>
    <x v="82"/>
    <s v="Metadata"/>
    <s v="System"/>
    <x v="20"/>
    <x v="258"/>
    <x v="19"/>
    <x v="0"/>
    <n v="29556"/>
    <x v="311"/>
    <x v="4"/>
    <x v="2"/>
  </r>
  <r>
    <x v="83"/>
    <x v="82"/>
    <s v="Metadata"/>
    <s v="System"/>
    <x v="20"/>
    <x v="20"/>
    <x v="19"/>
    <x v="1"/>
    <n v="0"/>
    <x v="20"/>
    <x v="4"/>
    <x v="2"/>
  </r>
  <r>
    <x v="84"/>
    <x v="83"/>
    <s v="Metadata"/>
    <s v="System"/>
    <x v="20"/>
    <x v="258"/>
    <x v="19"/>
    <x v="0"/>
    <n v="29556"/>
    <x v="322"/>
    <x v="4"/>
    <x v="2"/>
  </r>
  <r>
    <x v="84"/>
    <x v="83"/>
    <s v="Metadata"/>
    <s v="System"/>
    <x v="20"/>
    <x v="20"/>
    <x v="19"/>
    <x v="1"/>
    <n v="0"/>
    <x v="20"/>
    <x v="4"/>
    <x v="2"/>
  </r>
  <r>
    <x v="85"/>
    <x v="84"/>
    <s v="Metadata"/>
    <s v="System"/>
    <x v="20"/>
    <x v="258"/>
    <x v="19"/>
    <x v="0"/>
    <n v="29556"/>
    <x v="323"/>
    <x v="4"/>
    <x v="2"/>
  </r>
  <r>
    <x v="85"/>
    <x v="84"/>
    <s v="Metadata"/>
    <s v="System"/>
    <x v="20"/>
    <x v="20"/>
    <x v="19"/>
    <x v="1"/>
    <n v="0"/>
    <x v="20"/>
    <x v="4"/>
    <x v="2"/>
  </r>
  <r>
    <x v="86"/>
    <x v="85"/>
    <s v="Metadata"/>
    <s v="System"/>
    <x v="20"/>
    <x v="258"/>
    <x v="19"/>
    <x v="0"/>
    <n v="29556"/>
    <x v="324"/>
    <x v="4"/>
    <x v="2"/>
  </r>
  <r>
    <x v="86"/>
    <x v="85"/>
    <s v="Metadata"/>
    <s v="System"/>
    <x v="20"/>
    <x v="20"/>
    <x v="19"/>
    <x v="1"/>
    <n v="0"/>
    <x v="20"/>
    <x v="4"/>
    <x v="2"/>
  </r>
  <r>
    <x v="87"/>
    <x v="86"/>
    <s v="Metadata"/>
    <s v="System"/>
    <x v="20"/>
    <x v="258"/>
    <x v="19"/>
    <x v="0"/>
    <n v="29556"/>
    <x v="325"/>
    <x v="4"/>
    <x v="2"/>
  </r>
  <r>
    <x v="87"/>
    <x v="86"/>
    <s v="Metadata"/>
    <s v="System"/>
    <x v="20"/>
    <x v="20"/>
    <x v="19"/>
    <x v="1"/>
    <n v="0"/>
    <x v="20"/>
    <x v="4"/>
    <x v="2"/>
  </r>
  <r>
    <x v="88"/>
    <x v="87"/>
    <s v="Metadata"/>
    <s v="System"/>
    <x v="20"/>
    <x v="258"/>
    <x v="19"/>
    <x v="0"/>
    <n v="5396"/>
    <x v="326"/>
    <x v="4"/>
    <x v="2"/>
  </r>
  <r>
    <x v="88"/>
    <x v="87"/>
    <s v="Metadata"/>
    <s v="System"/>
    <x v="20"/>
    <x v="20"/>
    <x v="19"/>
    <x v="1"/>
    <n v="24160"/>
    <x v="20"/>
    <x v="4"/>
    <x v="2"/>
  </r>
  <r>
    <x v="89"/>
    <x v="88"/>
    <s v="Metadata"/>
    <s v="System"/>
    <x v="20"/>
    <x v="258"/>
    <x v="19"/>
    <x v="0"/>
    <n v="29322"/>
    <x v="327"/>
    <x v="4"/>
    <x v="2"/>
  </r>
  <r>
    <x v="89"/>
    <x v="88"/>
    <s v="Metadata"/>
    <s v="System"/>
    <x v="20"/>
    <x v="20"/>
    <x v="19"/>
    <x v="1"/>
    <n v="234"/>
    <x v="20"/>
    <x v="4"/>
    <x v="2"/>
  </r>
  <r>
    <x v="90"/>
    <x v="89"/>
    <s v="Metadata"/>
    <s v="System"/>
    <x v="20"/>
    <x v="258"/>
    <x v="19"/>
    <x v="0"/>
    <n v="29497"/>
    <x v="328"/>
    <x v="4"/>
    <x v="2"/>
  </r>
  <r>
    <x v="90"/>
    <x v="89"/>
    <s v="Metadata"/>
    <s v="System"/>
    <x v="20"/>
    <x v="20"/>
    <x v="19"/>
    <x v="1"/>
    <n v="59"/>
    <x v="20"/>
    <x v="4"/>
    <x v="2"/>
  </r>
  <r>
    <x v="91"/>
    <x v="90"/>
    <s v="Metadata"/>
    <s v="System"/>
    <x v="20"/>
    <x v="258"/>
    <x v="19"/>
    <x v="0"/>
    <n v="29556"/>
    <x v="329"/>
    <x v="4"/>
    <x v="2"/>
  </r>
  <r>
    <x v="91"/>
    <x v="90"/>
    <s v="Metadata"/>
    <s v="System"/>
    <x v="20"/>
    <x v="20"/>
    <x v="19"/>
    <x v="1"/>
    <n v="0"/>
    <x v="20"/>
    <x v="4"/>
    <x v="2"/>
  </r>
  <r>
    <x v="92"/>
    <x v="91"/>
    <s v="Metadata"/>
    <s v="System"/>
    <x v="20"/>
    <x v="258"/>
    <x v="19"/>
    <x v="0"/>
    <n v="29556"/>
    <x v="330"/>
    <x v="4"/>
    <x v="2"/>
  </r>
  <r>
    <x v="92"/>
    <x v="91"/>
    <s v="Metadata"/>
    <s v="System"/>
    <x v="20"/>
    <x v="20"/>
    <x v="19"/>
    <x v="1"/>
    <n v="0"/>
    <x v="20"/>
    <x v="4"/>
    <x v="2"/>
  </r>
  <r>
    <x v="93"/>
    <x v="92"/>
    <s v="Metadata"/>
    <s v="System"/>
    <x v="20"/>
    <x v="258"/>
    <x v="19"/>
    <x v="0"/>
    <n v="29556"/>
    <x v="331"/>
    <x v="4"/>
    <x v="2"/>
  </r>
  <r>
    <x v="93"/>
    <x v="92"/>
    <s v="Metadata"/>
    <s v="System"/>
    <x v="20"/>
    <x v="20"/>
    <x v="19"/>
    <x v="1"/>
    <n v="0"/>
    <x v="20"/>
    <x v="4"/>
    <x v="2"/>
  </r>
  <r>
    <x v="94"/>
    <x v="93"/>
    <s v="Metadata"/>
    <s v="System"/>
    <x v="20"/>
    <x v="258"/>
    <x v="19"/>
    <x v="0"/>
    <n v="29556"/>
    <x v="332"/>
    <x v="4"/>
    <x v="2"/>
  </r>
  <r>
    <x v="94"/>
    <x v="93"/>
    <s v="Metadata"/>
    <s v="System"/>
    <x v="20"/>
    <x v="20"/>
    <x v="19"/>
    <x v="1"/>
    <n v="0"/>
    <x v="20"/>
    <x v="4"/>
    <x v="2"/>
  </r>
  <r>
    <x v="95"/>
    <x v="94"/>
    <s v="Metadata"/>
    <s v="System"/>
    <x v="20"/>
    <x v="258"/>
    <x v="19"/>
    <x v="0"/>
    <n v="29556"/>
    <x v="333"/>
    <x v="4"/>
    <x v="2"/>
  </r>
  <r>
    <x v="95"/>
    <x v="94"/>
    <s v="Metadata"/>
    <s v="System"/>
    <x v="20"/>
    <x v="20"/>
    <x v="19"/>
    <x v="1"/>
    <n v="0"/>
    <x v="20"/>
    <x v="4"/>
    <x v="2"/>
  </r>
  <r>
    <x v="96"/>
    <x v="95"/>
    <s v="Metadata"/>
    <s v="System"/>
    <x v="20"/>
    <x v="258"/>
    <x v="19"/>
    <x v="0"/>
    <n v="29556"/>
    <x v="306"/>
    <x v="4"/>
    <x v="2"/>
  </r>
  <r>
    <x v="96"/>
    <x v="95"/>
    <s v="Metadata"/>
    <s v="System"/>
    <x v="20"/>
    <x v="20"/>
    <x v="19"/>
    <x v="1"/>
    <n v="0"/>
    <x v="20"/>
    <x v="4"/>
    <x v="2"/>
  </r>
  <r>
    <x v="97"/>
    <x v="96"/>
    <s v="Metadata"/>
    <s v="System"/>
    <x v="20"/>
    <x v="258"/>
    <x v="19"/>
    <x v="0"/>
    <n v="4643"/>
    <x v="334"/>
    <x v="4"/>
    <x v="2"/>
  </r>
  <r>
    <x v="97"/>
    <x v="96"/>
    <s v="Metadata"/>
    <s v="System"/>
    <x v="20"/>
    <x v="20"/>
    <x v="19"/>
    <x v="1"/>
    <n v="24913"/>
    <x v="20"/>
    <x v="4"/>
    <x v="2"/>
  </r>
  <r>
    <x v="98"/>
    <x v="97"/>
    <s v="Metadata"/>
    <s v="System"/>
    <x v="20"/>
    <x v="258"/>
    <x v="19"/>
    <x v="0"/>
    <n v="29556"/>
    <x v="333"/>
    <x v="4"/>
    <x v="2"/>
  </r>
  <r>
    <x v="98"/>
    <x v="97"/>
    <s v="Metadata"/>
    <s v="System"/>
    <x v="20"/>
    <x v="20"/>
    <x v="19"/>
    <x v="1"/>
    <n v="0"/>
    <x v="20"/>
    <x v="4"/>
    <x v="2"/>
  </r>
  <r>
    <x v="99"/>
    <x v="98"/>
    <s v="Metadata"/>
    <s v="System"/>
    <x v="20"/>
    <x v="258"/>
    <x v="19"/>
    <x v="0"/>
    <n v="29556"/>
    <x v="306"/>
    <x v="4"/>
    <x v="2"/>
  </r>
  <r>
    <x v="99"/>
    <x v="98"/>
    <s v="Metadata"/>
    <s v="System"/>
    <x v="20"/>
    <x v="20"/>
    <x v="19"/>
    <x v="1"/>
    <n v="0"/>
    <x v="20"/>
    <x v="4"/>
    <x v="2"/>
  </r>
  <r>
    <x v="100"/>
    <x v="99"/>
    <s v="Metadata"/>
    <s v="System"/>
    <x v="20"/>
    <x v="258"/>
    <x v="19"/>
    <x v="0"/>
    <n v="29556"/>
    <x v="307"/>
    <x v="4"/>
    <x v="2"/>
  </r>
  <r>
    <x v="100"/>
    <x v="99"/>
    <s v="Metadata"/>
    <s v="System"/>
    <x v="20"/>
    <x v="20"/>
    <x v="19"/>
    <x v="1"/>
    <n v="0"/>
    <x v="20"/>
    <x v="4"/>
    <x v="2"/>
  </r>
  <r>
    <x v="101"/>
    <x v="100"/>
    <s v="Metadata"/>
    <s v="System"/>
    <x v="20"/>
    <x v="258"/>
    <x v="19"/>
    <x v="0"/>
    <n v="29556"/>
    <x v="333"/>
    <x v="4"/>
    <x v="2"/>
  </r>
  <r>
    <x v="101"/>
    <x v="100"/>
    <s v="Metadata"/>
    <s v="System"/>
    <x v="20"/>
    <x v="20"/>
    <x v="19"/>
    <x v="1"/>
    <n v="0"/>
    <x v="20"/>
    <x v="4"/>
    <x v="2"/>
  </r>
  <r>
    <x v="102"/>
    <x v="101"/>
    <s v="Metadata"/>
    <s v="System"/>
    <x v="20"/>
    <x v="258"/>
    <x v="19"/>
    <x v="0"/>
    <n v="29556"/>
    <x v="333"/>
    <x v="4"/>
    <x v="2"/>
  </r>
  <r>
    <x v="102"/>
    <x v="101"/>
    <s v="Metadata"/>
    <s v="System"/>
    <x v="20"/>
    <x v="20"/>
    <x v="19"/>
    <x v="1"/>
    <n v="0"/>
    <x v="20"/>
    <x v="4"/>
    <x v="2"/>
  </r>
  <r>
    <x v="103"/>
    <x v="102"/>
    <s v="Therapeutic Context"/>
    <s v="Epidemiological Burden"/>
    <x v="20"/>
    <x v="258"/>
    <x v="19"/>
    <x v="0"/>
    <n v="29556"/>
    <x v="310"/>
    <x v="2"/>
    <x v="2"/>
  </r>
  <r>
    <x v="103"/>
    <x v="102"/>
    <s v="Therapeutic Context"/>
    <s v="Epidemiological Burden"/>
    <x v="20"/>
    <x v="20"/>
    <x v="19"/>
    <x v="1"/>
    <n v="0"/>
    <x v="20"/>
    <x v="2"/>
    <x v="2"/>
  </r>
  <r>
    <x v="104"/>
    <x v="103"/>
    <s v="Therapeutic Context"/>
    <s v="Epidemiological Burden"/>
    <x v="20"/>
    <x v="258"/>
    <x v="19"/>
    <x v="0"/>
    <n v="29556"/>
    <x v="335"/>
    <x v="2"/>
    <x v="2"/>
  </r>
  <r>
    <x v="104"/>
    <x v="103"/>
    <s v="Therapeutic Context"/>
    <s v="Epidemiological Burden"/>
    <x v="20"/>
    <x v="20"/>
    <x v="19"/>
    <x v="1"/>
    <n v="0"/>
    <x v="20"/>
    <x v="2"/>
    <x v="2"/>
  </r>
  <r>
    <x v="105"/>
    <x v="104"/>
    <s v="Therapeutic Context"/>
    <s v="Epidemiological Burden"/>
    <x v="20"/>
    <x v="258"/>
    <x v="19"/>
    <x v="0"/>
    <n v="29556"/>
    <x v="322"/>
    <x v="2"/>
    <x v="2"/>
  </r>
  <r>
    <x v="105"/>
    <x v="104"/>
    <s v="Therapeutic Context"/>
    <s v="Epidemiological Burden"/>
    <x v="20"/>
    <x v="20"/>
    <x v="19"/>
    <x v="1"/>
    <n v="0"/>
    <x v="20"/>
    <x v="2"/>
    <x v="2"/>
  </r>
  <r>
    <x v="106"/>
    <x v="105"/>
    <s v="Therapeutic Context"/>
    <s v="Epidemiological Burden"/>
    <x v="20"/>
    <x v="258"/>
    <x v="19"/>
    <x v="0"/>
    <n v="29556"/>
    <x v="335"/>
    <x v="2"/>
    <x v="2"/>
  </r>
  <r>
    <x v="106"/>
    <x v="105"/>
    <s v="Therapeutic Context"/>
    <s v="Epidemiological Burden"/>
    <x v="20"/>
    <x v="20"/>
    <x v="19"/>
    <x v="1"/>
    <n v="0"/>
    <x v="20"/>
    <x v="2"/>
    <x v="2"/>
  </r>
  <r>
    <x v="107"/>
    <x v="106"/>
    <s v="Metadata"/>
    <s v="System"/>
    <x v="20"/>
    <x v="258"/>
    <x v="19"/>
    <x v="0"/>
    <n v="29556"/>
    <x v="333"/>
    <x v="4"/>
    <x v="2"/>
  </r>
  <r>
    <x v="107"/>
    <x v="106"/>
    <s v="Metadata"/>
    <s v="System"/>
    <x v="20"/>
    <x v="20"/>
    <x v="19"/>
    <x v="1"/>
    <n v="0"/>
    <x v="20"/>
    <x v="4"/>
    <x v="2"/>
  </r>
  <r>
    <x v="108"/>
    <x v="107"/>
    <s v="Metadata"/>
    <s v="System"/>
    <x v="20"/>
    <x v="258"/>
    <x v="19"/>
    <x v="0"/>
    <n v="29556"/>
    <x v="306"/>
    <x v="4"/>
    <x v="2"/>
  </r>
  <r>
    <x v="108"/>
    <x v="107"/>
    <s v="Metadata"/>
    <s v="System"/>
    <x v="20"/>
    <x v="20"/>
    <x v="19"/>
    <x v="1"/>
    <n v="0"/>
    <x v="20"/>
    <x v="4"/>
    <x v="2"/>
  </r>
  <r>
    <x v="109"/>
    <x v="108"/>
    <s v="Metadata"/>
    <s v="System"/>
    <x v="20"/>
    <x v="258"/>
    <x v="19"/>
    <x v="0"/>
    <n v="29556"/>
    <x v="333"/>
    <x v="4"/>
    <x v="2"/>
  </r>
  <r>
    <x v="109"/>
    <x v="108"/>
    <s v="Metadata"/>
    <s v="System"/>
    <x v="20"/>
    <x v="20"/>
    <x v="19"/>
    <x v="1"/>
    <n v="0"/>
    <x v="20"/>
    <x v="4"/>
    <x v="2"/>
  </r>
  <r>
    <x v="110"/>
    <x v="109"/>
    <s v="Metadata"/>
    <s v="System"/>
    <x v="20"/>
    <x v="258"/>
    <x v="19"/>
    <x v="0"/>
    <n v="29556"/>
    <x v="306"/>
    <x v="4"/>
    <x v="2"/>
  </r>
  <r>
    <x v="110"/>
    <x v="109"/>
    <s v="Metadata"/>
    <s v="System"/>
    <x v="20"/>
    <x v="20"/>
    <x v="19"/>
    <x v="1"/>
    <n v="0"/>
    <x v="20"/>
    <x v="4"/>
    <x v="2"/>
  </r>
  <r>
    <x v="111"/>
    <x v="110"/>
    <s v="Metadata"/>
    <s v="System"/>
    <x v="20"/>
    <x v="258"/>
    <x v="19"/>
    <x v="0"/>
    <n v="29556"/>
    <x v="306"/>
    <x v="4"/>
    <x v="2"/>
  </r>
  <r>
    <x v="111"/>
    <x v="110"/>
    <s v="Metadata"/>
    <s v="System"/>
    <x v="20"/>
    <x v="20"/>
    <x v="19"/>
    <x v="1"/>
    <n v="0"/>
    <x v="20"/>
    <x v="4"/>
    <x v="2"/>
  </r>
  <r>
    <x v="112"/>
    <x v="111"/>
    <s v="Metadata"/>
    <s v="System"/>
    <x v="20"/>
    <x v="258"/>
    <x v="19"/>
    <x v="0"/>
    <n v="29556"/>
    <x v="333"/>
    <x v="4"/>
    <x v="2"/>
  </r>
  <r>
    <x v="112"/>
    <x v="111"/>
    <s v="Metadata"/>
    <s v="System"/>
    <x v="20"/>
    <x v="20"/>
    <x v="19"/>
    <x v="1"/>
    <n v="0"/>
    <x v="20"/>
    <x v="4"/>
    <x v="2"/>
  </r>
  <r>
    <x v="113"/>
    <x v="112"/>
    <s v="Metadata"/>
    <s v="System"/>
    <x v="20"/>
    <x v="258"/>
    <x v="19"/>
    <x v="0"/>
    <n v="29556"/>
    <x v="318"/>
    <x v="4"/>
    <x v="2"/>
  </r>
  <r>
    <x v="113"/>
    <x v="112"/>
    <s v="Metadata"/>
    <s v="System"/>
    <x v="20"/>
    <x v="20"/>
    <x v="19"/>
    <x v="1"/>
    <n v="0"/>
    <x v="20"/>
    <x v="4"/>
    <x v="2"/>
  </r>
  <r>
    <x v="114"/>
    <x v="113"/>
    <s v="Metadata"/>
    <s v="System"/>
    <x v="20"/>
    <x v="258"/>
    <x v="19"/>
    <x v="0"/>
    <n v="29556"/>
    <x v="330"/>
    <x v="4"/>
    <x v="2"/>
  </r>
  <r>
    <x v="114"/>
    <x v="113"/>
    <s v="Metadata"/>
    <s v="System"/>
    <x v="20"/>
    <x v="20"/>
    <x v="19"/>
    <x v="1"/>
    <n v="0"/>
    <x v="20"/>
    <x v="4"/>
    <x v="2"/>
  </r>
  <r>
    <x v="115"/>
    <x v="114"/>
    <s v="Metadata"/>
    <s v="System"/>
    <x v="20"/>
    <x v="258"/>
    <x v="19"/>
    <x v="0"/>
    <n v="29556"/>
    <x v="318"/>
    <x v="4"/>
    <x v="2"/>
  </r>
  <r>
    <x v="115"/>
    <x v="114"/>
    <s v="Metadata"/>
    <s v="System"/>
    <x v="20"/>
    <x v="20"/>
    <x v="19"/>
    <x v="1"/>
    <n v="0"/>
    <x v="20"/>
    <x v="4"/>
    <x v="2"/>
  </r>
  <r>
    <x v="116"/>
    <x v="115"/>
    <s v="Metadata"/>
    <s v="System"/>
    <x v="20"/>
    <x v="258"/>
    <x v="19"/>
    <x v="0"/>
    <n v="29556"/>
    <x v="307"/>
    <x v="4"/>
    <x v="2"/>
  </r>
  <r>
    <x v="116"/>
    <x v="115"/>
    <s v="Metadata"/>
    <s v="System"/>
    <x v="20"/>
    <x v="20"/>
    <x v="19"/>
    <x v="1"/>
    <n v="0"/>
    <x v="20"/>
    <x v="4"/>
    <x v="2"/>
  </r>
  <r>
    <x v="117"/>
    <x v="116"/>
    <s v="Metadata"/>
    <s v="System"/>
    <x v="20"/>
    <x v="258"/>
    <x v="19"/>
    <x v="0"/>
    <n v="29556"/>
    <x v="306"/>
    <x v="4"/>
    <x v="2"/>
  </r>
  <r>
    <x v="117"/>
    <x v="116"/>
    <s v="Metadata"/>
    <s v="System"/>
    <x v="20"/>
    <x v="20"/>
    <x v="19"/>
    <x v="1"/>
    <n v="0"/>
    <x v="20"/>
    <x v="4"/>
    <x v="2"/>
  </r>
  <r>
    <x v="118"/>
    <x v="117"/>
    <s v="Metadata"/>
    <s v="System"/>
    <x v="20"/>
    <x v="258"/>
    <x v="19"/>
    <x v="0"/>
    <n v="29556"/>
    <x v="306"/>
    <x v="4"/>
    <x v="2"/>
  </r>
  <r>
    <x v="118"/>
    <x v="117"/>
    <s v="Metadata"/>
    <s v="System"/>
    <x v="20"/>
    <x v="20"/>
    <x v="19"/>
    <x v="1"/>
    <n v="0"/>
    <x v="20"/>
    <x v="4"/>
    <x v="2"/>
  </r>
  <r>
    <x v="119"/>
    <x v="118"/>
    <s v="Metadata"/>
    <s v="System"/>
    <x v="20"/>
    <x v="258"/>
    <x v="19"/>
    <x v="0"/>
    <n v="29556"/>
    <x v="306"/>
    <x v="4"/>
    <x v="2"/>
  </r>
  <r>
    <x v="119"/>
    <x v="118"/>
    <s v="Metadata"/>
    <s v="System"/>
    <x v="20"/>
    <x v="20"/>
    <x v="19"/>
    <x v="1"/>
    <n v="0"/>
    <x v="20"/>
    <x v="4"/>
    <x v="2"/>
  </r>
  <r>
    <x v="120"/>
    <x v="119"/>
    <s v="Metadata"/>
    <s v="System"/>
    <x v="20"/>
    <x v="258"/>
    <x v="19"/>
    <x v="0"/>
    <n v="29556"/>
    <x v="306"/>
    <x v="4"/>
    <x v="2"/>
  </r>
  <r>
    <x v="120"/>
    <x v="119"/>
    <s v="Metadata"/>
    <s v="System"/>
    <x v="20"/>
    <x v="20"/>
    <x v="19"/>
    <x v="1"/>
    <n v="0"/>
    <x v="20"/>
    <x v="4"/>
    <x v="2"/>
  </r>
  <r>
    <x v="121"/>
    <x v="120"/>
    <s v="Metadata"/>
    <s v="System"/>
    <x v="20"/>
    <x v="258"/>
    <x v="19"/>
    <x v="0"/>
    <n v="29556"/>
    <x v="306"/>
    <x v="4"/>
    <x v="2"/>
  </r>
  <r>
    <x v="121"/>
    <x v="120"/>
    <s v="Metadata"/>
    <s v="System"/>
    <x v="20"/>
    <x v="20"/>
    <x v="19"/>
    <x v="1"/>
    <n v="0"/>
    <x v="20"/>
    <x v="4"/>
    <x v="2"/>
  </r>
  <r>
    <x v="122"/>
    <x v="121"/>
    <s v="Metadata"/>
    <s v="System"/>
    <x v="20"/>
    <x v="258"/>
    <x v="19"/>
    <x v="0"/>
    <n v="29556"/>
    <x v="306"/>
    <x v="4"/>
    <x v="2"/>
  </r>
  <r>
    <x v="122"/>
    <x v="121"/>
    <s v="Metadata"/>
    <s v="System"/>
    <x v="20"/>
    <x v="20"/>
    <x v="19"/>
    <x v="1"/>
    <n v="0"/>
    <x v="20"/>
    <x v="4"/>
    <x v="2"/>
  </r>
  <r>
    <x v="123"/>
    <x v="122"/>
    <s v="Metadata"/>
    <s v="System"/>
    <x v="20"/>
    <x v="258"/>
    <x v="19"/>
    <x v="0"/>
    <n v="29556"/>
    <x v="314"/>
    <x v="4"/>
    <x v="2"/>
  </r>
  <r>
    <x v="123"/>
    <x v="122"/>
    <s v="Metadata"/>
    <s v="System"/>
    <x v="20"/>
    <x v="20"/>
    <x v="19"/>
    <x v="1"/>
    <n v="0"/>
    <x v="20"/>
    <x v="4"/>
    <x v="2"/>
  </r>
  <r>
    <x v="124"/>
    <x v="123"/>
    <s v="UI Metadata"/>
    <s v="System"/>
    <x v="20"/>
    <x v="258"/>
    <x v="19"/>
    <x v="0"/>
    <n v="29556"/>
    <x v="324"/>
    <x v="4"/>
    <x v="2"/>
  </r>
  <r>
    <x v="124"/>
    <x v="123"/>
    <s v="UI Metadata"/>
    <s v="System"/>
    <x v="20"/>
    <x v="20"/>
    <x v="19"/>
    <x v="1"/>
    <n v="0"/>
    <x v="20"/>
    <x v="4"/>
    <x v="2"/>
  </r>
  <r>
    <x v="125"/>
    <x v="124"/>
    <s v="UI Metadata"/>
    <s v="System"/>
    <x v="20"/>
    <x v="258"/>
    <x v="19"/>
    <x v="0"/>
    <n v="29556"/>
    <x v="306"/>
    <x v="4"/>
    <x v="2"/>
  </r>
  <r>
    <x v="125"/>
    <x v="124"/>
    <s v="UI Metadata"/>
    <s v="System"/>
    <x v="20"/>
    <x v="20"/>
    <x v="19"/>
    <x v="1"/>
    <n v="0"/>
    <x v="20"/>
    <x v="4"/>
    <x v="2"/>
  </r>
  <r>
    <x v="126"/>
    <x v="125"/>
    <s v="UI Metadata"/>
    <s v="System"/>
    <x v="20"/>
    <x v="258"/>
    <x v="19"/>
    <x v="0"/>
    <n v="29556"/>
    <x v="307"/>
    <x v="4"/>
    <x v="2"/>
  </r>
  <r>
    <x v="126"/>
    <x v="125"/>
    <s v="UI Metadata"/>
    <s v="System"/>
    <x v="20"/>
    <x v="20"/>
    <x v="19"/>
    <x v="1"/>
    <n v="0"/>
    <x v="20"/>
    <x v="4"/>
    <x v="2"/>
  </r>
  <r>
    <x v="127"/>
    <x v="126"/>
    <s v="UI Metadata"/>
    <s v="System"/>
    <x v="20"/>
    <x v="258"/>
    <x v="19"/>
    <x v="0"/>
    <n v="29556"/>
    <x v="333"/>
    <x v="4"/>
    <x v="2"/>
  </r>
  <r>
    <x v="127"/>
    <x v="126"/>
    <s v="UI Metadata"/>
    <s v="System"/>
    <x v="20"/>
    <x v="20"/>
    <x v="19"/>
    <x v="1"/>
    <n v="0"/>
    <x v="20"/>
    <x v="4"/>
    <x v="2"/>
  </r>
  <r>
    <x v="128"/>
    <x v="127"/>
    <s v="UI Metadata"/>
    <s v="System"/>
    <x v="20"/>
    <x v="258"/>
    <x v="19"/>
    <x v="0"/>
    <n v="29556"/>
    <x v="333"/>
    <x v="4"/>
    <x v="2"/>
  </r>
  <r>
    <x v="128"/>
    <x v="127"/>
    <s v="UI Metadata"/>
    <s v="System"/>
    <x v="20"/>
    <x v="20"/>
    <x v="19"/>
    <x v="1"/>
    <n v="0"/>
    <x v="20"/>
    <x v="4"/>
    <x v="2"/>
  </r>
  <r>
    <x v="129"/>
    <x v="128"/>
    <s v="UI Metadata"/>
    <s v="System"/>
    <x v="20"/>
    <x v="258"/>
    <x v="19"/>
    <x v="0"/>
    <n v="29556"/>
    <x v="333"/>
    <x v="4"/>
    <x v="2"/>
  </r>
  <r>
    <x v="129"/>
    <x v="128"/>
    <s v="UI Metadata"/>
    <s v="System"/>
    <x v="20"/>
    <x v="20"/>
    <x v="19"/>
    <x v="1"/>
    <n v="0"/>
    <x v="20"/>
    <x v="4"/>
    <x v="2"/>
  </r>
  <r>
    <x v="130"/>
    <x v="129"/>
    <s v="UI Metadata"/>
    <s v="System"/>
    <x v="20"/>
    <x v="258"/>
    <x v="19"/>
    <x v="0"/>
    <n v="29556"/>
    <x v="332"/>
    <x v="4"/>
    <x v="2"/>
  </r>
  <r>
    <x v="130"/>
    <x v="129"/>
    <s v="UI Metadata"/>
    <s v="System"/>
    <x v="20"/>
    <x v="20"/>
    <x v="19"/>
    <x v="1"/>
    <n v="0"/>
    <x v="20"/>
    <x v="4"/>
    <x v="2"/>
  </r>
  <r>
    <x v="131"/>
    <x v="130"/>
    <s v="UI Metadata"/>
    <s v="System"/>
    <x v="20"/>
    <x v="258"/>
    <x v="19"/>
    <x v="0"/>
    <n v="29556"/>
    <x v="330"/>
    <x v="4"/>
    <x v="2"/>
  </r>
  <r>
    <x v="131"/>
    <x v="130"/>
    <s v="UI Metadata"/>
    <s v="System"/>
    <x v="20"/>
    <x v="20"/>
    <x v="19"/>
    <x v="1"/>
    <n v="0"/>
    <x v="20"/>
    <x v="4"/>
    <x v="2"/>
  </r>
  <r>
    <x v="132"/>
    <x v="131"/>
    <s v="UI Metadata"/>
    <s v="System"/>
    <x v="20"/>
    <x v="258"/>
    <x v="19"/>
    <x v="0"/>
    <n v="29556"/>
    <x v="333"/>
    <x v="4"/>
    <x v="2"/>
  </r>
  <r>
    <x v="132"/>
    <x v="131"/>
    <s v="UI Metadata"/>
    <s v="System"/>
    <x v="20"/>
    <x v="20"/>
    <x v="19"/>
    <x v="1"/>
    <n v="0"/>
    <x v="20"/>
    <x v="4"/>
    <x v="2"/>
  </r>
  <r>
    <x v="133"/>
    <x v="132"/>
    <s v="UI Metadata"/>
    <s v="System"/>
    <x v="20"/>
    <x v="258"/>
    <x v="19"/>
    <x v="0"/>
    <n v="29556"/>
    <x v="317"/>
    <x v="4"/>
    <x v="2"/>
  </r>
  <r>
    <x v="133"/>
    <x v="132"/>
    <s v="UI Metadata"/>
    <s v="System"/>
    <x v="20"/>
    <x v="20"/>
    <x v="19"/>
    <x v="1"/>
    <n v="0"/>
    <x v="20"/>
    <x v="4"/>
    <x v="2"/>
  </r>
  <r>
    <x v="134"/>
    <x v="133"/>
    <s v="UI Metadata"/>
    <s v="System"/>
    <x v="20"/>
    <x v="258"/>
    <x v="19"/>
    <x v="0"/>
    <n v="29556"/>
    <x v="307"/>
    <x v="4"/>
    <x v="2"/>
  </r>
  <r>
    <x v="134"/>
    <x v="133"/>
    <s v="UI Metadata"/>
    <s v="System"/>
    <x v="20"/>
    <x v="20"/>
    <x v="19"/>
    <x v="1"/>
    <n v="0"/>
    <x v="20"/>
    <x v="4"/>
    <x v="2"/>
  </r>
  <r>
    <x v="135"/>
    <x v="134"/>
    <s v="UI Metadata"/>
    <s v="System"/>
    <x v="20"/>
    <x v="258"/>
    <x v="19"/>
    <x v="0"/>
    <n v="29556"/>
    <x v="306"/>
    <x v="4"/>
    <x v="2"/>
  </r>
  <r>
    <x v="135"/>
    <x v="134"/>
    <s v="UI Metadata"/>
    <s v="System"/>
    <x v="20"/>
    <x v="20"/>
    <x v="19"/>
    <x v="1"/>
    <n v="0"/>
    <x v="20"/>
    <x v="4"/>
    <x v="2"/>
  </r>
  <r>
    <x v="136"/>
    <x v="135"/>
    <s v="UI Metadata"/>
    <s v="System"/>
    <x v="20"/>
    <x v="258"/>
    <x v="19"/>
    <x v="0"/>
    <n v="29556"/>
    <x v="333"/>
    <x v="4"/>
    <x v="2"/>
  </r>
  <r>
    <x v="136"/>
    <x v="135"/>
    <s v="UI Metadata"/>
    <s v="System"/>
    <x v="20"/>
    <x v="20"/>
    <x v="19"/>
    <x v="1"/>
    <n v="0"/>
    <x v="20"/>
    <x v="4"/>
    <x v="2"/>
  </r>
  <r>
    <x v="137"/>
    <x v="136"/>
    <s v="UI Metadata"/>
    <s v="System"/>
    <x v="20"/>
    <x v="258"/>
    <x v="19"/>
    <x v="0"/>
    <n v="29556"/>
    <x v="306"/>
    <x v="4"/>
    <x v="2"/>
  </r>
  <r>
    <x v="137"/>
    <x v="136"/>
    <s v="UI Metadata"/>
    <s v="System"/>
    <x v="20"/>
    <x v="20"/>
    <x v="19"/>
    <x v="1"/>
    <n v="0"/>
    <x v="20"/>
    <x v="4"/>
    <x v="2"/>
  </r>
  <r>
    <x v="138"/>
    <x v="137"/>
    <s v="UI Metadata"/>
    <s v="System"/>
    <x v="20"/>
    <x v="258"/>
    <x v="19"/>
    <x v="0"/>
    <n v="29556"/>
    <x v="306"/>
    <x v="4"/>
    <x v="2"/>
  </r>
  <r>
    <x v="138"/>
    <x v="137"/>
    <s v="UI Metadata"/>
    <s v="System"/>
    <x v="20"/>
    <x v="20"/>
    <x v="19"/>
    <x v="1"/>
    <n v="0"/>
    <x v="20"/>
    <x v="4"/>
    <x v="2"/>
  </r>
  <r>
    <x v="139"/>
    <x v="138"/>
    <s v="UI Metadata"/>
    <s v="System"/>
    <x v="20"/>
    <x v="258"/>
    <x v="19"/>
    <x v="0"/>
    <n v="29556"/>
    <x v="317"/>
    <x v="4"/>
    <x v="2"/>
  </r>
  <r>
    <x v="139"/>
    <x v="138"/>
    <s v="UI Metadata"/>
    <s v="System"/>
    <x v="20"/>
    <x v="20"/>
    <x v="19"/>
    <x v="1"/>
    <n v="0"/>
    <x v="20"/>
    <x v="4"/>
    <x v="2"/>
  </r>
  <r>
    <x v="140"/>
    <x v="139"/>
    <s v="UI Metadata"/>
    <s v="System"/>
    <x v="20"/>
    <x v="258"/>
    <x v="19"/>
    <x v="0"/>
    <n v="29556"/>
    <x v="306"/>
    <x v="4"/>
    <x v="2"/>
  </r>
  <r>
    <x v="140"/>
    <x v="139"/>
    <s v="UI Metadata"/>
    <s v="System"/>
    <x v="20"/>
    <x v="20"/>
    <x v="19"/>
    <x v="1"/>
    <n v="0"/>
    <x v="20"/>
    <x v="4"/>
    <x v="2"/>
  </r>
  <r>
    <x v="141"/>
    <x v="140"/>
    <s v="UI Metadata"/>
    <s v="System"/>
    <x v="20"/>
    <x v="258"/>
    <x v="19"/>
    <x v="0"/>
    <n v="29556"/>
    <x v="306"/>
    <x v="4"/>
    <x v="2"/>
  </r>
  <r>
    <x v="141"/>
    <x v="140"/>
    <s v="UI Metadata"/>
    <s v="System"/>
    <x v="20"/>
    <x v="20"/>
    <x v="19"/>
    <x v="1"/>
    <n v="0"/>
    <x v="20"/>
    <x v="4"/>
    <x v="2"/>
  </r>
  <r>
    <x v="142"/>
    <x v="141"/>
    <s v="UI Metadata"/>
    <s v="System"/>
    <x v="20"/>
    <x v="258"/>
    <x v="19"/>
    <x v="0"/>
    <n v="29556"/>
    <x v="306"/>
    <x v="4"/>
    <x v="2"/>
  </r>
  <r>
    <x v="142"/>
    <x v="141"/>
    <s v="UI Metadata"/>
    <s v="System"/>
    <x v="20"/>
    <x v="20"/>
    <x v="19"/>
    <x v="1"/>
    <n v="0"/>
    <x v="20"/>
    <x v="4"/>
    <x v="2"/>
  </r>
  <r>
    <x v="143"/>
    <x v="142"/>
    <s v="UI Metadata"/>
    <s v="System"/>
    <x v="20"/>
    <x v="258"/>
    <x v="19"/>
    <x v="0"/>
    <n v="29556"/>
    <x v="307"/>
    <x v="4"/>
    <x v="2"/>
  </r>
  <r>
    <x v="143"/>
    <x v="142"/>
    <s v="UI Metadata"/>
    <s v="System"/>
    <x v="20"/>
    <x v="20"/>
    <x v="19"/>
    <x v="1"/>
    <n v="0"/>
    <x v="20"/>
    <x v="4"/>
    <x v="2"/>
  </r>
  <r>
    <x v="144"/>
    <x v="143"/>
    <s v="UI Metadata"/>
    <s v="System"/>
    <x v="20"/>
    <x v="258"/>
    <x v="19"/>
    <x v="0"/>
    <n v="29556"/>
    <x v="304"/>
    <x v="4"/>
    <x v="2"/>
  </r>
  <r>
    <x v="144"/>
    <x v="143"/>
    <s v="UI Metadata"/>
    <s v="System"/>
    <x v="20"/>
    <x v="20"/>
    <x v="19"/>
    <x v="1"/>
    <n v="0"/>
    <x v="20"/>
    <x v="4"/>
    <x v="2"/>
  </r>
  <r>
    <x v="145"/>
    <x v="144"/>
    <s v="UI Metadata"/>
    <s v="System"/>
    <x v="20"/>
    <x v="258"/>
    <x v="19"/>
    <x v="0"/>
    <n v="29556"/>
    <x v="303"/>
    <x v="4"/>
    <x v="2"/>
  </r>
  <r>
    <x v="145"/>
    <x v="144"/>
    <s v="UI Metadata"/>
    <s v="System"/>
    <x v="20"/>
    <x v="20"/>
    <x v="19"/>
    <x v="1"/>
    <n v="0"/>
    <x v="20"/>
    <x v="4"/>
    <x v="2"/>
  </r>
  <r>
    <x v="146"/>
    <x v="145"/>
    <s v="UI Metadata"/>
    <s v="System"/>
    <x v="20"/>
    <x v="258"/>
    <x v="19"/>
    <x v="0"/>
    <n v="29556"/>
    <x v="333"/>
    <x v="4"/>
    <x v="2"/>
  </r>
  <r>
    <x v="146"/>
    <x v="145"/>
    <s v="UI Metadata"/>
    <s v="System"/>
    <x v="20"/>
    <x v="20"/>
    <x v="19"/>
    <x v="1"/>
    <n v="0"/>
    <x v="20"/>
    <x v="4"/>
    <x v="2"/>
  </r>
  <r>
    <x v="147"/>
    <x v="146"/>
    <s v="UI Metadata"/>
    <s v="System"/>
    <x v="20"/>
    <x v="258"/>
    <x v="19"/>
    <x v="0"/>
    <n v="29556"/>
    <x v="317"/>
    <x v="4"/>
    <x v="2"/>
  </r>
  <r>
    <x v="147"/>
    <x v="146"/>
    <s v="UI Metadata"/>
    <s v="System"/>
    <x v="20"/>
    <x v="20"/>
    <x v="19"/>
    <x v="1"/>
    <n v="0"/>
    <x v="20"/>
    <x v="4"/>
    <x v="2"/>
  </r>
  <r>
    <x v="148"/>
    <x v="147"/>
    <s v="UI Metadata"/>
    <s v="System"/>
    <x v="20"/>
    <x v="258"/>
    <x v="19"/>
    <x v="0"/>
    <n v="29556"/>
    <x v="318"/>
    <x v="4"/>
    <x v="2"/>
  </r>
  <r>
    <x v="148"/>
    <x v="147"/>
    <s v="UI Metadata"/>
    <s v="System"/>
    <x v="20"/>
    <x v="20"/>
    <x v="19"/>
    <x v="1"/>
    <n v="0"/>
    <x v="20"/>
    <x v="4"/>
    <x v="2"/>
  </r>
  <r>
    <x v="149"/>
    <x v="148"/>
    <s v="UI Metadata"/>
    <s v="System"/>
    <x v="20"/>
    <x v="258"/>
    <x v="19"/>
    <x v="0"/>
    <n v="29556"/>
    <x v="306"/>
    <x v="4"/>
    <x v="2"/>
  </r>
  <r>
    <x v="149"/>
    <x v="148"/>
    <s v="UI Metadata"/>
    <s v="System"/>
    <x v="20"/>
    <x v="20"/>
    <x v="19"/>
    <x v="1"/>
    <n v="0"/>
    <x v="20"/>
    <x v="4"/>
    <x v="2"/>
  </r>
  <r>
    <x v="150"/>
    <x v="149"/>
    <s v="UI Metadata"/>
    <s v="System"/>
    <x v="20"/>
    <x v="258"/>
    <x v="19"/>
    <x v="0"/>
    <n v="29556"/>
    <x v="306"/>
    <x v="4"/>
    <x v="2"/>
  </r>
  <r>
    <x v="150"/>
    <x v="149"/>
    <s v="UI Metadata"/>
    <s v="System"/>
    <x v="20"/>
    <x v="20"/>
    <x v="19"/>
    <x v="1"/>
    <n v="0"/>
    <x v="20"/>
    <x v="4"/>
    <x v="2"/>
  </r>
  <r>
    <x v="151"/>
    <x v="150"/>
    <s v="UI Metadata"/>
    <s v="System"/>
    <x v="20"/>
    <x v="258"/>
    <x v="19"/>
    <x v="0"/>
    <n v="29556"/>
    <x v="306"/>
    <x v="4"/>
    <x v="2"/>
  </r>
  <r>
    <x v="151"/>
    <x v="150"/>
    <s v="UI Metadata"/>
    <s v="System"/>
    <x v="20"/>
    <x v="20"/>
    <x v="19"/>
    <x v="1"/>
    <n v="0"/>
    <x v="20"/>
    <x v="4"/>
    <x v="2"/>
  </r>
  <r>
    <x v="152"/>
    <x v="151"/>
    <s v="UI Metadata"/>
    <s v="System"/>
    <x v="20"/>
    <x v="258"/>
    <x v="19"/>
    <x v="0"/>
    <n v="29556"/>
    <x v="306"/>
    <x v="4"/>
    <x v="2"/>
  </r>
  <r>
    <x v="152"/>
    <x v="151"/>
    <s v="UI Metadata"/>
    <s v="System"/>
    <x v="20"/>
    <x v="20"/>
    <x v="19"/>
    <x v="1"/>
    <n v="0"/>
    <x v="20"/>
    <x v="4"/>
    <x v="2"/>
  </r>
  <r>
    <x v="153"/>
    <x v="152"/>
    <s v="UI Metadata"/>
    <s v="System"/>
    <x v="20"/>
    <x v="258"/>
    <x v="19"/>
    <x v="0"/>
    <n v="0"/>
    <x v="336"/>
    <x v="4"/>
    <x v="2"/>
  </r>
  <r>
    <x v="153"/>
    <x v="152"/>
    <s v="UI Metadata"/>
    <s v="System"/>
    <x v="20"/>
    <x v="20"/>
    <x v="19"/>
    <x v="1"/>
    <n v="29556"/>
    <x v="20"/>
    <x v="4"/>
    <x v="2"/>
  </r>
  <r>
    <x v="154"/>
    <x v="153"/>
    <s v="UI Metadata"/>
    <s v="System"/>
    <x v="20"/>
    <x v="258"/>
    <x v="19"/>
    <x v="0"/>
    <n v="0"/>
    <x v="336"/>
    <x v="4"/>
    <x v="2"/>
  </r>
  <r>
    <x v="154"/>
    <x v="153"/>
    <s v="UI Metadata"/>
    <s v="System"/>
    <x v="20"/>
    <x v="20"/>
    <x v="19"/>
    <x v="1"/>
    <n v="29556"/>
    <x v="20"/>
    <x v="4"/>
    <x v="2"/>
  </r>
  <r>
    <x v="155"/>
    <x v="154"/>
    <s v="UI Metadata"/>
    <s v="System"/>
    <x v="20"/>
    <x v="258"/>
    <x v="19"/>
    <x v="0"/>
    <n v="29556"/>
    <x v="307"/>
    <x v="4"/>
    <x v="2"/>
  </r>
  <r>
    <x v="155"/>
    <x v="154"/>
    <s v="UI Metadata"/>
    <s v="System"/>
    <x v="20"/>
    <x v="20"/>
    <x v="19"/>
    <x v="1"/>
    <n v="0"/>
    <x v="20"/>
    <x v="4"/>
    <x v="2"/>
  </r>
  <r>
    <x v="156"/>
    <x v="155"/>
    <s v="UI Metadata"/>
    <s v="System"/>
    <x v="20"/>
    <x v="258"/>
    <x v="19"/>
    <x v="0"/>
    <n v="0"/>
    <x v="336"/>
    <x v="4"/>
    <x v="2"/>
  </r>
  <r>
    <x v="156"/>
    <x v="155"/>
    <s v="UI Metadata"/>
    <s v="System"/>
    <x v="20"/>
    <x v="20"/>
    <x v="19"/>
    <x v="1"/>
    <n v="29556"/>
    <x v="20"/>
    <x v="4"/>
    <x v="2"/>
  </r>
  <r>
    <x v="157"/>
    <x v="156"/>
    <s v="UI Metadata"/>
    <s v="System"/>
    <x v="20"/>
    <x v="258"/>
    <x v="19"/>
    <x v="0"/>
    <n v="0"/>
    <x v="336"/>
    <x v="4"/>
    <x v="2"/>
  </r>
  <r>
    <x v="157"/>
    <x v="156"/>
    <s v="UI Metadata"/>
    <s v="System"/>
    <x v="20"/>
    <x v="20"/>
    <x v="19"/>
    <x v="1"/>
    <n v="29556"/>
    <x v="20"/>
    <x v="4"/>
    <x v="2"/>
  </r>
  <r>
    <x v="158"/>
    <x v="157"/>
    <s v="UI Metadata"/>
    <s v="System"/>
    <x v="20"/>
    <x v="258"/>
    <x v="19"/>
    <x v="0"/>
    <n v="0"/>
    <x v="336"/>
    <x v="4"/>
    <x v="2"/>
  </r>
  <r>
    <x v="158"/>
    <x v="157"/>
    <s v="UI Metadata"/>
    <s v="System"/>
    <x v="20"/>
    <x v="20"/>
    <x v="19"/>
    <x v="1"/>
    <n v="29556"/>
    <x v="20"/>
    <x v="4"/>
    <x v="2"/>
  </r>
  <r>
    <x v="159"/>
    <x v="158"/>
    <s v="UI Metadata"/>
    <s v="System"/>
    <x v="20"/>
    <x v="258"/>
    <x v="19"/>
    <x v="0"/>
    <n v="0"/>
    <x v="336"/>
    <x v="4"/>
    <x v="2"/>
  </r>
  <r>
    <x v="159"/>
    <x v="158"/>
    <s v="UI Metadata"/>
    <s v="System"/>
    <x v="20"/>
    <x v="20"/>
    <x v="19"/>
    <x v="1"/>
    <n v="29556"/>
    <x v="20"/>
    <x v="4"/>
    <x v="2"/>
  </r>
  <r>
    <x v="160"/>
    <x v="159"/>
    <s v="UI Metadata"/>
    <s v="System"/>
    <x v="20"/>
    <x v="258"/>
    <x v="19"/>
    <x v="0"/>
    <n v="0"/>
    <x v="336"/>
    <x v="4"/>
    <x v="2"/>
  </r>
  <r>
    <x v="160"/>
    <x v="159"/>
    <s v="UI Metadata"/>
    <s v="System"/>
    <x v="20"/>
    <x v="20"/>
    <x v="19"/>
    <x v="1"/>
    <n v="29556"/>
    <x v="20"/>
    <x v="4"/>
    <x v="2"/>
  </r>
  <r>
    <x v="161"/>
    <x v="160"/>
    <s v="UI Metadata"/>
    <s v="System"/>
    <x v="20"/>
    <x v="258"/>
    <x v="19"/>
    <x v="0"/>
    <n v="0"/>
    <x v="336"/>
    <x v="4"/>
    <x v="2"/>
  </r>
  <r>
    <x v="161"/>
    <x v="160"/>
    <s v="UI Metadata"/>
    <s v="System"/>
    <x v="20"/>
    <x v="20"/>
    <x v="19"/>
    <x v="1"/>
    <n v="29556"/>
    <x v="20"/>
    <x v="4"/>
    <x v="2"/>
  </r>
  <r>
    <x v="162"/>
    <x v="161"/>
    <s v="Metadata"/>
    <s v="System"/>
    <x v="20"/>
    <x v="258"/>
    <x v="19"/>
    <x v="0"/>
    <n v="29556"/>
    <x v="337"/>
    <x v="4"/>
    <x v="2"/>
  </r>
  <r>
    <x v="162"/>
    <x v="161"/>
    <s v="Metadata"/>
    <s v="System"/>
    <x v="20"/>
    <x v="20"/>
    <x v="19"/>
    <x v="1"/>
    <n v="0"/>
    <x v="20"/>
    <x v="4"/>
    <x v="2"/>
  </r>
  <r>
    <x v="163"/>
    <x v="162"/>
    <s v="Metadata"/>
    <s v="System"/>
    <x v="20"/>
    <x v="258"/>
    <x v="19"/>
    <x v="0"/>
    <n v="29553"/>
    <x v="295"/>
    <x v="4"/>
    <x v="2"/>
  </r>
  <r>
    <x v="163"/>
    <x v="162"/>
    <s v="Metadata"/>
    <s v="System"/>
    <x v="20"/>
    <x v="20"/>
    <x v="19"/>
    <x v="1"/>
    <n v="3"/>
    <x v="20"/>
    <x v="4"/>
    <x v="2"/>
  </r>
  <r>
    <x v="164"/>
    <x v="163"/>
    <s v="Metadata"/>
    <s v="System"/>
    <x v="20"/>
    <x v="258"/>
    <x v="19"/>
    <x v="0"/>
    <n v="29546"/>
    <x v="338"/>
    <x v="4"/>
    <x v="2"/>
  </r>
  <r>
    <x v="164"/>
    <x v="163"/>
    <s v="Metadata"/>
    <s v="System"/>
    <x v="20"/>
    <x v="20"/>
    <x v="19"/>
    <x v="1"/>
    <n v="10"/>
    <x v="20"/>
    <x v="4"/>
    <x v="2"/>
  </r>
  <r>
    <x v="165"/>
    <x v="164"/>
    <s v="Metadata"/>
    <s v="System"/>
    <x v="20"/>
    <x v="258"/>
    <x v="19"/>
    <x v="0"/>
    <n v="5948"/>
    <x v="305"/>
    <x v="4"/>
    <x v="2"/>
  </r>
  <r>
    <x v="165"/>
    <x v="164"/>
    <s v="Metadata"/>
    <s v="System"/>
    <x v="20"/>
    <x v="20"/>
    <x v="19"/>
    <x v="1"/>
    <n v="23608"/>
    <x v="20"/>
    <x v="4"/>
    <x v="2"/>
  </r>
  <r>
    <x v="166"/>
    <x v="165"/>
    <s v="Metadata"/>
    <s v="System"/>
    <x v="20"/>
    <x v="258"/>
    <x v="19"/>
    <x v="0"/>
    <n v="2666"/>
    <x v="307"/>
    <x v="4"/>
    <x v="2"/>
  </r>
  <r>
    <x v="166"/>
    <x v="165"/>
    <s v="Metadata"/>
    <s v="System"/>
    <x v="20"/>
    <x v="20"/>
    <x v="19"/>
    <x v="1"/>
    <n v="26890"/>
    <x v="20"/>
    <x v="4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629908-0D03-459E-8C24-75F22951BAB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I360" firstHeaderRow="2" firstDataRow="2" firstDataCol="8" rowPageCount="1" colPageCount="1"/>
  <pivotFields count="12">
    <pivotField axis="axisRow" compact="0" outline="0" showAll="0" defaultSubtotal="0">
      <items count="167">
        <item x="108"/>
        <item x="11"/>
        <item x="135"/>
        <item x="102"/>
        <item x="23"/>
        <item x="146"/>
        <item x="119"/>
        <item x="28"/>
        <item x="150"/>
        <item x="71"/>
        <item x="112"/>
        <item x="17"/>
        <item x="140"/>
        <item x="91"/>
        <item x="97"/>
        <item x="96"/>
        <item x="14"/>
        <item x="138"/>
        <item x="63"/>
        <item x="78"/>
        <item x="79"/>
        <item x="118"/>
        <item x="29"/>
        <item x="151"/>
        <item x="60"/>
        <item x="106"/>
        <item x="100"/>
        <item x="20"/>
        <item x="143"/>
        <item x="47"/>
        <item x="58"/>
        <item x="103"/>
        <item x="98"/>
        <item x="12"/>
        <item x="136"/>
        <item x="99"/>
        <item x="13"/>
        <item x="137"/>
        <item x="50"/>
        <item x="66"/>
        <item x="73"/>
        <item x="87"/>
        <item x="36"/>
        <item x="161"/>
        <item x="86"/>
        <item x="1"/>
        <item x="124"/>
        <item x="85"/>
        <item x="35"/>
        <item x="160"/>
        <item x="34"/>
        <item x="159"/>
        <item x="80"/>
        <item x="31"/>
        <item x="156"/>
        <item x="57"/>
        <item x="90"/>
        <item x="89"/>
        <item x="88"/>
        <item x="116"/>
        <item x="26"/>
        <item x="155"/>
        <item x="68"/>
        <item x="18"/>
        <item x="141"/>
        <item x="67"/>
        <item x="122"/>
        <item x="19"/>
        <item x="142"/>
        <item x="117"/>
        <item x="27"/>
        <item x="149"/>
        <item x="121"/>
        <item x="38"/>
        <item x="154"/>
        <item x="107"/>
        <item x="8"/>
        <item x="132"/>
        <item x="113"/>
        <item x="9"/>
        <item x="133"/>
        <item x="110"/>
        <item x="32"/>
        <item x="157"/>
        <item x="69"/>
        <item x="37"/>
        <item x="153"/>
        <item x="77"/>
        <item x="2"/>
        <item x="125"/>
        <item x="70"/>
        <item x="41"/>
        <item x="76"/>
        <item x="25"/>
        <item x="148"/>
        <item x="59"/>
        <item x="115"/>
        <item x="16"/>
        <item x="139"/>
        <item x="54"/>
        <item x="81"/>
        <item x="93"/>
        <item x="39"/>
        <item x="52"/>
        <item x="22"/>
        <item x="145"/>
        <item x="51"/>
        <item x="64"/>
        <item x="120"/>
        <item x="30"/>
        <item x="152"/>
        <item x="56"/>
        <item x="165"/>
        <item x="166"/>
        <item x="82"/>
        <item x="75"/>
        <item x="24"/>
        <item x="147"/>
        <item x="65"/>
        <item x="3"/>
        <item x="126"/>
        <item x="48"/>
        <item x="53"/>
        <item x="21"/>
        <item x="144"/>
        <item x="114"/>
        <item x="10"/>
        <item x="134"/>
        <item x="61"/>
        <item x="55"/>
        <item x="109"/>
        <item x="15"/>
        <item x="128"/>
        <item x="46"/>
        <item x="49"/>
        <item x="101"/>
        <item x="4"/>
        <item x="127"/>
        <item x="62"/>
        <item x="72"/>
        <item x="33"/>
        <item x="94"/>
        <item x="6"/>
        <item x="130"/>
        <item x="95"/>
        <item x="5"/>
        <item x="129"/>
        <item x="158"/>
        <item x="74"/>
        <item x="0"/>
        <item x="42"/>
        <item x="92"/>
        <item x="7"/>
        <item x="131"/>
        <item x="111"/>
        <item x="163"/>
        <item x="164"/>
        <item x="162"/>
        <item x="40"/>
        <item x="44"/>
        <item x="43"/>
        <item x="123"/>
        <item x="45"/>
        <item x="83"/>
        <item x="104"/>
        <item x="84"/>
        <item x="105"/>
      </items>
    </pivotField>
    <pivotField axis="axisRow" compact="0" outline="0" showAll="0">
      <items count="167">
        <item x="107"/>
        <item x="134"/>
        <item x="101"/>
        <item x="145"/>
        <item x="118"/>
        <item x="28"/>
        <item x="149"/>
        <item x="70"/>
        <item x="111"/>
        <item x="17"/>
        <item x="139"/>
        <item x="90"/>
        <item x="51"/>
        <item x="20"/>
        <item x="16"/>
        <item x="14"/>
        <item x="96"/>
        <item x="95"/>
        <item x="137"/>
        <item x="40"/>
        <item x="62"/>
        <item x="77"/>
        <item x="78"/>
        <item x="117"/>
        <item x="150"/>
        <item x="59"/>
        <item x="105"/>
        <item x="3"/>
        <item x="99"/>
        <item x="142"/>
        <item x="46"/>
        <item x="102"/>
        <item x="18"/>
        <item x="23"/>
        <item x="11"/>
        <item x="34"/>
        <item x="32"/>
        <item x="43"/>
        <item x="97"/>
        <item x="135"/>
        <item x="98"/>
        <item x="136"/>
        <item x="65"/>
        <item x="52"/>
        <item x="72"/>
        <item x="86"/>
        <item x="160"/>
        <item x="85"/>
        <item x="123"/>
        <item x="84"/>
        <item x="159"/>
        <item x="158"/>
        <item x="79"/>
        <item x="155"/>
        <item x="89"/>
        <item x="88"/>
        <item x="87"/>
        <item x="115"/>
        <item x="154"/>
        <item x="30"/>
        <item x="57"/>
        <item x="60"/>
        <item x="50"/>
        <item x="67"/>
        <item x="140"/>
        <item x="66"/>
        <item x="121"/>
        <item x="141"/>
        <item x="116"/>
        <item x="148"/>
        <item x="19"/>
        <item x="120"/>
        <item x="38"/>
        <item x="153"/>
        <item x="1"/>
        <item x="8"/>
        <item x="106"/>
        <item x="131"/>
        <item x="9"/>
        <item x="112"/>
        <item x="132"/>
        <item x="109"/>
        <item x="156"/>
        <item x="68"/>
        <item x="37"/>
        <item x="152"/>
        <item x="76"/>
        <item x="124"/>
        <item x="36"/>
        <item x="35"/>
        <item x="41"/>
        <item x="69"/>
        <item x="25"/>
        <item x="75"/>
        <item x="147"/>
        <item x="31"/>
        <item x="58"/>
        <item x="114"/>
        <item x="138"/>
        <item x="21"/>
        <item x="80"/>
        <item x="92"/>
        <item x="22"/>
        <item x="144"/>
        <item x="63"/>
        <item x="119"/>
        <item x="151"/>
        <item x="33"/>
        <item x="164"/>
        <item x="165"/>
        <item x="81"/>
        <item x="6"/>
        <item x="49"/>
        <item x="26"/>
        <item x="24"/>
        <item x="74"/>
        <item x="146"/>
        <item x="29"/>
        <item x="64"/>
        <item x="125"/>
        <item x="27"/>
        <item x="47"/>
        <item x="12"/>
        <item x="13"/>
        <item x="10"/>
        <item x="143"/>
        <item x="113"/>
        <item x="133"/>
        <item x="48"/>
        <item x="42"/>
        <item x="53"/>
        <item x="2"/>
        <item x="4"/>
        <item x="54"/>
        <item x="56"/>
        <item x="15"/>
        <item x="108"/>
        <item x="127"/>
        <item x="45"/>
        <item x="100"/>
        <item x="126"/>
        <item x="55"/>
        <item x="61"/>
        <item x="71"/>
        <item x="5"/>
        <item x="93"/>
        <item x="129"/>
        <item x="94"/>
        <item x="128"/>
        <item x="157"/>
        <item x="44"/>
        <item x="0"/>
        <item x="7"/>
        <item x="73"/>
        <item x="91"/>
        <item x="130"/>
        <item x="39"/>
        <item x="110"/>
        <item x="162"/>
        <item x="163"/>
        <item x="161"/>
        <item x="122"/>
        <item x="103"/>
        <item x="82"/>
        <item x="104"/>
        <item x="83"/>
        <item t="default"/>
      </items>
    </pivotField>
    <pivotField compact="0" outline="0" showAll="0"/>
    <pivotField compact="0" outline="0" showAll="0"/>
    <pivotField axis="axisRow" compact="0" outline="0" showAll="0" defaultSubtota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n=" " x="20"/>
      </items>
    </pivotField>
    <pivotField axis="axisRow" compact="0" outline="0" showAll="0" defaultSubtotal="0">
      <items count="259">
        <item x="21"/>
        <item x="257"/>
        <item x="175"/>
        <item x="256"/>
        <item x="168"/>
        <item x="169"/>
        <item x="170"/>
        <item x="171"/>
        <item x="172"/>
        <item x="173"/>
        <item x="174"/>
        <item x="253"/>
        <item x="22"/>
        <item x="23"/>
        <item x="254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255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235"/>
        <item x="236"/>
        <item x="243"/>
        <item x="219"/>
        <item x="247"/>
        <item x="244"/>
        <item x="250"/>
        <item x="199"/>
        <item x="200"/>
        <item x="207"/>
        <item x="226"/>
        <item x="0"/>
        <item x="201"/>
        <item x="242"/>
        <item x="241"/>
        <item x="213"/>
        <item x="1"/>
        <item x="2"/>
        <item x="187"/>
        <item x="230"/>
        <item x="3"/>
        <item x="188"/>
        <item x="189"/>
        <item x="209"/>
        <item x="214"/>
        <item x="251"/>
        <item x="211"/>
        <item x="246"/>
        <item x="4"/>
        <item x="5"/>
        <item x="190"/>
        <item x="221"/>
        <item x="6"/>
        <item x="191"/>
        <item x="7"/>
        <item x="8"/>
        <item x="240"/>
        <item x="192"/>
        <item x="193"/>
        <item x="194"/>
        <item x="248"/>
        <item x="252"/>
        <item x="9"/>
        <item x="195"/>
        <item x="227"/>
        <item x="224"/>
        <item x="10"/>
        <item x="258"/>
        <item x="20"/>
        <item x="11"/>
        <item x="210"/>
        <item x="186"/>
        <item x="196"/>
        <item x="237"/>
        <item x="12"/>
        <item x="13"/>
        <item x="208"/>
        <item x="198"/>
        <item x="215"/>
        <item x="202"/>
        <item x="180"/>
        <item x="179"/>
        <item x="178"/>
        <item x="177"/>
        <item x="176"/>
        <item x="181"/>
        <item x="234"/>
        <item x="184"/>
        <item x="185"/>
        <item x="245"/>
        <item x="217"/>
        <item x="197"/>
        <item x="14"/>
        <item x="232"/>
        <item x="203"/>
        <item x="233"/>
        <item x="249"/>
        <item x="15"/>
        <item x="16"/>
        <item x="17"/>
        <item x="204"/>
        <item x="239"/>
        <item x="182"/>
        <item x="212"/>
        <item x="183"/>
        <item x="238"/>
        <item x="229"/>
        <item x="225"/>
        <item x="205"/>
        <item x="220"/>
        <item x="222"/>
        <item x="218"/>
        <item x="223"/>
        <item x="228"/>
        <item x="216"/>
        <item x="231"/>
        <item x="18"/>
        <item x="19"/>
        <item x="206"/>
      </items>
    </pivotField>
    <pivotField axis="axisRow" compact="0" outline="0" showAll="0" defaultSubtotal="0">
      <items count="173">
        <item x="18"/>
        <item x="14"/>
        <item x="12"/>
        <item x="2"/>
        <item x="10"/>
        <item x="11"/>
        <item x="8"/>
        <item x="9"/>
        <item x="17"/>
        <item x="0"/>
        <item x="7"/>
        <item x="4"/>
        <item x="15"/>
        <item x="13"/>
        <item x="6"/>
        <item x="16"/>
        <item x="5"/>
        <item x="1"/>
        <item x="3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n=" " x="19"/>
      </items>
    </pivotField>
    <pivotField axis="axisRow" compact="0" outline="0" showAll="0" defaultSubtotal="0">
      <items count="2">
        <item x="1"/>
        <item n=" " x="0"/>
      </items>
    </pivotField>
    <pivotField dataField="1" compact="0" outline="0" showAll="0"/>
    <pivotField axis="axisRow" compact="0" outline="0" showAll="0" defaultSubtotal="0">
      <items count="339">
        <item x="253"/>
        <item x="254"/>
        <item x="264"/>
        <item x="229"/>
        <item x="269"/>
        <item x="265"/>
        <item x="272"/>
        <item x="205"/>
        <item x="206"/>
        <item x="213"/>
        <item x="240"/>
        <item x="0"/>
        <item x="207"/>
        <item x="263"/>
        <item x="262"/>
        <item x="222"/>
        <item x="1"/>
        <item x="2"/>
        <item x="191"/>
        <item x="246"/>
        <item x="286"/>
        <item x="3"/>
        <item x="192"/>
        <item x="193"/>
        <item x="217"/>
        <item x="223"/>
        <item x="288"/>
        <item x="273"/>
        <item x="219"/>
        <item x="268"/>
        <item x="4"/>
        <item x="5"/>
        <item x="194"/>
        <item x="232"/>
        <item x="277"/>
        <item x="6"/>
        <item x="21"/>
        <item x="168"/>
        <item x="169"/>
        <item x="170"/>
        <item x="171"/>
        <item x="172"/>
        <item x="173"/>
        <item x="174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95"/>
        <item x="7"/>
        <item x="8"/>
        <item x="260"/>
        <item x="196"/>
        <item x="197"/>
        <item x="198"/>
        <item x="287"/>
        <item x="270"/>
        <item x="281"/>
        <item x="282"/>
        <item x="283"/>
        <item x="284"/>
        <item x="266"/>
        <item x="274"/>
        <item x="9"/>
        <item x="199"/>
        <item x="336"/>
        <item x="313"/>
        <item x="330"/>
        <item x="304"/>
        <item x="312"/>
        <item x="326"/>
        <item x="323"/>
        <item x="332"/>
        <item x="329"/>
        <item x="327"/>
        <item x="324"/>
        <item x="300"/>
        <item x="305"/>
        <item x="293"/>
        <item x="306"/>
        <item x="320"/>
        <item x="301"/>
        <item x="322"/>
        <item x="328"/>
        <item x="325"/>
        <item x="338"/>
        <item x="335"/>
        <item x="310"/>
        <item x="311"/>
        <item x="309"/>
        <item x="319"/>
        <item x="316"/>
        <item x="308"/>
        <item x="295"/>
        <item x="294"/>
        <item x="314"/>
        <item x="291"/>
        <item x="337"/>
        <item x="290"/>
        <item x="333"/>
        <item x="303"/>
        <item x="334"/>
        <item x="296"/>
        <item x="307"/>
        <item x="315"/>
        <item x="297"/>
        <item x="292"/>
        <item x="317"/>
        <item x="302"/>
        <item x="299"/>
        <item x="298"/>
        <item x="318"/>
        <item x="321"/>
        <item x="331"/>
        <item x="241"/>
        <item x="20"/>
        <item x="236"/>
        <item x="10"/>
        <item x="11"/>
        <item x="218"/>
        <item x="239"/>
        <item x="280"/>
        <item x="251"/>
        <item x="249"/>
        <item x="177"/>
        <item x="235"/>
        <item x="190"/>
        <item x="200"/>
        <item x="255"/>
        <item x="256"/>
        <item x="12"/>
        <item x="244"/>
        <item x="13"/>
        <item x="19"/>
        <item x="204"/>
        <item x="214"/>
        <item x="215"/>
        <item x="202"/>
        <item x="228"/>
        <item x="224"/>
        <item x="278"/>
        <item x="276"/>
        <item x="208"/>
        <item x="182"/>
        <item x="181"/>
        <item x="180"/>
        <item x="179"/>
        <item x="178"/>
        <item x="184"/>
        <item x="252"/>
        <item x="188"/>
        <item x="189"/>
        <item x="267"/>
        <item x="226"/>
        <item x="201"/>
        <item x="14"/>
        <item x="248"/>
        <item x="209"/>
        <item x="250"/>
        <item x="271"/>
        <item x="15"/>
        <item x="16"/>
        <item x="17"/>
        <item x="210"/>
        <item x="259"/>
        <item x="185"/>
        <item x="221"/>
        <item x="186"/>
        <item x="258"/>
        <item x="245"/>
        <item x="237"/>
        <item x="238"/>
        <item x="220"/>
        <item x="211"/>
        <item x="230"/>
        <item x="231"/>
        <item x="233"/>
        <item x="289"/>
        <item x="227"/>
        <item x="234"/>
        <item x="242"/>
        <item x="225"/>
        <item x="247"/>
        <item x="261"/>
        <item x="18"/>
        <item x="203"/>
        <item x="275"/>
        <item x="257"/>
        <item x="285"/>
        <item x="183"/>
        <item x="187"/>
        <item x="243"/>
        <item x="216"/>
        <item x="175"/>
        <item x="212"/>
        <item x="176"/>
        <item x="279"/>
      </items>
    </pivotField>
    <pivotField axis="axisRow" compact="0" outline="0" showAll="0" defaultSubtotal="0">
      <items count="5">
        <item x="2"/>
        <item x="1"/>
        <item x="4"/>
        <item x="0"/>
        <item x="3"/>
      </items>
    </pivotField>
    <pivotField axis="axisPage" compact="0" outline="0" showAll="0">
      <items count="4">
        <item x="1"/>
        <item x="2"/>
        <item x="0"/>
        <item t="default"/>
      </items>
    </pivotField>
  </pivotFields>
  <rowFields count="8">
    <field x="0"/>
    <field x="1"/>
    <field x="4"/>
    <field x="5"/>
    <field x="9"/>
    <field x="7"/>
    <field x="6"/>
    <field x="10"/>
  </rowFields>
  <rowItems count="356">
    <i>
      <x v="1"/>
      <x v="34"/>
      <x/>
      <x v="163"/>
      <x v="3"/>
      <x v="1"/>
      <x v="1"/>
      <x v="1"/>
    </i>
    <i r="2">
      <x v="1"/>
      <x v="249"/>
      <x v="316"/>
      <x/>
      <x/>
      <x v="1"/>
    </i>
    <i r="2">
      <x v="2"/>
      <x v="257"/>
      <x v="317"/>
      <x/>
      <x/>
      <x v="1"/>
    </i>
    <i r="2">
      <x v="20"/>
      <x v="208"/>
      <x v="257"/>
      <x/>
      <x v="172"/>
      <x v="1"/>
    </i>
    <i t="default" r="1">
      <x v="34"/>
    </i>
    <i>
      <x v="4"/>
      <x v="33"/>
      <x/>
      <x v="257"/>
      <x v="329"/>
      <x/>
      <x/>
      <x v="1"/>
    </i>
    <i r="2">
      <x v="1"/>
      <x v="245"/>
      <x v="310"/>
      <x v="1"/>
      <x v="1"/>
      <x v="1"/>
    </i>
    <i r="2">
      <x v="2"/>
      <x v="241"/>
      <x v="306"/>
      <x v="1"/>
      <x v="2"/>
      <x v="1"/>
    </i>
    <i r="2">
      <x v="3"/>
      <x v="196"/>
      <x v="193"/>
      <x v="1"/>
      <x v="3"/>
      <x v="1"/>
    </i>
    <i r="2">
      <x v="20"/>
      <x v="208"/>
      <x v="257"/>
      <x/>
      <x v="172"/>
      <x v="1"/>
    </i>
    <i t="default" r="1">
      <x v="33"/>
    </i>
    <i>
      <x v="7"/>
      <x v="5"/>
      <x/>
      <x v="257"/>
      <x v="338"/>
      <x/>
      <x v="1"/>
      <x v="1"/>
    </i>
    <i r="2">
      <x v="1"/>
      <x v="2"/>
      <x v="337"/>
      <x v="1"/>
      <x v="1"/>
      <x v="1"/>
    </i>
    <i r="2">
      <x v="2"/>
      <x/>
      <x v="262"/>
      <x/>
      <x/>
      <x v="1"/>
    </i>
    <i r="2">
      <x v="20"/>
      <x v="208"/>
      <x v="257"/>
      <x/>
      <x v="172"/>
      <x v="1"/>
    </i>
    <i t="default" r="1">
      <x v="5"/>
    </i>
    <i>
      <x v="11"/>
      <x v="9"/>
      <x/>
      <x v="257"/>
      <x v="265"/>
      <x/>
      <x/>
      <x v="1"/>
    </i>
    <i r="2">
      <x v="1"/>
      <x v="235"/>
      <x v="300"/>
      <x v="1"/>
      <x v="1"/>
      <x v="1"/>
    </i>
    <i r="2">
      <x v="20"/>
      <x v="208"/>
      <x v="257"/>
      <x/>
      <x v="172"/>
      <x v="1"/>
    </i>
    <i t="default" r="1">
      <x v="9"/>
    </i>
    <i>
      <x v="16"/>
      <x v="15"/>
      <x/>
      <x/>
      <x v="262"/>
      <x/>
      <x/>
      <x v="1"/>
    </i>
    <i r="2">
      <x v="1"/>
      <x v="2"/>
      <x v="337"/>
      <x v="1"/>
      <x v="1"/>
      <x v="1"/>
    </i>
    <i r="2">
      <x v="20"/>
      <x v="208"/>
      <x v="257"/>
      <x/>
      <x v="172"/>
      <x v="1"/>
    </i>
    <i t="default" r="1">
      <x v="15"/>
    </i>
    <i>
      <x v="22"/>
      <x v="117"/>
      <x/>
      <x v="257"/>
      <x v="263"/>
      <x/>
      <x/>
      <x v="1"/>
    </i>
    <i r="2">
      <x v="1"/>
      <x v="2"/>
      <x v="337"/>
      <x v="1"/>
      <x v="1"/>
      <x v="1"/>
    </i>
    <i r="2">
      <x v="2"/>
      <x/>
      <x v="262"/>
      <x/>
      <x/>
      <x v="1"/>
    </i>
    <i r="2">
      <x v="20"/>
      <x v="208"/>
      <x v="257"/>
      <x/>
      <x v="172"/>
      <x v="1"/>
    </i>
    <i t="default" r="1">
      <x v="117"/>
    </i>
    <i>
      <x v="27"/>
      <x v="13"/>
      <x/>
      <x v="257"/>
      <x v="264"/>
      <x/>
      <x/>
      <x v="1"/>
    </i>
    <i r="2">
      <x v="1"/>
      <x v="226"/>
      <x v="291"/>
      <x v="1"/>
      <x v="1"/>
      <x v="1"/>
    </i>
    <i r="2">
      <x v="2"/>
      <x v="160"/>
      <x/>
      <x v="1"/>
      <x v="2"/>
      <x v="1"/>
    </i>
    <i r="2">
      <x v="3"/>
      <x v="161"/>
      <x v="1"/>
      <x v="1"/>
      <x v="3"/>
      <x v="1"/>
    </i>
    <i r="2">
      <x v="20"/>
      <x v="208"/>
      <x v="257"/>
      <x/>
      <x v="172"/>
      <x v="1"/>
    </i>
    <i t="default" r="1">
      <x v="13"/>
    </i>
    <i>
      <x v="33"/>
      <x v="122"/>
      <x/>
      <x v="191"/>
      <x v="33"/>
      <x v="1"/>
      <x v="3"/>
      <x v="1"/>
    </i>
    <i r="2">
      <x v="1"/>
      <x v="250"/>
      <x v="318"/>
      <x v="1"/>
      <x v="1"/>
      <x v="1"/>
    </i>
    <i r="2">
      <x v="2"/>
      <x v="252"/>
      <x v="321"/>
      <x v="1"/>
      <x v="2"/>
      <x v="1"/>
    </i>
    <i r="2">
      <x v="3"/>
      <x v="257"/>
      <x v="267"/>
      <x/>
      <x/>
      <x v="1"/>
    </i>
    <i r="2">
      <x v="20"/>
      <x v="208"/>
      <x v="257"/>
      <x/>
      <x v="172"/>
      <x v="1"/>
    </i>
    <i t="default" r="1">
      <x v="122"/>
    </i>
    <i>
      <x v="36"/>
      <x v="123"/>
      <x/>
      <x v="205"/>
      <x v="258"/>
      <x v="1"/>
      <x v="1"/>
      <x v="1"/>
    </i>
    <i r="2">
      <x v="1"/>
      <x v="247"/>
      <x v="312"/>
      <x/>
      <x/>
      <x v="1"/>
    </i>
    <i r="2">
      <x v="2"/>
      <x v="257"/>
      <x v="313"/>
      <x/>
      <x/>
      <x v="1"/>
    </i>
    <i r="2">
      <x v="20"/>
      <x v="208"/>
      <x v="257"/>
      <x/>
      <x v="172"/>
      <x v="1"/>
    </i>
    <i t="default" r="1">
      <x v="123"/>
    </i>
    <i>
      <x v="45"/>
      <x v="74"/>
      <x v="20"/>
      <x/>
      <x v="36"/>
      <x v="1"/>
      <x/>
      <x v="3"/>
    </i>
    <i r="3">
      <x v="4"/>
      <x v="37"/>
      <x v="1"/>
      <x v="165"/>
      <x v="3"/>
    </i>
    <i r="3">
      <x v="5"/>
      <x v="38"/>
      <x v="1"/>
      <x v="166"/>
      <x v="3"/>
    </i>
    <i r="3">
      <x v="6"/>
      <x v="39"/>
      <x v="1"/>
      <x v="167"/>
      <x v="3"/>
    </i>
    <i r="3">
      <x v="7"/>
      <x v="40"/>
      <x v="1"/>
      <x v="168"/>
      <x v="3"/>
    </i>
    <i r="3">
      <x v="8"/>
      <x v="41"/>
      <x v="1"/>
      <x v="169"/>
      <x v="3"/>
    </i>
    <i r="3">
      <x v="9"/>
      <x v="42"/>
      <x v="1"/>
      <x v="170"/>
      <x v="3"/>
    </i>
    <i r="3">
      <x v="10"/>
      <x v="43"/>
      <x v="1"/>
      <x v="171"/>
      <x v="3"/>
    </i>
    <i r="3">
      <x v="12"/>
      <x v="44"/>
      <x v="1"/>
      <x v="19"/>
      <x v="3"/>
    </i>
    <i r="3">
      <x v="13"/>
      <x v="45"/>
      <x v="1"/>
      <x v="20"/>
      <x v="3"/>
    </i>
    <i r="3">
      <x v="15"/>
      <x v="46"/>
      <x v="1"/>
      <x v="21"/>
      <x v="3"/>
    </i>
    <i r="3">
      <x v="16"/>
      <x v="47"/>
      <x v="1"/>
      <x v="22"/>
      <x v="3"/>
    </i>
    <i r="3">
      <x v="17"/>
      <x v="48"/>
      <x v="1"/>
      <x v="23"/>
      <x v="3"/>
    </i>
    <i r="3">
      <x v="18"/>
      <x v="49"/>
      <x v="1"/>
      <x v="24"/>
      <x v="3"/>
    </i>
    <i r="3">
      <x v="19"/>
      <x v="50"/>
      <x v="1"/>
      <x v="25"/>
      <x v="3"/>
    </i>
    <i r="3">
      <x v="20"/>
      <x v="51"/>
      <x v="1"/>
      <x v="26"/>
      <x v="3"/>
    </i>
    <i r="3">
      <x v="21"/>
      <x v="52"/>
      <x v="1"/>
      <x v="27"/>
      <x v="3"/>
    </i>
    <i r="3">
      <x v="22"/>
      <x v="53"/>
      <x v="1"/>
      <x v="28"/>
      <x v="3"/>
    </i>
    <i r="3">
      <x v="23"/>
      <x v="54"/>
      <x v="1"/>
      <x v="29"/>
      <x v="3"/>
    </i>
    <i r="3">
      <x v="24"/>
      <x v="55"/>
      <x v="1"/>
      <x v="30"/>
      <x v="3"/>
    </i>
    <i r="3">
      <x v="25"/>
      <x v="56"/>
      <x v="1"/>
      <x v="31"/>
      <x v="3"/>
    </i>
    <i r="3">
      <x v="26"/>
      <x v="57"/>
      <x v="1"/>
      <x v="32"/>
      <x v="3"/>
    </i>
    <i r="3">
      <x v="27"/>
      <x v="58"/>
      <x v="1"/>
      <x v="33"/>
      <x v="3"/>
    </i>
    <i r="3">
      <x v="28"/>
      <x v="59"/>
      <x v="1"/>
      <x v="34"/>
      <x v="3"/>
    </i>
    <i r="3">
      <x v="29"/>
      <x v="60"/>
      <x v="1"/>
      <x v="35"/>
      <x v="3"/>
    </i>
    <i r="3">
      <x v="30"/>
      <x v="61"/>
      <x v="1"/>
      <x v="36"/>
      <x v="3"/>
    </i>
    <i r="3">
      <x v="31"/>
      <x v="62"/>
      <x v="1"/>
      <x v="37"/>
      <x v="3"/>
    </i>
    <i r="3">
      <x v="32"/>
      <x v="63"/>
      <x v="1"/>
      <x v="38"/>
      <x v="3"/>
    </i>
    <i r="3">
      <x v="33"/>
      <x v="64"/>
      <x v="1"/>
      <x v="39"/>
      <x v="3"/>
    </i>
    <i r="3">
      <x v="34"/>
      <x v="65"/>
      <x v="1"/>
      <x v="40"/>
      <x v="3"/>
    </i>
    <i r="3">
      <x v="35"/>
      <x v="66"/>
      <x v="1"/>
      <x v="41"/>
      <x v="3"/>
    </i>
    <i r="3">
      <x v="36"/>
      <x v="67"/>
      <x v="1"/>
      <x v="42"/>
      <x v="3"/>
    </i>
    <i r="3">
      <x v="37"/>
      <x v="68"/>
      <x v="1"/>
      <x v="43"/>
      <x v="3"/>
    </i>
    <i r="3">
      <x v="38"/>
      <x v="69"/>
      <x v="1"/>
      <x v="44"/>
      <x v="3"/>
    </i>
    <i r="3">
      <x v="39"/>
      <x v="70"/>
      <x v="1"/>
      <x v="45"/>
      <x v="3"/>
    </i>
    <i r="3">
      <x v="40"/>
      <x v="71"/>
      <x v="1"/>
      <x v="46"/>
      <x v="3"/>
    </i>
    <i r="3">
      <x v="41"/>
      <x v="72"/>
      <x v="1"/>
      <x v="47"/>
      <x v="3"/>
    </i>
    <i r="3">
      <x v="42"/>
      <x v="73"/>
      <x v="1"/>
      <x v="48"/>
      <x v="3"/>
    </i>
    <i r="3">
      <x v="44"/>
      <x v="74"/>
      <x v="1"/>
      <x v="49"/>
      <x v="3"/>
    </i>
    <i r="3">
      <x v="45"/>
      <x v="75"/>
      <x v="1"/>
      <x v="50"/>
      <x v="3"/>
    </i>
    <i r="3">
      <x v="46"/>
      <x v="76"/>
      <x v="1"/>
      <x v="51"/>
      <x v="3"/>
    </i>
    <i r="3">
      <x v="47"/>
      <x v="77"/>
      <x v="1"/>
      <x v="52"/>
      <x v="3"/>
    </i>
    <i r="3">
      <x v="48"/>
      <x v="78"/>
      <x v="1"/>
      <x v="53"/>
      <x v="3"/>
    </i>
    <i r="3">
      <x v="49"/>
      <x v="79"/>
      <x v="1"/>
      <x v="54"/>
      <x v="3"/>
    </i>
    <i r="3">
      <x v="50"/>
      <x v="80"/>
      <x v="1"/>
      <x v="55"/>
      <x v="3"/>
    </i>
    <i r="3">
      <x v="51"/>
      <x v="81"/>
      <x v="1"/>
      <x v="56"/>
      <x v="3"/>
    </i>
    <i r="3">
      <x v="52"/>
      <x v="82"/>
      <x v="1"/>
      <x v="57"/>
      <x v="3"/>
    </i>
    <i r="3">
      <x v="53"/>
      <x v="83"/>
      <x v="1"/>
      <x v="58"/>
      <x v="3"/>
    </i>
    <i r="3">
      <x v="54"/>
      <x v="84"/>
      <x v="1"/>
      <x v="59"/>
      <x v="3"/>
    </i>
    <i r="3">
      <x v="55"/>
      <x v="85"/>
      <x v="1"/>
      <x v="60"/>
      <x v="3"/>
    </i>
    <i r="3">
      <x v="56"/>
      <x v="86"/>
      <x v="1"/>
      <x v="61"/>
      <x v="3"/>
    </i>
    <i r="3">
      <x v="57"/>
      <x v="87"/>
      <x v="1"/>
      <x v="62"/>
      <x v="3"/>
    </i>
    <i r="3">
      <x v="58"/>
      <x v="88"/>
      <x v="1"/>
      <x v="63"/>
      <x v="3"/>
    </i>
    <i r="3">
      <x v="59"/>
      <x v="89"/>
      <x v="1"/>
      <x v="64"/>
      <x v="3"/>
    </i>
    <i r="3">
      <x v="60"/>
      <x v="90"/>
      <x v="1"/>
      <x v="65"/>
      <x v="3"/>
    </i>
    <i r="3">
      <x v="61"/>
      <x v="91"/>
      <x v="1"/>
      <x v="66"/>
      <x v="3"/>
    </i>
    <i r="3">
      <x v="62"/>
      <x v="92"/>
      <x v="1"/>
      <x v="67"/>
      <x v="3"/>
    </i>
    <i r="3">
      <x v="63"/>
      <x v="93"/>
      <x v="1"/>
      <x v="68"/>
      <x v="3"/>
    </i>
    <i r="3">
      <x v="64"/>
      <x v="94"/>
      <x v="1"/>
      <x v="69"/>
      <x v="3"/>
    </i>
    <i r="3">
      <x v="65"/>
      <x v="95"/>
      <x v="1"/>
      <x v="70"/>
      <x v="3"/>
    </i>
    <i r="3">
      <x v="66"/>
      <x v="96"/>
      <x v="1"/>
      <x v="71"/>
      <x v="3"/>
    </i>
    <i r="3">
      <x v="67"/>
      <x v="97"/>
      <x v="1"/>
      <x v="72"/>
      <x v="3"/>
    </i>
    <i r="3">
      <x v="68"/>
      <x v="98"/>
      <x v="1"/>
      <x v="73"/>
      <x v="3"/>
    </i>
    <i r="3">
      <x v="69"/>
      <x v="99"/>
      <x v="1"/>
      <x v="74"/>
      <x v="3"/>
    </i>
    <i r="3">
      <x v="70"/>
      <x v="100"/>
      <x v="1"/>
      <x v="75"/>
      <x v="3"/>
    </i>
    <i r="3">
      <x v="71"/>
      <x v="101"/>
      <x v="1"/>
      <x v="76"/>
      <x v="3"/>
    </i>
    <i r="3">
      <x v="72"/>
      <x v="102"/>
      <x v="1"/>
      <x v="77"/>
      <x v="3"/>
    </i>
    <i r="3">
      <x v="73"/>
      <x v="103"/>
      <x v="1"/>
      <x v="78"/>
      <x v="3"/>
    </i>
    <i r="3">
      <x v="74"/>
      <x v="104"/>
      <x v="1"/>
      <x v="79"/>
      <x v="3"/>
    </i>
    <i r="3">
      <x v="75"/>
      <x v="105"/>
      <x v="1"/>
      <x v="80"/>
      <x v="3"/>
    </i>
    <i r="3">
      <x v="76"/>
      <x v="106"/>
      <x v="1"/>
      <x v="81"/>
      <x v="3"/>
    </i>
    <i r="3">
      <x v="77"/>
      <x v="107"/>
      <x v="1"/>
      <x v="82"/>
      <x v="3"/>
    </i>
    <i r="3">
      <x v="78"/>
      <x v="108"/>
      <x v="1"/>
      <x v="83"/>
      <x v="3"/>
    </i>
    <i r="3">
      <x v="79"/>
      <x v="109"/>
      <x v="1"/>
      <x v="84"/>
      <x v="3"/>
    </i>
    <i r="3">
      <x v="80"/>
      <x v="110"/>
      <x v="1"/>
      <x v="85"/>
      <x v="3"/>
    </i>
    <i r="3">
      <x v="81"/>
      <x v="111"/>
      <x v="1"/>
      <x v="86"/>
      <x v="3"/>
    </i>
    <i r="3">
      <x v="82"/>
      <x v="112"/>
      <x v="1"/>
      <x v="87"/>
      <x v="3"/>
    </i>
    <i r="3">
      <x v="83"/>
      <x v="113"/>
      <x v="1"/>
      <x v="88"/>
      <x v="3"/>
    </i>
    <i r="3">
      <x v="84"/>
      <x v="114"/>
      <x v="1"/>
      <x v="89"/>
      <x v="3"/>
    </i>
    <i r="3">
      <x v="85"/>
      <x v="115"/>
      <x v="1"/>
      <x v="90"/>
      <x v="3"/>
    </i>
    <i r="3">
      <x v="86"/>
      <x v="116"/>
      <x v="1"/>
      <x v="91"/>
      <x v="3"/>
    </i>
    <i r="3">
      <x v="87"/>
      <x v="117"/>
      <x v="1"/>
      <x v="92"/>
      <x v="3"/>
    </i>
    <i r="3">
      <x v="88"/>
      <x v="118"/>
      <x v="1"/>
      <x v="93"/>
      <x v="3"/>
    </i>
    <i r="3">
      <x v="89"/>
      <x v="119"/>
      <x v="1"/>
      <x v="94"/>
      <x v="3"/>
    </i>
    <i r="3">
      <x v="90"/>
      <x v="120"/>
      <x v="1"/>
      <x v="95"/>
      <x v="3"/>
    </i>
    <i r="3">
      <x v="91"/>
      <x v="121"/>
      <x v="1"/>
      <x v="96"/>
      <x v="3"/>
    </i>
    <i r="3">
      <x v="92"/>
      <x v="122"/>
      <x v="1"/>
      <x v="97"/>
      <x v="3"/>
    </i>
    <i r="3">
      <x v="93"/>
      <x v="123"/>
      <x v="1"/>
      <x v="98"/>
      <x v="3"/>
    </i>
    <i r="3">
      <x v="94"/>
      <x v="124"/>
      <x v="1"/>
      <x v="99"/>
      <x v="3"/>
    </i>
    <i r="3">
      <x v="95"/>
      <x v="125"/>
      <x v="1"/>
      <x v="100"/>
      <x v="3"/>
    </i>
    <i r="3">
      <x v="96"/>
      <x v="126"/>
      <x v="1"/>
      <x v="101"/>
      <x v="3"/>
    </i>
    <i r="3">
      <x v="97"/>
      <x v="127"/>
      <x v="1"/>
      <x v="102"/>
      <x v="3"/>
    </i>
    <i r="3">
      <x v="98"/>
      <x v="128"/>
      <x v="1"/>
      <x v="103"/>
      <x v="3"/>
    </i>
    <i r="3">
      <x v="99"/>
      <x v="129"/>
      <x v="1"/>
      <x v="104"/>
      <x v="3"/>
    </i>
    <i r="3">
      <x v="100"/>
      <x v="130"/>
      <x v="1"/>
      <x v="105"/>
      <x v="3"/>
    </i>
    <i r="3">
      <x v="101"/>
      <x v="131"/>
      <x v="1"/>
      <x v="106"/>
      <x v="3"/>
    </i>
    <i r="3">
      <x v="102"/>
      <x v="132"/>
      <x v="1"/>
      <x v="107"/>
      <x v="3"/>
    </i>
    <i r="3">
      <x v="103"/>
      <x v="133"/>
      <x v="1"/>
      <x v="108"/>
      <x v="3"/>
    </i>
    <i r="3">
      <x v="104"/>
      <x v="134"/>
      <x v="1"/>
      <x v="109"/>
      <x v="3"/>
    </i>
    <i r="3">
      <x v="105"/>
      <x v="135"/>
      <x v="1"/>
      <x v="110"/>
      <x v="3"/>
    </i>
    <i r="3">
      <x v="106"/>
      <x v="136"/>
      <x v="1"/>
      <x v="111"/>
      <x v="3"/>
    </i>
    <i r="3">
      <x v="107"/>
      <x v="137"/>
      <x v="1"/>
      <x v="112"/>
      <x v="3"/>
    </i>
    <i r="3">
      <x v="108"/>
      <x v="138"/>
      <x v="1"/>
      <x v="113"/>
      <x v="3"/>
    </i>
    <i r="3">
      <x v="109"/>
      <x v="139"/>
      <x v="1"/>
      <x v="114"/>
      <x v="3"/>
    </i>
    <i r="3">
      <x v="110"/>
      <x v="140"/>
      <x v="1"/>
      <x v="115"/>
      <x v="3"/>
    </i>
    <i r="3">
      <x v="111"/>
      <x v="141"/>
      <x v="1"/>
      <x v="116"/>
      <x v="3"/>
    </i>
    <i r="3">
      <x v="112"/>
      <x v="142"/>
      <x v="1"/>
      <x v="117"/>
      <x v="3"/>
    </i>
    <i r="3">
      <x v="113"/>
      <x v="143"/>
      <x v="1"/>
      <x v="118"/>
      <x v="3"/>
    </i>
    <i r="3">
      <x v="114"/>
      <x v="144"/>
      <x v="1"/>
      <x v="119"/>
      <x v="3"/>
    </i>
    <i r="3">
      <x v="115"/>
      <x v="145"/>
      <x v="1"/>
      <x v="120"/>
      <x v="3"/>
    </i>
    <i r="3">
      <x v="116"/>
      <x v="146"/>
      <x v="1"/>
      <x v="121"/>
      <x v="3"/>
    </i>
    <i r="3">
      <x v="117"/>
      <x v="147"/>
      <x v="1"/>
      <x v="122"/>
      <x v="3"/>
    </i>
    <i r="3">
      <x v="118"/>
      <x v="148"/>
      <x v="1"/>
      <x v="123"/>
      <x v="3"/>
    </i>
    <i r="3">
      <x v="119"/>
      <x v="149"/>
      <x v="1"/>
      <x v="124"/>
      <x v="3"/>
    </i>
    <i r="3">
      <x v="120"/>
      <x v="150"/>
      <x v="1"/>
      <x v="125"/>
      <x v="3"/>
    </i>
    <i r="3">
      <x v="121"/>
      <x v="151"/>
      <x v="1"/>
      <x v="126"/>
      <x v="3"/>
    </i>
    <i r="3">
      <x v="122"/>
      <x v="152"/>
      <x v="1"/>
      <x v="127"/>
      <x v="3"/>
    </i>
    <i r="3">
      <x v="123"/>
      <x v="153"/>
      <x v="1"/>
      <x v="128"/>
      <x v="3"/>
    </i>
    <i r="3">
      <x v="124"/>
      <x v="154"/>
      <x v="1"/>
      <x v="129"/>
      <x v="3"/>
    </i>
    <i r="3">
      <x v="125"/>
      <x v="155"/>
      <x v="1"/>
      <x v="130"/>
      <x v="3"/>
    </i>
    <i r="3">
      <x v="126"/>
      <x v="156"/>
      <x v="1"/>
      <x v="131"/>
      <x v="3"/>
    </i>
    <i r="3">
      <x v="127"/>
      <x v="157"/>
      <x v="1"/>
      <x v="132"/>
      <x v="3"/>
    </i>
    <i r="3">
      <x v="128"/>
      <x v="158"/>
      <x v="1"/>
      <x v="133"/>
      <x v="3"/>
    </i>
    <i r="3">
      <x v="129"/>
      <x v="159"/>
      <x v="1"/>
      <x v="134"/>
      <x v="3"/>
    </i>
    <i r="3">
      <x v="130"/>
      <x v="160"/>
      <x v="1"/>
      <x v="135"/>
      <x v="3"/>
    </i>
    <i r="3">
      <x v="131"/>
      <x v="161"/>
      <x v="1"/>
      <x v="136"/>
      <x v="3"/>
    </i>
    <i r="3">
      <x v="132"/>
      <x v="162"/>
      <x v="1"/>
      <x v="137"/>
      <x v="3"/>
    </i>
    <i r="3">
      <x v="133"/>
      <x v="163"/>
      <x v="1"/>
      <x v="138"/>
      <x v="3"/>
    </i>
    <i r="3">
      <x v="134"/>
      <x v="164"/>
      <x v="1"/>
      <x v="139"/>
      <x v="3"/>
    </i>
    <i r="3">
      <x v="135"/>
      <x v="165"/>
      <x v="1"/>
      <x v="140"/>
      <x v="3"/>
    </i>
    <i r="3">
      <x v="136"/>
      <x v="166"/>
      <x v="1"/>
      <x v="141"/>
      <x v="3"/>
    </i>
    <i r="3">
      <x v="137"/>
      <x v="167"/>
      <x v="1"/>
      <x v="142"/>
      <x v="3"/>
    </i>
    <i r="3">
      <x v="138"/>
      <x v="168"/>
      <x v="1"/>
      <x v="143"/>
      <x v="3"/>
    </i>
    <i r="3">
      <x v="139"/>
      <x v="169"/>
      <x v="1"/>
      <x v="144"/>
      <x v="3"/>
    </i>
    <i r="3">
      <x v="140"/>
      <x v="170"/>
      <x v="1"/>
      <x v="145"/>
      <x v="3"/>
    </i>
    <i r="3">
      <x v="141"/>
      <x v="171"/>
      <x v="1"/>
      <x v="146"/>
      <x v="3"/>
    </i>
    <i r="3">
      <x v="142"/>
      <x v="172"/>
      <x v="1"/>
      <x v="147"/>
      <x v="3"/>
    </i>
    <i r="3">
      <x v="143"/>
      <x v="173"/>
      <x v="1"/>
      <x v="148"/>
      <x v="3"/>
    </i>
    <i r="3">
      <x v="144"/>
      <x v="174"/>
      <x v="1"/>
      <x v="149"/>
      <x v="3"/>
    </i>
    <i r="3">
      <x v="145"/>
      <x v="175"/>
      <x v="1"/>
      <x v="150"/>
      <x v="3"/>
    </i>
    <i r="3">
      <x v="146"/>
      <x v="176"/>
      <x v="1"/>
      <x v="151"/>
      <x v="3"/>
    </i>
    <i r="3">
      <x v="147"/>
      <x v="177"/>
      <x v="1"/>
      <x v="152"/>
      <x v="3"/>
    </i>
    <i r="3">
      <x v="148"/>
      <x v="178"/>
      <x v="1"/>
      <x v="153"/>
      <x v="3"/>
    </i>
    <i r="3">
      <x v="149"/>
      <x v="179"/>
      <x v="1"/>
      <x v="154"/>
      <x v="3"/>
    </i>
    <i r="3">
      <x v="150"/>
      <x v="180"/>
      <x v="1"/>
      <x v="155"/>
      <x v="3"/>
    </i>
    <i r="3">
      <x v="151"/>
      <x v="181"/>
      <x v="1"/>
      <x v="156"/>
      <x v="3"/>
    </i>
    <i r="3">
      <x v="152"/>
      <x v="182"/>
      <x v="1"/>
      <x v="157"/>
      <x v="3"/>
    </i>
    <i r="3">
      <x v="153"/>
      <x v="183"/>
      <x v="1"/>
      <x v="158"/>
      <x v="3"/>
    </i>
    <i r="3">
      <x v="154"/>
      <x v="184"/>
      <x v="1"/>
      <x v="159"/>
      <x v="3"/>
    </i>
    <i r="3">
      <x v="155"/>
      <x v="185"/>
      <x v="1"/>
      <x v="160"/>
      <x v="3"/>
    </i>
    <i r="3">
      <x v="156"/>
      <x v="186"/>
      <x v="1"/>
      <x v="161"/>
      <x v="3"/>
    </i>
    <i r="3">
      <x v="157"/>
      <x v="187"/>
      <x v="1"/>
      <x v="162"/>
      <x v="3"/>
    </i>
    <i r="3">
      <x v="158"/>
      <x v="188"/>
      <x v="1"/>
      <x v="163"/>
      <x v="3"/>
    </i>
    <i r="3">
      <x v="159"/>
      <x v="189"/>
      <x v="1"/>
      <x v="164"/>
      <x v="3"/>
    </i>
    <i t="default" r="1">
      <x v="74"/>
    </i>
    <i>
      <x v="60"/>
      <x v="113"/>
      <x/>
      <x v="166"/>
      <x v="6"/>
      <x v="1"/>
      <x v="1"/>
      <x v="1"/>
    </i>
    <i r="2">
      <x v="1"/>
      <x v="185"/>
      <x v="27"/>
      <x v="1"/>
      <x v="2"/>
      <x v="1"/>
    </i>
    <i r="2">
      <x v="2"/>
      <x v="201"/>
      <x v="204"/>
      <x v="1"/>
      <x v="3"/>
      <x v="1"/>
    </i>
    <i r="2">
      <x v="3"/>
      <x v="257"/>
      <x v="328"/>
      <x/>
      <x/>
      <x v="1"/>
    </i>
    <i r="2">
      <x v="20"/>
      <x v="208"/>
      <x v="257"/>
      <x/>
      <x v="172"/>
      <x v="1"/>
    </i>
    <i t="default" r="1">
      <x v="113"/>
    </i>
    <i>
      <x v="63"/>
      <x v="32"/>
      <x/>
      <x/>
      <x v="262"/>
      <x/>
      <x/>
      <x v="1"/>
    </i>
    <i r="2">
      <x v="1"/>
      <x v="2"/>
      <x v="337"/>
      <x v="1"/>
      <x v="1"/>
      <x v="1"/>
    </i>
    <i r="2">
      <x v="20"/>
      <x v="208"/>
      <x v="257"/>
      <x/>
      <x v="172"/>
      <x v="1"/>
    </i>
    <i t="default" r="1">
      <x v="32"/>
    </i>
    <i>
      <x v="67"/>
      <x v="70"/>
      <x/>
      <x/>
      <x v="262"/>
      <x/>
      <x/>
      <x v="1"/>
    </i>
    <i r="2">
      <x v="1"/>
      <x v="2"/>
      <x v="337"/>
      <x v="1"/>
      <x v="1"/>
      <x v="1"/>
    </i>
    <i r="2">
      <x v="20"/>
      <x v="208"/>
      <x v="257"/>
      <x/>
      <x v="172"/>
      <x v="1"/>
    </i>
    <i t="default" r="1">
      <x v="70"/>
    </i>
    <i>
      <x v="70"/>
      <x v="120"/>
      <x/>
      <x v="257"/>
      <x v="283"/>
      <x/>
      <x/>
      <x v="1"/>
    </i>
    <i r="2">
      <x v="1"/>
      <x v="2"/>
      <x v="34"/>
      <x v="1"/>
      <x v="1"/>
      <x v="1"/>
    </i>
    <i r="2">
      <x v="2"/>
      <x/>
      <x v="282"/>
      <x/>
      <x/>
      <x v="1"/>
    </i>
    <i r="2">
      <x v="20"/>
      <x v="208"/>
      <x v="257"/>
      <x/>
      <x v="172"/>
      <x v="1"/>
    </i>
    <i t="default" r="1">
      <x v="120"/>
    </i>
    <i>
      <x v="76"/>
      <x v="75"/>
      <x/>
      <x v="257"/>
      <x v="334"/>
      <x/>
      <x/>
      <x v="1"/>
    </i>
    <i r="2">
      <x v="1"/>
      <x v="183"/>
      <x v="24"/>
      <x v="1"/>
      <x v="1"/>
      <x v="1"/>
    </i>
    <i r="2">
      <x v="2"/>
      <x v="210"/>
      <x v="261"/>
      <x v="1"/>
      <x v="2"/>
      <x v="1"/>
    </i>
    <i r="2">
      <x v="3"/>
      <x v="186"/>
      <x v="28"/>
      <x v="1"/>
      <x v="3"/>
      <x v="1"/>
    </i>
    <i r="2">
      <x v="20"/>
      <x v="208"/>
      <x v="257"/>
      <x/>
      <x v="172"/>
      <x v="1"/>
    </i>
    <i t="default" r="1">
      <x v="75"/>
    </i>
    <i>
      <x v="79"/>
      <x v="78"/>
      <x/>
      <x v="257"/>
      <x v="314"/>
      <x/>
      <x/>
      <x v="1"/>
    </i>
    <i r="2">
      <x v="1"/>
      <x v="243"/>
      <x v="308"/>
      <x v="1"/>
      <x v="1"/>
      <x v="1"/>
    </i>
    <i r="2">
      <x v="2"/>
      <x v="175"/>
      <x v="15"/>
      <x v="1"/>
      <x v="2"/>
      <x v="1"/>
    </i>
    <i r="2">
      <x v="3"/>
      <x v="184"/>
      <x v="25"/>
      <x v="1"/>
      <x v="3"/>
      <x v="1"/>
    </i>
    <i r="2">
      <x v="4"/>
      <x v="218"/>
      <x v="281"/>
      <x v="1"/>
      <x v="4"/>
      <x v="1"/>
    </i>
    <i r="2">
      <x v="20"/>
      <x v="208"/>
      <x v="257"/>
      <x/>
      <x v="172"/>
      <x v="1"/>
    </i>
    <i t="default" r="1">
      <x v="78"/>
    </i>
    <i>
      <x v="88"/>
      <x v="131"/>
      <x/>
      <x/>
      <x v="335"/>
      <x/>
      <x/>
      <x v="1"/>
    </i>
    <i r="2">
      <x v="1"/>
      <x v="2"/>
      <x v="337"/>
      <x v="1"/>
      <x v="1"/>
      <x v="1"/>
    </i>
    <i r="2">
      <x v="20"/>
      <x v="208"/>
      <x v="257"/>
      <x/>
      <x v="172"/>
      <x v="1"/>
    </i>
    <i t="default" r="1">
      <x v="131"/>
    </i>
    <i>
      <x v="93"/>
      <x v="92"/>
      <x/>
      <x v="257"/>
      <x v="203"/>
      <x/>
      <x/>
      <x v="1"/>
    </i>
    <i r="2">
      <x v="1"/>
      <x v="229"/>
      <x v="294"/>
      <x v="1"/>
      <x v="1"/>
      <x v="1"/>
    </i>
    <i r="2">
      <x v="2"/>
      <x v="187"/>
      <x v="29"/>
      <x v="1"/>
      <x v="2"/>
      <x v="1"/>
    </i>
    <i r="2">
      <x v="3"/>
      <x v="164"/>
      <x v="4"/>
      <x v="1"/>
      <x v="3"/>
      <x v="1"/>
    </i>
    <i r="2">
      <x v="4"/>
      <x v="200"/>
      <x v="198"/>
      <x v="1"/>
      <x v="4"/>
      <x v="1"/>
    </i>
    <i r="2">
      <x v="5"/>
      <x v="236"/>
      <x v="301"/>
      <x v="1"/>
      <x v="5"/>
      <x v="1"/>
    </i>
    <i r="2">
      <x v="20"/>
      <x v="208"/>
      <x v="257"/>
      <x/>
      <x v="172"/>
      <x v="1"/>
    </i>
    <i t="default" r="1">
      <x v="92"/>
    </i>
    <i>
      <x v="97"/>
      <x v="14"/>
      <x/>
      <x v="257"/>
      <x v="273"/>
      <x/>
      <x/>
      <x v="1"/>
    </i>
    <i r="2">
      <x v="1"/>
      <x v="246"/>
      <x v="311"/>
      <x v="1"/>
      <x v="1"/>
      <x v="1"/>
    </i>
    <i r="2">
      <x v="2"/>
      <x v="179"/>
      <x v="19"/>
      <x v="1"/>
      <x v="2"/>
      <x v="1"/>
    </i>
    <i r="2">
      <x v="3"/>
      <x v="255"/>
      <x v="324"/>
      <x v="1"/>
      <x v="3"/>
      <x v="1"/>
    </i>
    <i r="2">
      <x v="4"/>
      <x v="233"/>
      <x v="298"/>
      <x v="1"/>
      <x v="4"/>
      <x v="1"/>
    </i>
    <i r="2">
      <x v="20"/>
      <x v="208"/>
      <x v="257"/>
      <x/>
      <x v="172"/>
      <x v="1"/>
    </i>
    <i t="default" r="1">
      <x v="14"/>
    </i>
    <i>
      <x v="104"/>
      <x v="102"/>
      <x v="20"/>
      <x v="208"/>
      <x v="257"/>
      <x/>
      <x v="172"/>
      <x/>
    </i>
    <i r="3">
      <x v="213"/>
      <x v="271"/>
      <x v="1"/>
      <x v="172"/>
      <x/>
    </i>
    <i t="default" r="1">
      <x v="102"/>
    </i>
    <i>
      <x v="109"/>
      <x v="59"/>
      <x/>
      <x v="257"/>
      <x v="338"/>
      <x/>
      <x v="1"/>
      <x v="1"/>
    </i>
    <i r="2">
      <x v="1"/>
      <x v="2"/>
      <x v="337"/>
      <x v="1"/>
      <x v="1"/>
      <x v="1"/>
    </i>
    <i r="2">
      <x v="2"/>
      <x/>
      <x v="262"/>
      <x/>
      <x/>
      <x v="1"/>
    </i>
    <i r="2">
      <x v="20"/>
      <x v="208"/>
      <x v="257"/>
      <x/>
      <x v="172"/>
      <x v="1"/>
    </i>
    <i t="default" r="1">
      <x v="59"/>
    </i>
    <i>
      <x v="116"/>
      <x v="114"/>
      <x/>
      <x v="257"/>
      <x v="325"/>
      <x/>
      <x/>
      <x v="1"/>
    </i>
    <i r="2">
      <x v="1"/>
      <x v="174"/>
      <x v="14"/>
      <x v="1"/>
      <x v="1"/>
      <x v="1"/>
    </i>
    <i r="2">
      <x v="2"/>
      <x v="173"/>
      <x v="13"/>
      <x v="1"/>
      <x v="2"/>
      <x v="1"/>
    </i>
    <i r="2">
      <x v="3"/>
      <x v="162"/>
      <x v="2"/>
      <x v="1"/>
      <x v="3"/>
      <x v="1"/>
    </i>
    <i r="2">
      <x v="4"/>
      <x v="165"/>
      <x v="5"/>
      <x v="1"/>
      <x v="4"/>
      <x v="1"/>
    </i>
    <i r="2">
      <x v="20"/>
      <x v="208"/>
      <x v="257"/>
      <x/>
      <x v="172"/>
      <x v="1"/>
    </i>
    <i t="default" r="1">
      <x v="114"/>
    </i>
    <i>
      <x v="119"/>
      <x v="27"/>
      <x/>
      <x v="257"/>
      <x v="266"/>
      <x/>
      <x/>
      <x v="1"/>
    </i>
    <i r="2">
      <x v="1"/>
      <x v="224"/>
      <x v="289"/>
      <x v="1"/>
      <x v="1"/>
      <x v="1"/>
    </i>
    <i r="2">
      <x v="2"/>
      <x v="223"/>
      <x v="288"/>
      <x v="1"/>
      <x v="2"/>
      <x v="1"/>
    </i>
    <i r="2">
      <x v="3"/>
      <x v="222"/>
      <x v="287"/>
      <x v="1"/>
      <x v="3"/>
      <x v="1"/>
    </i>
    <i r="2">
      <x v="4"/>
      <x v="221"/>
      <x v="286"/>
      <x v="1"/>
      <x v="4"/>
      <x v="1"/>
    </i>
    <i r="2">
      <x v="5"/>
      <x v="220"/>
      <x v="285"/>
      <x v="1"/>
      <x v="5"/>
      <x v="1"/>
    </i>
    <i r="2">
      <x v="20"/>
      <x v="208"/>
      <x v="257"/>
      <x/>
      <x v="172"/>
      <x v="1"/>
    </i>
    <i t="default" r="1">
      <x v="27"/>
    </i>
    <i>
      <x v="123"/>
      <x v="99"/>
      <x v="20"/>
      <x v="208"/>
      <x v="257"/>
      <x/>
      <x v="172"/>
      <x/>
    </i>
    <i r="3">
      <x v="213"/>
      <x v="270"/>
      <x v="1"/>
      <x v="172"/>
      <x/>
    </i>
    <i t="default" r="1">
      <x v="99"/>
    </i>
    <i>
      <x v="126"/>
      <x v="124"/>
      <x/>
      <x v="254"/>
      <x v="323"/>
      <x v="1"/>
      <x v="1"/>
      <x v="3"/>
    </i>
    <i r="2">
      <x v="1"/>
      <x v="230"/>
      <x v="295"/>
      <x v="1"/>
      <x v="2"/>
      <x v="3"/>
    </i>
    <i r="2">
      <x v="2"/>
      <x v="251"/>
      <x v="320"/>
      <x v="1"/>
      <x v="3"/>
      <x v="3"/>
    </i>
    <i r="2">
      <x v="3"/>
      <x v="257"/>
      <x v="280"/>
      <x/>
      <x/>
      <x v="3"/>
    </i>
    <i r="2">
      <x v="4"/>
      <x v="257"/>
      <x v="327"/>
      <x/>
      <x/>
      <x v="3"/>
    </i>
    <i r="2">
      <x v="20"/>
      <x v="208"/>
      <x v="257"/>
      <x/>
      <x v="172"/>
      <x v="3"/>
    </i>
    <i t="default" r="1">
      <x v="124"/>
    </i>
    <i>
      <x v="131"/>
      <x v="135"/>
      <x/>
      <x v="170"/>
      <x v="10"/>
      <x/>
      <x/>
      <x v="1"/>
    </i>
    <i r="2">
      <x v="1"/>
      <x v="204"/>
      <x v="256"/>
      <x v="1"/>
      <x v="1"/>
      <x v="1"/>
    </i>
    <i r="2">
      <x v="2"/>
      <x v="253"/>
      <x v="322"/>
      <x v="1"/>
      <x v="2"/>
      <x v="1"/>
    </i>
    <i r="2">
      <x v="3"/>
      <x v="257"/>
      <x v="333"/>
      <x/>
      <x/>
      <x v="1"/>
    </i>
    <i r="2">
      <x v="20"/>
      <x v="208"/>
      <x v="257"/>
      <x/>
      <x v="172"/>
      <x v="1"/>
    </i>
    <i t="default" r="1">
      <x v="135"/>
    </i>
    <i>
      <x v="136"/>
      <x v="132"/>
      <x/>
      <x v="257"/>
      <x v="331"/>
      <x/>
      <x/>
      <x v="1"/>
    </i>
    <i r="2">
      <x v="1"/>
      <x v="225"/>
      <x v="290"/>
      <x v="1"/>
      <x v="1"/>
      <x v="1"/>
    </i>
    <i r="2">
      <x v="2"/>
      <x v="242"/>
      <x v="307"/>
      <x v="1"/>
      <x v="2"/>
      <x v="1"/>
    </i>
    <i r="2">
      <x v="3"/>
      <x v="244"/>
      <x v="309"/>
      <x v="1"/>
      <x v="3"/>
      <x v="1"/>
    </i>
    <i r="2">
      <x v="20"/>
      <x v="208"/>
      <x v="257"/>
      <x/>
      <x v="172"/>
      <x v="1"/>
    </i>
    <i t="default" r="1">
      <x v="132"/>
    </i>
    <i>
      <x v="142"/>
      <x v="111"/>
      <x/>
      <x v="178"/>
      <x v="18"/>
      <x v="1"/>
      <x v="11"/>
      <x v="3"/>
    </i>
    <i r="2">
      <x v="1"/>
      <x v="181"/>
      <x v="22"/>
      <x v="1"/>
      <x v="6"/>
      <x v="3"/>
    </i>
    <i r="2">
      <x v="2"/>
      <x v="182"/>
      <x v="23"/>
      <x v="1"/>
      <x v="7"/>
      <x v="3"/>
    </i>
    <i r="2">
      <x v="3"/>
      <x v="190"/>
      <x v="32"/>
      <x v="1"/>
      <x v="5"/>
      <x v="3"/>
    </i>
    <i r="2">
      <x v="4"/>
      <x v="193"/>
      <x v="190"/>
      <x v="1"/>
      <x v="1"/>
      <x v="3"/>
    </i>
    <i r="2">
      <x v="5"/>
      <x v="197"/>
      <x v="194"/>
      <x v="1"/>
      <x v="4"/>
      <x v="3"/>
    </i>
    <i r="2">
      <x v="6"/>
      <x v="198"/>
      <x v="195"/>
      <x v="1"/>
      <x v="10"/>
      <x v="3"/>
    </i>
    <i r="2">
      <x v="7"/>
      <x v="199"/>
      <x v="196"/>
      <x v="1"/>
      <x v="2"/>
      <x v="3"/>
    </i>
    <i r="2">
      <x v="8"/>
      <x v="203"/>
      <x v="206"/>
      <x v="1"/>
      <x v="3"/>
      <x v="3"/>
    </i>
    <i r="2">
      <x v="9"/>
      <x v="212"/>
      <x v="269"/>
      <x v="1"/>
      <x v="8"/>
      <x v="3"/>
    </i>
    <i r="2">
      <x v="10"/>
      <x v="231"/>
      <x v="296"/>
      <x v="1"/>
      <x v="9"/>
      <x v="3"/>
    </i>
    <i r="2">
      <x v="11"/>
      <x v="217"/>
      <x v="279"/>
      <x/>
      <x/>
      <x v="3"/>
    </i>
    <i r="2">
      <x v="12"/>
      <x v="257"/>
      <x v="327"/>
      <x/>
      <x/>
      <x v="3"/>
    </i>
    <i r="2">
      <x v="13"/>
      <x v="257"/>
      <x v="276"/>
      <x/>
      <x/>
      <x v="3"/>
    </i>
    <i r="2">
      <x v="20"/>
      <x v="208"/>
      <x v="257"/>
      <x/>
      <x v="172"/>
      <x v="3"/>
    </i>
    <i t="default" r="1">
      <x v="111"/>
    </i>
    <i>
      <x v="145"/>
      <x v="144"/>
      <x/>
      <x v="257"/>
      <x v="332"/>
      <x/>
      <x/>
      <x v="1"/>
    </i>
    <i r="2">
      <x v="1"/>
      <x v="227"/>
      <x v="292"/>
      <x v="1"/>
      <x v="1"/>
      <x v="1"/>
    </i>
    <i r="2">
      <x v="2"/>
      <x v="228"/>
      <x v="293"/>
      <x v="1"/>
      <x v="2"/>
      <x v="1"/>
    </i>
    <i r="2">
      <x v="3"/>
      <x v="211"/>
      <x v="268"/>
      <x v="1"/>
      <x v="3"/>
      <x v="1"/>
    </i>
    <i r="2">
      <x v="20"/>
      <x v="208"/>
      <x v="257"/>
      <x/>
      <x v="172"/>
      <x v="1"/>
    </i>
    <i t="default" r="1">
      <x v="144"/>
    </i>
    <i>
      <x v="149"/>
      <x v="151"/>
      <x/>
      <x v="171"/>
      <x v="11"/>
      <x v="1"/>
      <x v="9"/>
      <x v="3"/>
    </i>
    <i r="2">
      <x v="1"/>
      <x v="176"/>
      <x v="16"/>
      <x v="1"/>
      <x v="17"/>
      <x v="3"/>
    </i>
    <i r="2">
      <x v="2"/>
      <x v="177"/>
      <x v="17"/>
      <x v="1"/>
      <x v="3"/>
      <x v="3"/>
    </i>
    <i r="2">
      <x v="3"/>
      <x v="180"/>
      <x v="21"/>
      <x v="1"/>
      <x v="18"/>
      <x v="3"/>
    </i>
    <i r="2">
      <x v="4"/>
      <x v="188"/>
      <x v="30"/>
      <x v="1"/>
      <x v="11"/>
      <x v="3"/>
    </i>
    <i r="2">
      <x v="5"/>
      <x v="189"/>
      <x v="31"/>
      <x v="1"/>
      <x v="16"/>
      <x v="3"/>
    </i>
    <i r="2">
      <x v="6"/>
      <x v="192"/>
      <x v="35"/>
      <x v="1"/>
      <x v="14"/>
      <x v="3"/>
    </i>
    <i r="2">
      <x v="7"/>
      <x v="194"/>
      <x v="191"/>
      <x v="1"/>
      <x v="10"/>
      <x v="3"/>
    </i>
    <i r="2">
      <x v="8"/>
      <x v="195"/>
      <x v="192"/>
      <x v="1"/>
      <x v="6"/>
      <x v="3"/>
    </i>
    <i r="2">
      <x v="9"/>
      <x v="202"/>
      <x v="205"/>
      <x v="1"/>
      <x v="7"/>
      <x v="3"/>
    </i>
    <i r="2">
      <x v="10"/>
      <x v="206"/>
      <x v="259"/>
      <x v="1"/>
      <x v="4"/>
      <x v="3"/>
    </i>
    <i r="2">
      <x v="11"/>
      <x v="209"/>
      <x v="260"/>
      <x v="1"/>
      <x v="5"/>
      <x v="3"/>
    </i>
    <i r="2">
      <x v="12"/>
      <x v="214"/>
      <x v="272"/>
      <x v="1"/>
      <x v="2"/>
      <x v="3"/>
    </i>
    <i r="2">
      <x v="13"/>
      <x v="215"/>
      <x v="274"/>
      <x v="1"/>
      <x v="13"/>
      <x v="3"/>
    </i>
    <i r="2">
      <x v="14"/>
      <x v="232"/>
      <x v="297"/>
      <x v="1"/>
      <x v="1"/>
      <x v="3"/>
    </i>
    <i r="2">
      <x v="15"/>
      <x v="237"/>
      <x v="302"/>
      <x v="1"/>
      <x v="12"/>
      <x v="3"/>
    </i>
    <i r="2">
      <x v="16"/>
      <x v="238"/>
      <x v="303"/>
      <x v="1"/>
      <x v="15"/>
      <x v="3"/>
    </i>
    <i r="2">
      <x v="17"/>
      <x v="239"/>
      <x v="304"/>
      <x v="1"/>
      <x v="8"/>
      <x v="3"/>
    </i>
    <i r="2">
      <x v="18"/>
      <x v="256"/>
      <x v="326"/>
      <x/>
      <x/>
      <x v="3"/>
    </i>
    <i r="2">
      <x v="19"/>
      <x v="257"/>
      <x v="275"/>
      <x/>
      <x/>
      <x v="3"/>
    </i>
    <i r="2">
      <x v="20"/>
      <x v="208"/>
      <x v="257"/>
      <x/>
      <x v="172"/>
      <x v="3"/>
    </i>
    <i t="default" r="1">
      <x v="151"/>
    </i>
    <i>
      <x v="152"/>
      <x v="152"/>
      <x/>
      <x v="167"/>
      <x v="7"/>
      <x v="1"/>
      <x v="3"/>
      <x v="3"/>
    </i>
    <i r="2">
      <x v="1"/>
      <x v="168"/>
      <x v="8"/>
      <x v="1"/>
      <x v="2"/>
      <x v="3"/>
    </i>
    <i r="2">
      <x v="2"/>
      <x v="172"/>
      <x v="12"/>
      <x v="1"/>
      <x v="5"/>
      <x v="3"/>
    </i>
    <i r="2">
      <x v="3"/>
      <x v="219"/>
      <x v="284"/>
      <x v="1"/>
      <x v="9"/>
      <x v="3"/>
    </i>
    <i r="2">
      <x v="4"/>
      <x v="234"/>
      <x v="299"/>
      <x v="1"/>
      <x v="8"/>
      <x v="3"/>
    </i>
    <i r="2">
      <x v="5"/>
      <x v="240"/>
      <x v="305"/>
      <x v="1"/>
      <x v="6"/>
      <x v="3"/>
    </i>
    <i r="2">
      <x v="6"/>
      <x v="248"/>
      <x v="315"/>
      <x v="1"/>
      <x v="1"/>
      <x v="3"/>
    </i>
    <i r="2">
      <x v="7"/>
      <x v="258"/>
      <x v="336"/>
      <x v="1"/>
      <x v="7"/>
      <x v="3"/>
    </i>
    <i r="2">
      <x v="8"/>
      <x v="169"/>
      <x v="9"/>
      <x/>
      <x/>
      <x v="3"/>
    </i>
    <i r="2">
      <x v="9"/>
      <x v="216"/>
      <x v="277"/>
      <x/>
      <x/>
      <x v="3"/>
    </i>
    <i r="2">
      <x v="10"/>
      <x v="257"/>
      <x v="327"/>
      <x/>
      <x/>
      <x v="3"/>
    </i>
    <i r="2">
      <x v="11"/>
      <x v="257"/>
      <x v="278"/>
      <x/>
      <x/>
      <x v="3"/>
    </i>
    <i r="2">
      <x v="20"/>
      <x v="208"/>
      <x v="257"/>
      <x/>
      <x v="172"/>
      <x v="3"/>
    </i>
    <i t="default" r="1">
      <x v="152"/>
    </i>
    <i t="grand">
      <x/>
    </i>
  </rowItems>
  <colItems count="1">
    <i/>
  </colItems>
  <pageFields count="1">
    <pageField fld="11" item="2" hier="-1"/>
  </pageFields>
  <dataFields count="1">
    <dataField name="Sum of Count" fld="8" baseField="0" baseItem="0"/>
  </dataFields>
  <formats count="6">
    <format dxfId="41">
      <pivotArea dataOnly="0" labelOnly="1" outline="0" offset="IV1" fieldPosition="0">
        <references count="1">
          <reference field="0" count="1">
            <x v="93"/>
          </reference>
        </references>
      </pivotArea>
    </format>
    <format dxfId="40">
      <pivotArea dataOnly="0" labelOnly="1" outline="0" fieldPosition="0">
        <references count="1">
          <reference field="0" count="1">
            <x v="93"/>
          </reference>
        </references>
      </pivotArea>
    </format>
    <format dxfId="39">
      <pivotArea dataOnly="0" labelOnly="1" outline="0" fieldPosition="0">
        <references count="1">
          <reference field="0" count="1">
            <x v="93"/>
          </reference>
        </references>
      </pivotArea>
    </format>
    <format dxfId="32">
      <pivotArea dataOnly="0" labelOnly="1" outline="0" offset="IV1" fieldPosition="0">
        <references count="1">
          <reference field="0" count="1">
            <x v="126"/>
          </reference>
        </references>
      </pivotArea>
    </format>
    <format dxfId="31">
      <pivotArea dataOnly="0" labelOnly="1" outline="0" offset="IV1" fieldPosition="0">
        <references count="1">
          <reference field="0" count="1">
            <x v="126"/>
          </reference>
        </references>
      </pivotArea>
    </format>
    <format dxfId="0">
      <pivotArea dataOnly="0" labelOnly="1" outline="0" offset="IV1" fieldPosition="0">
        <references count="1">
          <reference field="0" count="1">
            <x v="136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B3AA7-2938-4154-B793-0A45829E911B}">
  <dimension ref="A1:I360"/>
  <sheetViews>
    <sheetView tabSelected="1" topLeftCell="A292" workbookViewId="0">
      <selection activeCell="D354" sqref="D354:I354"/>
    </sheetView>
  </sheetViews>
  <sheetFormatPr defaultRowHeight="14.4" x14ac:dyDescent="0.3"/>
  <cols>
    <col min="1" max="1" width="30.77734375" customWidth="1"/>
    <col min="2" max="2" width="25.44140625" customWidth="1"/>
    <col min="3" max="3" width="8" bestFit="1" customWidth="1"/>
    <col min="4" max="4" width="27.6640625" bestFit="1" customWidth="1"/>
    <col min="5" max="5" width="23.6640625" customWidth="1"/>
    <col min="6" max="6" width="4.109375" customWidth="1"/>
    <col min="7" max="7" width="7.21875" customWidth="1"/>
    <col min="8" max="8" width="17.77734375" bestFit="1" customWidth="1"/>
    <col min="9" max="9" width="7" bestFit="1" customWidth="1"/>
  </cols>
  <sheetData>
    <row r="1" spans="1:9" x14ac:dyDescent="0.3">
      <c r="A1" s="2" t="s">
        <v>11</v>
      </c>
      <c r="B1" t="s">
        <v>19</v>
      </c>
    </row>
    <row r="3" spans="1:9" x14ac:dyDescent="0.3">
      <c r="A3" s="2" t="s">
        <v>901</v>
      </c>
    </row>
    <row r="4" spans="1:9" x14ac:dyDescent="0.3">
      <c r="A4" s="2" t="s">
        <v>0</v>
      </c>
      <c r="B4" s="2" t="s">
        <v>1</v>
      </c>
      <c r="C4" s="2" t="s">
        <v>4</v>
      </c>
      <c r="D4" s="2" t="s">
        <v>5</v>
      </c>
      <c r="E4" s="2" t="s">
        <v>9</v>
      </c>
      <c r="F4" s="2" t="s">
        <v>7</v>
      </c>
      <c r="G4" s="2" t="s">
        <v>6</v>
      </c>
      <c r="H4" s="2" t="s">
        <v>10</v>
      </c>
      <c r="I4" t="s">
        <v>902</v>
      </c>
    </row>
    <row r="5" spans="1:9" x14ac:dyDescent="0.3">
      <c r="A5" t="s">
        <v>492</v>
      </c>
      <c r="B5" t="s">
        <v>493</v>
      </c>
      <c r="C5">
        <v>0</v>
      </c>
      <c r="D5" t="s">
        <v>494</v>
      </c>
      <c r="E5" t="s">
        <v>495</v>
      </c>
      <c r="F5" t="s">
        <v>903</v>
      </c>
      <c r="G5">
        <v>1</v>
      </c>
      <c r="H5" t="s">
        <v>374</v>
      </c>
      <c r="I5" s="4">
        <v>3155</v>
      </c>
    </row>
    <row r="6" spans="1:9" x14ac:dyDescent="0.3">
      <c r="C6">
        <v>1</v>
      </c>
      <c r="D6" t="s">
        <v>496</v>
      </c>
      <c r="E6" t="s">
        <v>497</v>
      </c>
      <c r="F6" t="s">
        <v>55</v>
      </c>
      <c r="G6">
        <v>0</v>
      </c>
      <c r="H6" t="s">
        <v>374</v>
      </c>
      <c r="I6" s="4">
        <v>26401</v>
      </c>
    </row>
    <row r="7" spans="1:9" x14ac:dyDescent="0.3">
      <c r="C7">
        <v>2</v>
      </c>
      <c r="D7" t="s">
        <v>57</v>
      </c>
      <c r="E7" t="s">
        <v>498</v>
      </c>
      <c r="F7" t="s">
        <v>55</v>
      </c>
      <c r="G7">
        <v>0</v>
      </c>
      <c r="H7" t="s">
        <v>374</v>
      </c>
      <c r="I7" s="4">
        <v>0</v>
      </c>
    </row>
    <row r="8" spans="1:9" x14ac:dyDescent="0.3">
      <c r="C8" t="s">
        <v>903</v>
      </c>
      <c r="D8" t="s">
        <v>59</v>
      </c>
      <c r="E8" t="s">
        <v>60</v>
      </c>
      <c r="F8" t="s">
        <v>55</v>
      </c>
      <c r="G8" t="s">
        <v>903</v>
      </c>
      <c r="H8" t="s">
        <v>374</v>
      </c>
      <c r="I8" s="4">
        <v>0</v>
      </c>
    </row>
    <row r="9" spans="1:9" x14ac:dyDescent="0.3">
      <c r="B9" t="s">
        <v>870</v>
      </c>
      <c r="I9" s="4">
        <v>29556</v>
      </c>
    </row>
    <row r="10" spans="1:9" x14ac:dyDescent="0.3">
      <c r="A10" t="s">
        <v>567</v>
      </c>
      <c r="B10" t="s">
        <v>568</v>
      </c>
      <c r="C10">
        <v>0</v>
      </c>
      <c r="D10" t="s">
        <v>57</v>
      </c>
      <c r="E10" t="s">
        <v>569</v>
      </c>
      <c r="F10" t="s">
        <v>55</v>
      </c>
      <c r="G10">
        <v>0</v>
      </c>
      <c r="H10" t="s">
        <v>374</v>
      </c>
      <c r="I10" s="4">
        <v>0</v>
      </c>
    </row>
    <row r="11" spans="1:9" x14ac:dyDescent="0.3">
      <c r="C11">
        <v>1</v>
      </c>
      <c r="D11" t="s">
        <v>570</v>
      </c>
      <c r="E11" t="s">
        <v>571</v>
      </c>
      <c r="F11" t="s">
        <v>903</v>
      </c>
      <c r="G11">
        <v>1</v>
      </c>
      <c r="H11" t="s">
        <v>374</v>
      </c>
      <c r="I11" s="4">
        <v>11032</v>
      </c>
    </row>
    <row r="12" spans="1:9" x14ac:dyDescent="0.3">
      <c r="C12">
        <v>2</v>
      </c>
      <c r="D12" t="s">
        <v>572</v>
      </c>
      <c r="E12" t="s">
        <v>573</v>
      </c>
      <c r="F12" t="s">
        <v>903</v>
      </c>
      <c r="G12">
        <v>2</v>
      </c>
      <c r="H12" t="s">
        <v>374</v>
      </c>
      <c r="I12" s="4">
        <v>17778</v>
      </c>
    </row>
    <row r="13" spans="1:9" x14ac:dyDescent="0.3">
      <c r="C13">
        <v>3</v>
      </c>
      <c r="D13" t="s">
        <v>574</v>
      </c>
      <c r="E13" t="s">
        <v>575</v>
      </c>
      <c r="F13" t="s">
        <v>903</v>
      </c>
      <c r="G13">
        <v>3</v>
      </c>
      <c r="H13" t="s">
        <v>374</v>
      </c>
      <c r="I13" s="4">
        <v>746</v>
      </c>
    </row>
    <row r="14" spans="1:9" x14ac:dyDescent="0.3">
      <c r="C14" t="s">
        <v>903</v>
      </c>
      <c r="D14" t="s">
        <v>59</v>
      </c>
      <c r="E14" t="s">
        <v>60</v>
      </c>
      <c r="F14" t="s">
        <v>55</v>
      </c>
      <c r="G14" t="s">
        <v>903</v>
      </c>
      <c r="H14" t="s">
        <v>374</v>
      </c>
      <c r="I14" s="4">
        <v>0</v>
      </c>
    </row>
    <row r="15" spans="1:9" x14ac:dyDescent="0.3">
      <c r="B15" t="s">
        <v>871</v>
      </c>
      <c r="I15" s="4">
        <v>29556</v>
      </c>
    </row>
    <row r="16" spans="1:9" x14ac:dyDescent="0.3">
      <c r="A16" t="s">
        <v>617</v>
      </c>
      <c r="B16" t="s">
        <v>618</v>
      </c>
      <c r="C16">
        <v>0</v>
      </c>
      <c r="D16" t="s">
        <v>57</v>
      </c>
      <c r="E16" t="s">
        <v>619</v>
      </c>
      <c r="F16" t="s">
        <v>55</v>
      </c>
      <c r="G16">
        <v>1</v>
      </c>
      <c r="H16" t="s">
        <v>374</v>
      </c>
      <c r="I16" s="4">
        <v>0</v>
      </c>
    </row>
    <row r="17" spans="1:9" x14ac:dyDescent="0.3">
      <c r="C17">
        <v>1</v>
      </c>
      <c r="D17" t="s">
        <v>375</v>
      </c>
      <c r="E17" t="s">
        <v>376</v>
      </c>
      <c r="F17" t="s">
        <v>903</v>
      </c>
      <c r="G17">
        <v>1</v>
      </c>
      <c r="H17" t="s">
        <v>374</v>
      </c>
      <c r="I17" s="4">
        <v>27480</v>
      </c>
    </row>
    <row r="18" spans="1:9" x14ac:dyDescent="0.3">
      <c r="C18">
        <v>2</v>
      </c>
      <c r="D18" t="s">
        <v>63</v>
      </c>
      <c r="E18" t="s">
        <v>517</v>
      </c>
      <c r="F18" t="s">
        <v>55</v>
      </c>
      <c r="G18">
        <v>0</v>
      </c>
      <c r="H18" t="s">
        <v>374</v>
      </c>
      <c r="I18" s="4">
        <v>2076</v>
      </c>
    </row>
    <row r="19" spans="1:9" x14ac:dyDescent="0.3">
      <c r="C19" t="s">
        <v>903</v>
      </c>
      <c r="D19" t="s">
        <v>59</v>
      </c>
      <c r="E19" t="s">
        <v>60</v>
      </c>
      <c r="F19" t="s">
        <v>55</v>
      </c>
      <c r="G19" t="s">
        <v>903</v>
      </c>
      <c r="H19" t="s">
        <v>374</v>
      </c>
      <c r="I19" s="4">
        <v>0</v>
      </c>
    </row>
    <row r="20" spans="1:9" x14ac:dyDescent="0.3">
      <c r="B20" t="s">
        <v>872</v>
      </c>
      <c r="I20" s="4">
        <v>29556</v>
      </c>
    </row>
    <row r="21" spans="1:9" x14ac:dyDescent="0.3">
      <c r="A21" t="s">
        <v>540</v>
      </c>
      <c r="B21" t="s">
        <v>541</v>
      </c>
      <c r="C21">
        <v>0</v>
      </c>
      <c r="D21" t="s">
        <v>57</v>
      </c>
      <c r="E21" t="s">
        <v>542</v>
      </c>
      <c r="F21" t="s">
        <v>55</v>
      </c>
      <c r="G21">
        <v>0</v>
      </c>
      <c r="H21" t="s">
        <v>374</v>
      </c>
      <c r="I21" s="4">
        <v>8402</v>
      </c>
    </row>
    <row r="22" spans="1:9" x14ac:dyDescent="0.3">
      <c r="C22">
        <v>1</v>
      </c>
      <c r="D22" t="s">
        <v>543</v>
      </c>
      <c r="E22" t="s">
        <v>544</v>
      </c>
      <c r="F22" t="s">
        <v>903</v>
      </c>
      <c r="G22">
        <v>1</v>
      </c>
      <c r="H22" t="s">
        <v>374</v>
      </c>
      <c r="I22" s="4">
        <v>21154</v>
      </c>
    </row>
    <row r="23" spans="1:9" x14ac:dyDescent="0.3">
      <c r="C23" t="s">
        <v>903</v>
      </c>
      <c r="D23" t="s">
        <v>59</v>
      </c>
      <c r="E23" t="s">
        <v>60</v>
      </c>
      <c r="F23" t="s">
        <v>55</v>
      </c>
      <c r="G23" t="s">
        <v>903</v>
      </c>
      <c r="H23" t="s">
        <v>374</v>
      </c>
      <c r="I23" s="4">
        <v>0</v>
      </c>
    </row>
    <row r="24" spans="1:9" x14ac:dyDescent="0.3">
      <c r="B24" t="s">
        <v>873</v>
      </c>
      <c r="I24" s="4">
        <v>29556</v>
      </c>
    </row>
    <row r="25" spans="1:9" x14ac:dyDescent="0.3">
      <c r="A25" t="s">
        <v>515</v>
      </c>
      <c r="B25" t="s">
        <v>516</v>
      </c>
      <c r="C25">
        <v>0</v>
      </c>
      <c r="D25" t="s">
        <v>63</v>
      </c>
      <c r="E25" t="s">
        <v>517</v>
      </c>
      <c r="F25" t="s">
        <v>55</v>
      </c>
      <c r="G25">
        <v>0</v>
      </c>
      <c r="H25" t="s">
        <v>374</v>
      </c>
      <c r="I25" s="4">
        <v>24913</v>
      </c>
    </row>
    <row r="26" spans="1:9" x14ac:dyDescent="0.3">
      <c r="C26">
        <v>1</v>
      </c>
      <c r="D26" t="s">
        <v>375</v>
      </c>
      <c r="E26" t="s">
        <v>376</v>
      </c>
      <c r="F26" t="s">
        <v>903</v>
      </c>
      <c r="G26">
        <v>1</v>
      </c>
      <c r="H26" t="s">
        <v>374</v>
      </c>
      <c r="I26" s="4">
        <v>4643</v>
      </c>
    </row>
    <row r="27" spans="1:9" x14ac:dyDescent="0.3">
      <c r="C27" t="s">
        <v>903</v>
      </c>
      <c r="D27" t="s">
        <v>59</v>
      </c>
      <c r="E27" t="s">
        <v>60</v>
      </c>
      <c r="F27" t="s">
        <v>55</v>
      </c>
      <c r="G27" t="s">
        <v>903</v>
      </c>
      <c r="H27" t="s">
        <v>374</v>
      </c>
      <c r="I27" s="4">
        <v>0</v>
      </c>
    </row>
    <row r="28" spans="1:9" x14ac:dyDescent="0.3">
      <c r="B28" t="s">
        <v>874</v>
      </c>
      <c r="I28" s="4">
        <v>29556</v>
      </c>
    </row>
    <row r="29" spans="1:9" x14ac:dyDescent="0.3">
      <c r="A29" t="s">
        <v>620</v>
      </c>
      <c r="B29" t="s">
        <v>621</v>
      </c>
      <c r="C29">
        <v>0</v>
      </c>
      <c r="D29" t="s">
        <v>57</v>
      </c>
      <c r="E29" t="s">
        <v>622</v>
      </c>
      <c r="F29" t="s">
        <v>55</v>
      </c>
      <c r="G29">
        <v>0</v>
      </c>
      <c r="H29" t="s">
        <v>374</v>
      </c>
      <c r="I29" s="4">
        <v>0</v>
      </c>
    </row>
    <row r="30" spans="1:9" x14ac:dyDescent="0.3">
      <c r="C30">
        <v>1</v>
      </c>
      <c r="D30" t="s">
        <v>375</v>
      </c>
      <c r="E30" t="s">
        <v>376</v>
      </c>
      <c r="F30" t="s">
        <v>903</v>
      </c>
      <c r="G30">
        <v>1</v>
      </c>
      <c r="H30" t="s">
        <v>374</v>
      </c>
      <c r="I30" s="4">
        <v>4282</v>
      </c>
    </row>
    <row r="31" spans="1:9" x14ac:dyDescent="0.3">
      <c r="C31">
        <v>2</v>
      </c>
      <c r="D31" t="s">
        <v>63</v>
      </c>
      <c r="E31" t="s">
        <v>517</v>
      </c>
      <c r="F31" t="s">
        <v>55</v>
      </c>
      <c r="G31">
        <v>0</v>
      </c>
      <c r="H31" t="s">
        <v>374</v>
      </c>
      <c r="I31" s="4">
        <v>25274</v>
      </c>
    </row>
    <row r="32" spans="1:9" x14ac:dyDescent="0.3">
      <c r="C32" t="s">
        <v>903</v>
      </c>
      <c r="D32" t="s">
        <v>59</v>
      </c>
      <c r="E32" t="s">
        <v>60</v>
      </c>
      <c r="F32" t="s">
        <v>55</v>
      </c>
      <c r="G32" t="s">
        <v>903</v>
      </c>
      <c r="H32" t="s">
        <v>374</v>
      </c>
      <c r="I32" s="4">
        <v>0</v>
      </c>
    </row>
    <row r="33" spans="1:9" x14ac:dyDescent="0.3">
      <c r="B33" t="s">
        <v>875</v>
      </c>
      <c r="I33" s="4">
        <v>29556</v>
      </c>
    </row>
    <row r="34" spans="1:9" x14ac:dyDescent="0.3">
      <c r="A34" t="s">
        <v>549</v>
      </c>
      <c r="B34" t="s">
        <v>550</v>
      </c>
      <c r="C34">
        <v>0</v>
      </c>
      <c r="D34" t="s">
        <v>57</v>
      </c>
      <c r="E34" t="s">
        <v>551</v>
      </c>
      <c r="F34" t="s">
        <v>55</v>
      </c>
      <c r="G34">
        <v>0</v>
      </c>
      <c r="H34" t="s">
        <v>374</v>
      </c>
      <c r="I34" s="4">
        <v>9079</v>
      </c>
    </row>
    <row r="35" spans="1:9" x14ac:dyDescent="0.3">
      <c r="C35">
        <v>1</v>
      </c>
      <c r="D35" t="s">
        <v>552</v>
      </c>
      <c r="E35" t="s">
        <v>553</v>
      </c>
      <c r="F35" t="s">
        <v>903</v>
      </c>
      <c r="G35">
        <v>1</v>
      </c>
      <c r="H35" t="s">
        <v>374</v>
      </c>
      <c r="I35" s="4">
        <v>12284</v>
      </c>
    </row>
    <row r="36" spans="1:9" x14ac:dyDescent="0.3">
      <c r="C36">
        <v>2</v>
      </c>
      <c r="D36" t="s">
        <v>554</v>
      </c>
      <c r="E36" t="s">
        <v>555</v>
      </c>
      <c r="F36" t="s">
        <v>903</v>
      </c>
      <c r="G36">
        <v>2</v>
      </c>
      <c r="H36" t="s">
        <v>374</v>
      </c>
      <c r="I36" s="4">
        <v>303</v>
      </c>
    </row>
    <row r="37" spans="1:9" x14ac:dyDescent="0.3">
      <c r="C37">
        <v>3</v>
      </c>
      <c r="D37" t="s">
        <v>556</v>
      </c>
      <c r="E37" t="s">
        <v>557</v>
      </c>
      <c r="F37" t="s">
        <v>903</v>
      </c>
      <c r="G37">
        <v>3</v>
      </c>
      <c r="H37" t="s">
        <v>374</v>
      </c>
      <c r="I37" s="4">
        <v>7890</v>
      </c>
    </row>
    <row r="38" spans="1:9" x14ac:dyDescent="0.3">
      <c r="C38" t="s">
        <v>903</v>
      </c>
      <c r="D38" t="s">
        <v>59</v>
      </c>
      <c r="E38" t="s">
        <v>60</v>
      </c>
      <c r="F38" t="s">
        <v>55</v>
      </c>
      <c r="G38" t="s">
        <v>903</v>
      </c>
      <c r="H38" t="s">
        <v>374</v>
      </c>
      <c r="I38" s="4">
        <v>0</v>
      </c>
    </row>
    <row r="39" spans="1:9" x14ac:dyDescent="0.3">
      <c r="B39" t="s">
        <v>876</v>
      </c>
      <c r="I39" s="4">
        <v>29556</v>
      </c>
    </row>
    <row r="40" spans="1:9" x14ac:dyDescent="0.3">
      <c r="A40" t="s">
        <v>499</v>
      </c>
      <c r="B40" t="s">
        <v>500</v>
      </c>
      <c r="C40">
        <v>0</v>
      </c>
      <c r="D40" t="s">
        <v>501</v>
      </c>
      <c r="E40" t="s">
        <v>502</v>
      </c>
      <c r="F40" t="s">
        <v>903</v>
      </c>
      <c r="G40">
        <v>3</v>
      </c>
      <c r="H40" t="s">
        <v>374</v>
      </c>
      <c r="I40" s="4">
        <v>1686</v>
      </c>
    </row>
    <row r="41" spans="1:9" x14ac:dyDescent="0.3">
      <c r="C41">
        <v>1</v>
      </c>
      <c r="D41" t="s">
        <v>503</v>
      </c>
      <c r="E41" t="s">
        <v>504</v>
      </c>
      <c r="F41" t="s">
        <v>903</v>
      </c>
      <c r="G41">
        <v>1</v>
      </c>
      <c r="H41" t="s">
        <v>374</v>
      </c>
      <c r="I41" s="4">
        <v>10341</v>
      </c>
    </row>
    <row r="42" spans="1:9" x14ac:dyDescent="0.3">
      <c r="C42">
        <v>2</v>
      </c>
      <c r="D42" t="s">
        <v>505</v>
      </c>
      <c r="E42" t="s">
        <v>506</v>
      </c>
      <c r="F42" t="s">
        <v>903</v>
      </c>
      <c r="G42">
        <v>2</v>
      </c>
      <c r="H42" t="s">
        <v>374</v>
      </c>
      <c r="I42" s="4">
        <v>17529</v>
      </c>
    </row>
    <row r="43" spans="1:9" x14ac:dyDescent="0.3">
      <c r="C43">
        <v>3</v>
      </c>
      <c r="D43" t="s">
        <v>57</v>
      </c>
      <c r="E43" t="s">
        <v>507</v>
      </c>
      <c r="F43" t="s">
        <v>55</v>
      </c>
      <c r="G43">
        <v>0</v>
      </c>
      <c r="H43" t="s">
        <v>374</v>
      </c>
      <c r="I43" s="4">
        <v>0</v>
      </c>
    </row>
    <row r="44" spans="1:9" x14ac:dyDescent="0.3">
      <c r="C44" t="s">
        <v>903</v>
      </c>
      <c r="D44" t="s">
        <v>59</v>
      </c>
      <c r="E44" t="s">
        <v>60</v>
      </c>
      <c r="F44" t="s">
        <v>55</v>
      </c>
      <c r="G44" t="s">
        <v>903</v>
      </c>
      <c r="H44" t="s">
        <v>374</v>
      </c>
      <c r="I44" s="4">
        <v>0</v>
      </c>
    </row>
    <row r="45" spans="1:9" x14ac:dyDescent="0.3">
      <c r="B45" t="s">
        <v>877</v>
      </c>
      <c r="I45" s="4">
        <v>29556</v>
      </c>
    </row>
    <row r="46" spans="1:9" x14ac:dyDescent="0.3">
      <c r="A46" t="s">
        <v>508</v>
      </c>
      <c r="B46" t="s">
        <v>509</v>
      </c>
      <c r="C46">
        <v>0</v>
      </c>
      <c r="D46" t="s">
        <v>510</v>
      </c>
      <c r="E46" t="s">
        <v>511</v>
      </c>
      <c r="F46" t="s">
        <v>903</v>
      </c>
      <c r="G46">
        <v>1</v>
      </c>
      <c r="H46" t="s">
        <v>374</v>
      </c>
      <c r="I46" s="4">
        <v>9638</v>
      </c>
    </row>
    <row r="47" spans="1:9" x14ac:dyDescent="0.3">
      <c r="C47">
        <v>1</v>
      </c>
      <c r="D47" t="s">
        <v>512</v>
      </c>
      <c r="E47" t="s">
        <v>513</v>
      </c>
      <c r="F47" t="s">
        <v>55</v>
      </c>
      <c r="G47">
        <v>0</v>
      </c>
      <c r="H47" t="s">
        <v>374</v>
      </c>
      <c r="I47" s="4">
        <v>19918</v>
      </c>
    </row>
    <row r="48" spans="1:9" x14ac:dyDescent="0.3">
      <c r="C48">
        <v>2</v>
      </c>
      <c r="D48" t="s">
        <v>57</v>
      </c>
      <c r="E48" t="s">
        <v>514</v>
      </c>
      <c r="F48" t="s">
        <v>55</v>
      </c>
      <c r="G48">
        <v>0</v>
      </c>
      <c r="H48" t="s">
        <v>374</v>
      </c>
      <c r="I48" s="4">
        <v>0</v>
      </c>
    </row>
    <row r="49" spans="1:9" x14ac:dyDescent="0.3">
      <c r="C49" t="s">
        <v>903</v>
      </c>
      <c r="D49" t="s">
        <v>59</v>
      </c>
      <c r="E49" t="s">
        <v>60</v>
      </c>
      <c r="F49" t="s">
        <v>55</v>
      </c>
      <c r="G49" t="s">
        <v>903</v>
      </c>
      <c r="H49" t="s">
        <v>374</v>
      </c>
      <c r="I49" s="4">
        <v>0</v>
      </c>
    </row>
    <row r="50" spans="1:9" x14ac:dyDescent="0.3">
      <c r="B50" t="s">
        <v>878</v>
      </c>
      <c r="I50" s="4">
        <v>29556</v>
      </c>
    </row>
    <row r="51" spans="1:9" x14ac:dyDescent="0.3">
      <c r="A51" t="s">
        <v>61</v>
      </c>
      <c r="B51" t="s">
        <v>62</v>
      </c>
      <c r="C51" t="s">
        <v>903</v>
      </c>
      <c r="D51" t="s">
        <v>63</v>
      </c>
      <c r="E51" t="s">
        <v>64</v>
      </c>
      <c r="F51" t="s">
        <v>903</v>
      </c>
      <c r="G51">
        <v>0</v>
      </c>
      <c r="H51" t="s">
        <v>18</v>
      </c>
      <c r="I51" s="4">
        <v>234</v>
      </c>
    </row>
    <row r="52" spans="1:9" x14ac:dyDescent="0.3">
      <c r="D52" t="s">
        <v>357</v>
      </c>
      <c r="E52" t="s">
        <v>358</v>
      </c>
      <c r="F52" t="s">
        <v>903</v>
      </c>
      <c r="G52">
        <v>1004</v>
      </c>
      <c r="H52" t="s">
        <v>18</v>
      </c>
      <c r="I52" s="4">
        <v>160</v>
      </c>
    </row>
    <row r="53" spans="1:9" x14ac:dyDescent="0.3">
      <c r="D53" t="s">
        <v>359</v>
      </c>
      <c r="E53" t="s">
        <v>360</v>
      </c>
      <c r="F53" t="s">
        <v>903</v>
      </c>
      <c r="G53">
        <v>1008</v>
      </c>
      <c r="H53" t="s">
        <v>18</v>
      </c>
      <c r="I53" s="4">
        <v>32</v>
      </c>
    </row>
    <row r="54" spans="1:9" x14ac:dyDescent="0.3">
      <c r="D54" t="s">
        <v>361</v>
      </c>
      <c r="E54" t="s">
        <v>362</v>
      </c>
      <c r="F54" t="s">
        <v>903</v>
      </c>
      <c r="G54">
        <v>1011</v>
      </c>
      <c r="H54" t="s">
        <v>18</v>
      </c>
      <c r="I54" s="4">
        <v>63</v>
      </c>
    </row>
    <row r="55" spans="1:9" x14ac:dyDescent="0.3">
      <c r="D55" t="s">
        <v>363</v>
      </c>
      <c r="E55" t="s">
        <v>364</v>
      </c>
      <c r="F55" t="s">
        <v>903</v>
      </c>
      <c r="G55">
        <v>1012</v>
      </c>
      <c r="H55" t="s">
        <v>18</v>
      </c>
      <c r="I55" s="4">
        <v>13</v>
      </c>
    </row>
    <row r="56" spans="1:9" x14ac:dyDescent="0.3">
      <c r="D56" t="s">
        <v>365</v>
      </c>
      <c r="E56" t="s">
        <v>366</v>
      </c>
      <c r="F56" t="s">
        <v>903</v>
      </c>
      <c r="G56">
        <v>1013</v>
      </c>
      <c r="H56" t="s">
        <v>18</v>
      </c>
      <c r="I56" s="4">
        <v>13</v>
      </c>
    </row>
    <row r="57" spans="1:9" x14ac:dyDescent="0.3">
      <c r="D57" t="s">
        <v>367</v>
      </c>
      <c r="E57" t="s">
        <v>368</v>
      </c>
      <c r="F57" t="s">
        <v>903</v>
      </c>
      <c r="G57">
        <v>1048</v>
      </c>
      <c r="H57" t="s">
        <v>18</v>
      </c>
      <c r="I57" s="4">
        <v>659</v>
      </c>
    </row>
    <row r="58" spans="1:9" x14ac:dyDescent="0.3">
      <c r="D58" t="s">
        <v>369</v>
      </c>
      <c r="E58" t="s">
        <v>370</v>
      </c>
      <c r="F58" t="s">
        <v>903</v>
      </c>
      <c r="G58">
        <v>1161</v>
      </c>
      <c r="H58" t="s">
        <v>18</v>
      </c>
      <c r="I58" s="4">
        <v>383</v>
      </c>
    </row>
    <row r="59" spans="1:9" x14ac:dyDescent="0.3">
      <c r="D59" t="s">
        <v>65</v>
      </c>
      <c r="E59" t="s">
        <v>66</v>
      </c>
      <c r="F59" t="s">
        <v>903</v>
      </c>
      <c r="G59">
        <v>297</v>
      </c>
      <c r="H59" t="s">
        <v>18</v>
      </c>
      <c r="I59" s="4">
        <v>54</v>
      </c>
    </row>
    <row r="60" spans="1:9" x14ac:dyDescent="0.3">
      <c r="D60" t="s">
        <v>67</v>
      </c>
      <c r="E60" t="s">
        <v>68</v>
      </c>
      <c r="F60" t="s">
        <v>903</v>
      </c>
      <c r="G60">
        <v>298</v>
      </c>
      <c r="H60" t="s">
        <v>18</v>
      </c>
      <c r="I60" s="4">
        <v>246</v>
      </c>
    </row>
    <row r="61" spans="1:9" x14ac:dyDescent="0.3">
      <c r="D61" t="s">
        <v>69</v>
      </c>
      <c r="E61" t="s">
        <v>70</v>
      </c>
      <c r="F61" t="s">
        <v>903</v>
      </c>
      <c r="G61">
        <v>302</v>
      </c>
      <c r="H61" t="s">
        <v>18</v>
      </c>
      <c r="I61" s="4">
        <v>67</v>
      </c>
    </row>
    <row r="62" spans="1:9" x14ac:dyDescent="0.3">
      <c r="D62" t="s">
        <v>71</v>
      </c>
      <c r="E62" t="s">
        <v>72</v>
      </c>
      <c r="F62" t="s">
        <v>903</v>
      </c>
      <c r="G62">
        <v>321</v>
      </c>
      <c r="H62" t="s">
        <v>18</v>
      </c>
      <c r="I62" s="4">
        <v>88</v>
      </c>
    </row>
    <row r="63" spans="1:9" x14ac:dyDescent="0.3">
      <c r="D63" t="s">
        <v>73</v>
      </c>
      <c r="E63" t="s">
        <v>74</v>
      </c>
      <c r="F63" t="s">
        <v>903</v>
      </c>
      <c r="G63">
        <v>322</v>
      </c>
      <c r="H63" t="s">
        <v>18</v>
      </c>
      <c r="I63" s="4">
        <v>390</v>
      </c>
    </row>
    <row r="64" spans="1:9" x14ac:dyDescent="0.3">
      <c r="D64" t="s">
        <v>75</v>
      </c>
      <c r="E64" t="s">
        <v>76</v>
      </c>
      <c r="F64" t="s">
        <v>903</v>
      </c>
      <c r="G64">
        <v>328</v>
      </c>
      <c r="H64" t="s">
        <v>18</v>
      </c>
      <c r="I64" s="4">
        <v>529</v>
      </c>
    </row>
    <row r="65" spans="4:9" x14ac:dyDescent="0.3">
      <c r="D65" t="s">
        <v>77</v>
      </c>
      <c r="E65" t="s">
        <v>78</v>
      </c>
      <c r="F65" t="s">
        <v>903</v>
      </c>
      <c r="G65">
        <v>329</v>
      </c>
      <c r="H65" t="s">
        <v>18</v>
      </c>
      <c r="I65" s="4">
        <v>36</v>
      </c>
    </row>
    <row r="66" spans="4:9" x14ac:dyDescent="0.3">
      <c r="D66" t="s">
        <v>79</v>
      </c>
      <c r="E66" t="s">
        <v>80</v>
      </c>
      <c r="F66" t="s">
        <v>903</v>
      </c>
      <c r="G66">
        <v>332</v>
      </c>
      <c r="H66" t="s">
        <v>18</v>
      </c>
      <c r="I66" s="4">
        <v>144</v>
      </c>
    </row>
    <row r="67" spans="4:9" x14ac:dyDescent="0.3">
      <c r="D67" t="s">
        <v>81</v>
      </c>
      <c r="E67" t="s">
        <v>82</v>
      </c>
      <c r="F67" t="s">
        <v>903</v>
      </c>
      <c r="G67">
        <v>337</v>
      </c>
      <c r="H67" t="s">
        <v>18</v>
      </c>
      <c r="I67" s="4">
        <v>7</v>
      </c>
    </row>
    <row r="68" spans="4:9" x14ac:dyDescent="0.3">
      <c r="D68" t="s">
        <v>83</v>
      </c>
      <c r="E68" t="s">
        <v>84</v>
      </c>
      <c r="F68" t="s">
        <v>903</v>
      </c>
      <c r="G68">
        <v>338</v>
      </c>
      <c r="H68" t="s">
        <v>18</v>
      </c>
      <c r="I68" s="4">
        <v>12</v>
      </c>
    </row>
    <row r="69" spans="4:9" x14ac:dyDescent="0.3">
      <c r="D69" t="s">
        <v>85</v>
      </c>
      <c r="E69" t="s">
        <v>86</v>
      </c>
      <c r="F69" t="s">
        <v>903</v>
      </c>
      <c r="G69">
        <v>339</v>
      </c>
      <c r="H69" t="s">
        <v>18</v>
      </c>
      <c r="I69" s="4">
        <v>36</v>
      </c>
    </row>
    <row r="70" spans="4:9" x14ac:dyDescent="0.3">
      <c r="D70" t="s">
        <v>87</v>
      </c>
      <c r="E70" t="s">
        <v>88</v>
      </c>
      <c r="F70" t="s">
        <v>903</v>
      </c>
      <c r="G70">
        <v>340</v>
      </c>
      <c r="H70" t="s">
        <v>18</v>
      </c>
      <c r="I70" s="4">
        <v>10</v>
      </c>
    </row>
    <row r="71" spans="4:9" x14ac:dyDescent="0.3">
      <c r="D71" t="s">
        <v>89</v>
      </c>
      <c r="E71" t="s">
        <v>90</v>
      </c>
      <c r="F71" t="s">
        <v>903</v>
      </c>
      <c r="G71">
        <v>341</v>
      </c>
      <c r="H71" t="s">
        <v>18</v>
      </c>
      <c r="I71" s="4">
        <v>20</v>
      </c>
    </row>
    <row r="72" spans="4:9" x14ac:dyDescent="0.3">
      <c r="D72" t="s">
        <v>91</v>
      </c>
      <c r="E72" t="s">
        <v>92</v>
      </c>
      <c r="F72" t="s">
        <v>903</v>
      </c>
      <c r="G72">
        <v>342</v>
      </c>
      <c r="H72" t="s">
        <v>18</v>
      </c>
      <c r="I72" s="4">
        <v>73</v>
      </c>
    </row>
    <row r="73" spans="4:9" x14ac:dyDescent="0.3">
      <c r="D73" t="s">
        <v>93</v>
      </c>
      <c r="E73" t="s">
        <v>94</v>
      </c>
      <c r="F73" t="s">
        <v>903</v>
      </c>
      <c r="G73">
        <v>345</v>
      </c>
      <c r="H73" t="s">
        <v>18</v>
      </c>
      <c r="I73" s="4">
        <v>57</v>
      </c>
    </row>
    <row r="74" spans="4:9" x14ac:dyDescent="0.3">
      <c r="D74" t="s">
        <v>95</v>
      </c>
      <c r="E74" t="s">
        <v>96</v>
      </c>
      <c r="F74" t="s">
        <v>903</v>
      </c>
      <c r="G74">
        <v>346</v>
      </c>
      <c r="H74" t="s">
        <v>18</v>
      </c>
      <c r="I74" s="4">
        <v>4</v>
      </c>
    </row>
    <row r="75" spans="4:9" x14ac:dyDescent="0.3">
      <c r="D75" t="s">
        <v>97</v>
      </c>
      <c r="E75" t="s">
        <v>98</v>
      </c>
      <c r="F75" t="s">
        <v>903</v>
      </c>
      <c r="G75">
        <v>347</v>
      </c>
      <c r="H75" t="s">
        <v>18</v>
      </c>
      <c r="I75" s="4">
        <v>2</v>
      </c>
    </row>
    <row r="76" spans="4:9" x14ac:dyDescent="0.3">
      <c r="D76" t="s">
        <v>99</v>
      </c>
      <c r="E76" t="s">
        <v>100</v>
      </c>
      <c r="F76" t="s">
        <v>903</v>
      </c>
      <c r="G76">
        <v>351</v>
      </c>
      <c r="H76" t="s">
        <v>18</v>
      </c>
      <c r="I76" s="4">
        <v>3</v>
      </c>
    </row>
    <row r="77" spans="4:9" x14ac:dyDescent="0.3">
      <c r="D77" t="s">
        <v>101</v>
      </c>
      <c r="E77" t="s">
        <v>102</v>
      </c>
      <c r="F77" t="s">
        <v>903</v>
      </c>
      <c r="G77">
        <v>355</v>
      </c>
      <c r="H77" t="s">
        <v>18</v>
      </c>
      <c r="I77" s="4">
        <v>2</v>
      </c>
    </row>
    <row r="78" spans="4:9" x14ac:dyDescent="0.3">
      <c r="D78" t="s">
        <v>103</v>
      </c>
      <c r="E78" t="s">
        <v>104</v>
      </c>
      <c r="F78" t="s">
        <v>903</v>
      </c>
      <c r="G78">
        <v>357</v>
      </c>
      <c r="H78" t="s">
        <v>18</v>
      </c>
      <c r="I78" s="4">
        <v>57</v>
      </c>
    </row>
    <row r="79" spans="4:9" x14ac:dyDescent="0.3">
      <c r="D79" t="s">
        <v>105</v>
      </c>
      <c r="E79" t="s">
        <v>106</v>
      </c>
      <c r="F79" t="s">
        <v>903</v>
      </c>
      <c r="G79">
        <v>358</v>
      </c>
      <c r="H79" t="s">
        <v>18</v>
      </c>
      <c r="I79" s="4">
        <v>2</v>
      </c>
    </row>
    <row r="80" spans="4:9" x14ac:dyDescent="0.3">
      <c r="D80" t="s">
        <v>107</v>
      </c>
      <c r="E80" t="s">
        <v>108</v>
      </c>
      <c r="F80" t="s">
        <v>903</v>
      </c>
      <c r="G80">
        <v>359</v>
      </c>
      <c r="H80" t="s">
        <v>18</v>
      </c>
      <c r="I80" s="4">
        <v>26</v>
      </c>
    </row>
    <row r="81" spans="4:9" x14ac:dyDescent="0.3">
      <c r="D81" t="s">
        <v>109</v>
      </c>
      <c r="E81" t="s">
        <v>110</v>
      </c>
      <c r="F81" t="s">
        <v>903</v>
      </c>
      <c r="G81">
        <v>360</v>
      </c>
      <c r="H81" t="s">
        <v>18</v>
      </c>
      <c r="I81" s="4">
        <v>4</v>
      </c>
    </row>
    <row r="82" spans="4:9" x14ac:dyDescent="0.3">
      <c r="D82" t="s">
        <v>111</v>
      </c>
      <c r="E82" t="s">
        <v>112</v>
      </c>
      <c r="F82" t="s">
        <v>903</v>
      </c>
      <c r="G82">
        <v>365</v>
      </c>
      <c r="H82" t="s">
        <v>18</v>
      </c>
      <c r="I82" s="4">
        <v>18</v>
      </c>
    </row>
    <row r="83" spans="4:9" x14ac:dyDescent="0.3">
      <c r="D83" t="s">
        <v>113</v>
      </c>
      <c r="E83" t="s">
        <v>114</v>
      </c>
      <c r="F83" t="s">
        <v>903</v>
      </c>
      <c r="G83">
        <v>366</v>
      </c>
      <c r="H83" t="s">
        <v>18</v>
      </c>
      <c r="I83" s="4">
        <v>28</v>
      </c>
    </row>
    <row r="84" spans="4:9" x14ac:dyDescent="0.3">
      <c r="D84" t="s">
        <v>115</v>
      </c>
      <c r="E84" t="s">
        <v>116</v>
      </c>
      <c r="F84" t="s">
        <v>903</v>
      </c>
      <c r="G84">
        <v>380</v>
      </c>
      <c r="H84" t="s">
        <v>18</v>
      </c>
      <c r="I84" s="4">
        <v>29</v>
      </c>
    </row>
    <row r="85" spans="4:9" x14ac:dyDescent="0.3">
      <c r="D85" t="s">
        <v>117</v>
      </c>
      <c r="E85" t="s">
        <v>118</v>
      </c>
      <c r="F85" t="s">
        <v>903</v>
      </c>
      <c r="G85">
        <v>387</v>
      </c>
      <c r="H85" t="s">
        <v>18</v>
      </c>
      <c r="I85" s="4">
        <v>7</v>
      </c>
    </row>
    <row r="86" spans="4:9" x14ac:dyDescent="0.3">
      <c r="D86" t="s">
        <v>119</v>
      </c>
      <c r="E86" t="s">
        <v>120</v>
      </c>
      <c r="F86" t="s">
        <v>903</v>
      </c>
      <c r="G86">
        <v>390</v>
      </c>
      <c r="H86" t="s">
        <v>18</v>
      </c>
      <c r="I86" s="4">
        <v>27</v>
      </c>
    </row>
    <row r="87" spans="4:9" x14ac:dyDescent="0.3">
      <c r="D87" t="s">
        <v>121</v>
      </c>
      <c r="E87" t="s">
        <v>122</v>
      </c>
      <c r="F87" t="s">
        <v>903</v>
      </c>
      <c r="G87">
        <v>391</v>
      </c>
      <c r="H87" t="s">
        <v>18</v>
      </c>
      <c r="I87" s="4">
        <v>7</v>
      </c>
    </row>
    <row r="88" spans="4:9" x14ac:dyDescent="0.3">
      <c r="D88" t="s">
        <v>123</v>
      </c>
      <c r="E88" t="s">
        <v>124</v>
      </c>
      <c r="F88" t="s">
        <v>903</v>
      </c>
      <c r="G88">
        <v>393</v>
      </c>
      <c r="H88" t="s">
        <v>18</v>
      </c>
      <c r="I88" s="4">
        <v>92</v>
      </c>
    </row>
    <row r="89" spans="4:9" x14ac:dyDescent="0.3">
      <c r="D89" t="s">
        <v>125</v>
      </c>
      <c r="E89" t="s">
        <v>126</v>
      </c>
      <c r="F89" t="s">
        <v>903</v>
      </c>
      <c r="G89">
        <v>400</v>
      </c>
      <c r="H89" t="s">
        <v>18</v>
      </c>
      <c r="I89" s="4">
        <v>39</v>
      </c>
    </row>
    <row r="90" spans="4:9" x14ac:dyDescent="0.3">
      <c r="D90" t="s">
        <v>127</v>
      </c>
      <c r="E90" t="s">
        <v>128</v>
      </c>
      <c r="F90" t="s">
        <v>903</v>
      </c>
      <c r="G90">
        <v>405</v>
      </c>
      <c r="H90" t="s">
        <v>18</v>
      </c>
      <c r="I90" s="4">
        <v>1</v>
      </c>
    </row>
    <row r="91" spans="4:9" x14ac:dyDescent="0.3">
      <c r="D91" t="s">
        <v>129</v>
      </c>
      <c r="E91" t="s">
        <v>130</v>
      </c>
      <c r="F91" t="s">
        <v>903</v>
      </c>
      <c r="G91">
        <v>408</v>
      </c>
      <c r="H91" t="s">
        <v>18</v>
      </c>
      <c r="I91" s="4">
        <v>381</v>
      </c>
    </row>
    <row r="92" spans="4:9" x14ac:dyDescent="0.3">
      <c r="D92" t="s">
        <v>131</v>
      </c>
      <c r="E92" t="s">
        <v>132</v>
      </c>
      <c r="F92" t="s">
        <v>903</v>
      </c>
      <c r="G92">
        <v>411</v>
      </c>
      <c r="H92" t="s">
        <v>18</v>
      </c>
      <c r="I92" s="4">
        <v>47</v>
      </c>
    </row>
    <row r="93" spans="4:9" x14ac:dyDescent="0.3">
      <c r="D93" t="s">
        <v>133</v>
      </c>
      <c r="E93" t="s">
        <v>134</v>
      </c>
      <c r="F93" t="s">
        <v>903</v>
      </c>
      <c r="G93">
        <v>414</v>
      </c>
      <c r="H93" t="s">
        <v>18</v>
      </c>
      <c r="I93" s="4">
        <v>148</v>
      </c>
    </row>
    <row r="94" spans="4:9" x14ac:dyDescent="0.3">
      <c r="D94" t="s">
        <v>135</v>
      </c>
      <c r="E94" t="s">
        <v>136</v>
      </c>
      <c r="F94" t="s">
        <v>903</v>
      </c>
      <c r="G94">
        <v>417</v>
      </c>
      <c r="H94" t="s">
        <v>18</v>
      </c>
      <c r="I94" s="4">
        <v>211</v>
      </c>
    </row>
    <row r="95" spans="4:9" x14ac:dyDescent="0.3">
      <c r="D95" t="s">
        <v>137</v>
      </c>
      <c r="E95" t="s">
        <v>138</v>
      </c>
      <c r="F95" t="s">
        <v>903</v>
      </c>
      <c r="G95">
        <v>426</v>
      </c>
      <c r="H95" t="s">
        <v>18</v>
      </c>
      <c r="I95" s="4">
        <v>941</v>
      </c>
    </row>
    <row r="96" spans="4:9" x14ac:dyDescent="0.3">
      <c r="D96" t="s">
        <v>139</v>
      </c>
      <c r="E96" t="s">
        <v>140</v>
      </c>
      <c r="F96" t="s">
        <v>903</v>
      </c>
      <c r="G96">
        <v>429</v>
      </c>
      <c r="H96" t="s">
        <v>18</v>
      </c>
      <c r="I96" s="4">
        <v>596</v>
      </c>
    </row>
    <row r="97" spans="4:9" x14ac:dyDescent="0.3">
      <c r="D97" t="s">
        <v>141</v>
      </c>
      <c r="E97" t="s">
        <v>142</v>
      </c>
      <c r="F97" t="s">
        <v>903</v>
      </c>
      <c r="G97">
        <v>432</v>
      </c>
      <c r="H97" t="s">
        <v>18</v>
      </c>
      <c r="I97" s="4">
        <v>95</v>
      </c>
    </row>
    <row r="98" spans="4:9" x14ac:dyDescent="0.3">
      <c r="D98" t="s">
        <v>143</v>
      </c>
      <c r="E98" t="s">
        <v>144</v>
      </c>
      <c r="F98" t="s">
        <v>903</v>
      </c>
      <c r="G98">
        <v>435</v>
      </c>
      <c r="H98" t="s">
        <v>18</v>
      </c>
      <c r="I98" s="4">
        <v>45</v>
      </c>
    </row>
    <row r="99" spans="4:9" x14ac:dyDescent="0.3">
      <c r="D99" t="s">
        <v>145</v>
      </c>
      <c r="E99" t="s">
        <v>146</v>
      </c>
      <c r="F99" t="s">
        <v>903</v>
      </c>
      <c r="G99">
        <v>438</v>
      </c>
      <c r="H99" t="s">
        <v>18</v>
      </c>
      <c r="I99" s="4">
        <v>371</v>
      </c>
    </row>
    <row r="100" spans="4:9" x14ac:dyDescent="0.3">
      <c r="D100" t="s">
        <v>147</v>
      </c>
      <c r="E100" t="s">
        <v>148</v>
      </c>
      <c r="F100" t="s">
        <v>903</v>
      </c>
      <c r="G100">
        <v>441</v>
      </c>
      <c r="H100" t="s">
        <v>18</v>
      </c>
      <c r="I100" s="4">
        <v>285</v>
      </c>
    </row>
    <row r="101" spans="4:9" x14ac:dyDescent="0.3">
      <c r="D101" t="s">
        <v>149</v>
      </c>
      <c r="E101" t="s">
        <v>150</v>
      </c>
      <c r="F101" t="s">
        <v>903</v>
      </c>
      <c r="G101">
        <v>444</v>
      </c>
      <c r="H101" t="s">
        <v>18</v>
      </c>
      <c r="I101" s="4">
        <v>41</v>
      </c>
    </row>
    <row r="102" spans="4:9" x14ac:dyDescent="0.3">
      <c r="D102" t="s">
        <v>151</v>
      </c>
      <c r="E102" t="s">
        <v>152</v>
      </c>
      <c r="F102" t="s">
        <v>903</v>
      </c>
      <c r="G102">
        <v>447</v>
      </c>
      <c r="H102" t="s">
        <v>18</v>
      </c>
      <c r="I102" s="4">
        <v>18</v>
      </c>
    </row>
    <row r="103" spans="4:9" x14ac:dyDescent="0.3">
      <c r="D103" t="s">
        <v>153</v>
      </c>
      <c r="E103" t="s">
        <v>154</v>
      </c>
      <c r="F103" t="s">
        <v>903</v>
      </c>
      <c r="G103">
        <v>450</v>
      </c>
      <c r="H103" t="s">
        <v>18</v>
      </c>
      <c r="I103" s="4">
        <v>87</v>
      </c>
    </row>
    <row r="104" spans="4:9" x14ac:dyDescent="0.3">
      <c r="D104" t="s">
        <v>155</v>
      </c>
      <c r="E104" t="s">
        <v>156</v>
      </c>
      <c r="F104" t="s">
        <v>903</v>
      </c>
      <c r="G104">
        <v>453</v>
      </c>
      <c r="H104" t="s">
        <v>18</v>
      </c>
      <c r="I104" s="4">
        <v>46</v>
      </c>
    </row>
    <row r="105" spans="4:9" x14ac:dyDescent="0.3">
      <c r="D105" t="s">
        <v>157</v>
      </c>
      <c r="E105" t="s">
        <v>158</v>
      </c>
      <c r="F105" t="s">
        <v>903</v>
      </c>
      <c r="G105">
        <v>456</v>
      </c>
      <c r="H105" t="s">
        <v>18</v>
      </c>
      <c r="I105" s="4">
        <v>194</v>
      </c>
    </row>
    <row r="106" spans="4:9" x14ac:dyDescent="0.3">
      <c r="D106" t="s">
        <v>159</v>
      </c>
      <c r="E106" t="s">
        <v>160</v>
      </c>
      <c r="F106" t="s">
        <v>903</v>
      </c>
      <c r="G106">
        <v>459</v>
      </c>
      <c r="H106" t="s">
        <v>18</v>
      </c>
      <c r="I106" s="4">
        <v>219</v>
      </c>
    </row>
    <row r="107" spans="4:9" x14ac:dyDescent="0.3">
      <c r="D107" t="s">
        <v>161</v>
      </c>
      <c r="E107" t="s">
        <v>162</v>
      </c>
      <c r="F107" t="s">
        <v>903</v>
      </c>
      <c r="G107">
        <v>462</v>
      </c>
      <c r="H107" t="s">
        <v>18</v>
      </c>
      <c r="I107" s="4">
        <v>121</v>
      </c>
    </row>
    <row r="108" spans="4:9" x14ac:dyDescent="0.3">
      <c r="D108" t="s">
        <v>163</v>
      </c>
      <c r="E108" t="s">
        <v>164</v>
      </c>
      <c r="F108" t="s">
        <v>903</v>
      </c>
      <c r="G108">
        <v>465</v>
      </c>
      <c r="H108" t="s">
        <v>18</v>
      </c>
      <c r="I108" s="4">
        <v>211</v>
      </c>
    </row>
    <row r="109" spans="4:9" x14ac:dyDescent="0.3">
      <c r="D109" t="s">
        <v>165</v>
      </c>
      <c r="E109" t="s">
        <v>166</v>
      </c>
      <c r="F109" t="s">
        <v>903</v>
      </c>
      <c r="G109">
        <v>468</v>
      </c>
      <c r="H109" t="s">
        <v>18</v>
      </c>
      <c r="I109" s="4">
        <v>2</v>
      </c>
    </row>
    <row r="110" spans="4:9" x14ac:dyDescent="0.3">
      <c r="D110" t="s">
        <v>167</v>
      </c>
      <c r="E110" t="s">
        <v>168</v>
      </c>
      <c r="F110" t="s">
        <v>903</v>
      </c>
      <c r="G110">
        <v>471</v>
      </c>
      <c r="H110" t="s">
        <v>18</v>
      </c>
      <c r="I110" s="4">
        <v>91</v>
      </c>
    </row>
    <row r="111" spans="4:9" x14ac:dyDescent="0.3">
      <c r="D111" t="s">
        <v>169</v>
      </c>
      <c r="E111" t="s">
        <v>170</v>
      </c>
      <c r="F111" t="s">
        <v>903</v>
      </c>
      <c r="G111">
        <v>474</v>
      </c>
      <c r="H111" t="s">
        <v>18</v>
      </c>
      <c r="I111" s="4">
        <v>148</v>
      </c>
    </row>
    <row r="112" spans="4:9" x14ac:dyDescent="0.3">
      <c r="D112" t="s">
        <v>171</v>
      </c>
      <c r="E112" t="s">
        <v>172</v>
      </c>
      <c r="F112" t="s">
        <v>903</v>
      </c>
      <c r="G112">
        <v>477</v>
      </c>
      <c r="H112" t="s">
        <v>18</v>
      </c>
      <c r="I112" s="4">
        <v>160</v>
      </c>
    </row>
    <row r="113" spans="4:9" x14ac:dyDescent="0.3">
      <c r="D113" t="s">
        <v>173</v>
      </c>
      <c r="E113" t="s">
        <v>174</v>
      </c>
      <c r="F113" t="s">
        <v>903</v>
      </c>
      <c r="G113">
        <v>480</v>
      </c>
      <c r="H113" t="s">
        <v>18</v>
      </c>
      <c r="I113" s="4">
        <v>27</v>
      </c>
    </row>
    <row r="114" spans="4:9" x14ac:dyDescent="0.3">
      <c r="D114" t="s">
        <v>175</v>
      </c>
      <c r="E114" t="s">
        <v>176</v>
      </c>
      <c r="F114" t="s">
        <v>903</v>
      </c>
      <c r="G114">
        <v>483</v>
      </c>
      <c r="H114" t="s">
        <v>18</v>
      </c>
      <c r="I114" s="4">
        <v>19</v>
      </c>
    </row>
    <row r="115" spans="4:9" x14ac:dyDescent="0.3">
      <c r="D115" t="s">
        <v>177</v>
      </c>
      <c r="E115" t="s">
        <v>178</v>
      </c>
      <c r="F115" t="s">
        <v>903</v>
      </c>
      <c r="G115">
        <v>484</v>
      </c>
      <c r="H115" t="s">
        <v>18</v>
      </c>
      <c r="I115" s="4">
        <v>38</v>
      </c>
    </row>
    <row r="116" spans="4:9" x14ac:dyDescent="0.3">
      <c r="D116" t="s">
        <v>179</v>
      </c>
      <c r="E116" t="s">
        <v>180</v>
      </c>
      <c r="F116" t="s">
        <v>903</v>
      </c>
      <c r="G116">
        <v>485</v>
      </c>
      <c r="H116" t="s">
        <v>18</v>
      </c>
      <c r="I116" s="4">
        <v>505</v>
      </c>
    </row>
    <row r="117" spans="4:9" x14ac:dyDescent="0.3">
      <c r="D117" t="s">
        <v>181</v>
      </c>
      <c r="E117" t="s">
        <v>182</v>
      </c>
      <c r="F117" t="s">
        <v>903</v>
      </c>
      <c r="G117">
        <v>486</v>
      </c>
      <c r="H117" t="s">
        <v>18</v>
      </c>
      <c r="I117" s="4">
        <v>266</v>
      </c>
    </row>
    <row r="118" spans="4:9" x14ac:dyDescent="0.3">
      <c r="D118" t="s">
        <v>183</v>
      </c>
      <c r="E118" t="s">
        <v>184</v>
      </c>
      <c r="F118" t="s">
        <v>903</v>
      </c>
      <c r="G118">
        <v>487</v>
      </c>
      <c r="H118" t="s">
        <v>18</v>
      </c>
      <c r="I118" s="4">
        <v>454</v>
      </c>
    </row>
    <row r="119" spans="4:9" x14ac:dyDescent="0.3">
      <c r="D119" t="s">
        <v>185</v>
      </c>
      <c r="E119" t="s">
        <v>186</v>
      </c>
      <c r="F119" t="s">
        <v>903</v>
      </c>
      <c r="G119">
        <v>489</v>
      </c>
      <c r="H119" t="s">
        <v>18</v>
      </c>
      <c r="I119" s="4">
        <v>1362</v>
      </c>
    </row>
    <row r="120" spans="4:9" x14ac:dyDescent="0.3">
      <c r="D120" t="s">
        <v>187</v>
      </c>
      <c r="E120" t="s">
        <v>188</v>
      </c>
      <c r="F120" t="s">
        <v>903</v>
      </c>
      <c r="G120">
        <v>490</v>
      </c>
      <c r="H120" t="s">
        <v>18</v>
      </c>
      <c r="I120" s="4">
        <v>219</v>
      </c>
    </row>
    <row r="121" spans="4:9" x14ac:dyDescent="0.3">
      <c r="D121" t="s">
        <v>189</v>
      </c>
      <c r="E121" t="s">
        <v>190</v>
      </c>
      <c r="F121" t="s">
        <v>903</v>
      </c>
      <c r="G121">
        <v>493</v>
      </c>
      <c r="H121" t="s">
        <v>18</v>
      </c>
      <c r="I121" s="4">
        <v>312</v>
      </c>
    </row>
    <row r="122" spans="4:9" x14ac:dyDescent="0.3">
      <c r="D122" t="s">
        <v>191</v>
      </c>
      <c r="E122" t="s">
        <v>192</v>
      </c>
      <c r="F122" t="s">
        <v>903</v>
      </c>
      <c r="G122">
        <v>494</v>
      </c>
      <c r="H122" t="s">
        <v>18</v>
      </c>
      <c r="I122" s="4">
        <v>146</v>
      </c>
    </row>
    <row r="123" spans="4:9" x14ac:dyDescent="0.3">
      <c r="D123" t="s">
        <v>193</v>
      </c>
      <c r="E123" t="s">
        <v>194</v>
      </c>
      <c r="F123" t="s">
        <v>903</v>
      </c>
      <c r="G123">
        <v>498</v>
      </c>
      <c r="H123" t="s">
        <v>18</v>
      </c>
      <c r="I123" s="4">
        <v>116</v>
      </c>
    </row>
    <row r="124" spans="4:9" x14ac:dyDescent="0.3">
      <c r="D124" t="s">
        <v>195</v>
      </c>
      <c r="E124" t="s">
        <v>196</v>
      </c>
      <c r="F124" t="s">
        <v>903</v>
      </c>
      <c r="G124">
        <v>499</v>
      </c>
      <c r="H124" t="s">
        <v>18</v>
      </c>
      <c r="I124" s="4">
        <v>58</v>
      </c>
    </row>
    <row r="125" spans="4:9" x14ac:dyDescent="0.3">
      <c r="D125" t="s">
        <v>197</v>
      </c>
      <c r="E125" t="s">
        <v>198</v>
      </c>
      <c r="F125" t="s">
        <v>903</v>
      </c>
      <c r="G125">
        <v>500</v>
      </c>
      <c r="H125" t="s">
        <v>18</v>
      </c>
      <c r="I125" s="4">
        <v>49</v>
      </c>
    </row>
    <row r="126" spans="4:9" x14ac:dyDescent="0.3">
      <c r="D126" t="s">
        <v>199</v>
      </c>
      <c r="E126" t="s">
        <v>200</v>
      </c>
      <c r="F126" t="s">
        <v>903</v>
      </c>
      <c r="G126">
        <v>501</v>
      </c>
      <c r="H126" t="s">
        <v>18</v>
      </c>
      <c r="I126" s="4">
        <v>3</v>
      </c>
    </row>
    <row r="127" spans="4:9" x14ac:dyDescent="0.3">
      <c r="D127" t="s">
        <v>201</v>
      </c>
      <c r="E127" t="s">
        <v>202</v>
      </c>
      <c r="F127" t="s">
        <v>903</v>
      </c>
      <c r="G127">
        <v>502</v>
      </c>
      <c r="H127" t="s">
        <v>18</v>
      </c>
      <c r="I127" s="4">
        <v>58</v>
      </c>
    </row>
    <row r="128" spans="4:9" x14ac:dyDescent="0.3">
      <c r="D128" t="s">
        <v>203</v>
      </c>
      <c r="E128" t="s">
        <v>204</v>
      </c>
      <c r="F128" t="s">
        <v>903</v>
      </c>
      <c r="G128">
        <v>503</v>
      </c>
      <c r="H128" t="s">
        <v>18</v>
      </c>
      <c r="I128" s="4">
        <v>2</v>
      </c>
    </row>
    <row r="129" spans="4:9" x14ac:dyDescent="0.3">
      <c r="D129" t="s">
        <v>205</v>
      </c>
      <c r="E129" t="s">
        <v>206</v>
      </c>
      <c r="F129" t="s">
        <v>903</v>
      </c>
      <c r="G129">
        <v>504</v>
      </c>
      <c r="H129" t="s">
        <v>18</v>
      </c>
      <c r="I129" s="4">
        <v>6</v>
      </c>
    </row>
    <row r="130" spans="4:9" x14ac:dyDescent="0.3">
      <c r="D130" t="s">
        <v>207</v>
      </c>
      <c r="E130" t="s">
        <v>208</v>
      </c>
      <c r="F130" t="s">
        <v>903</v>
      </c>
      <c r="G130">
        <v>507</v>
      </c>
      <c r="H130" t="s">
        <v>18</v>
      </c>
      <c r="I130" s="4">
        <v>506</v>
      </c>
    </row>
    <row r="131" spans="4:9" x14ac:dyDescent="0.3">
      <c r="D131" t="s">
        <v>209</v>
      </c>
      <c r="E131" t="s">
        <v>210</v>
      </c>
      <c r="F131" t="s">
        <v>903</v>
      </c>
      <c r="G131">
        <v>509</v>
      </c>
      <c r="H131" t="s">
        <v>18</v>
      </c>
      <c r="I131" s="4">
        <v>414</v>
      </c>
    </row>
    <row r="132" spans="4:9" x14ac:dyDescent="0.3">
      <c r="D132" t="s">
        <v>211</v>
      </c>
      <c r="E132" t="s">
        <v>212</v>
      </c>
      <c r="F132" t="s">
        <v>903</v>
      </c>
      <c r="G132">
        <v>510</v>
      </c>
      <c r="H132" t="s">
        <v>18</v>
      </c>
      <c r="I132" s="4">
        <v>1</v>
      </c>
    </row>
    <row r="133" spans="4:9" x14ac:dyDescent="0.3">
      <c r="D133" t="s">
        <v>213</v>
      </c>
      <c r="E133" t="s">
        <v>214</v>
      </c>
      <c r="F133" t="s">
        <v>903</v>
      </c>
      <c r="G133">
        <v>515</v>
      </c>
      <c r="H133" t="s">
        <v>18</v>
      </c>
      <c r="I133" s="4">
        <v>546</v>
      </c>
    </row>
    <row r="134" spans="4:9" x14ac:dyDescent="0.3">
      <c r="D134" t="s">
        <v>215</v>
      </c>
      <c r="E134" t="s">
        <v>216</v>
      </c>
      <c r="F134" t="s">
        <v>903</v>
      </c>
      <c r="G134">
        <v>516</v>
      </c>
      <c r="H134" t="s">
        <v>18</v>
      </c>
      <c r="I134" s="4">
        <v>130</v>
      </c>
    </row>
    <row r="135" spans="4:9" x14ac:dyDescent="0.3">
      <c r="D135" t="s">
        <v>217</v>
      </c>
      <c r="E135" t="s">
        <v>218</v>
      </c>
      <c r="F135" t="s">
        <v>903</v>
      </c>
      <c r="G135">
        <v>520</v>
      </c>
      <c r="H135" t="s">
        <v>18</v>
      </c>
      <c r="I135" s="4">
        <v>484</v>
      </c>
    </row>
    <row r="136" spans="4:9" x14ac:dyDescent="0.3">
      <c r="D136" t="s">
        <v>219</v>
      </c>
      <c r="E136" t="s">
        <v>220</v>
      </c>
      <c r="F136" t="s">
        <v>903</v>
      </c>
      <c r="G136">
        <v>521</v>
      </c>
      <c r="H136" t="s">
        <v>18</v>
      </c>
      <c r="I136" s="4">
        <v>920</v>
      </c>
    </row>
    <row r="137" spans="4:9" x14ac:dyDescent="0.3">
      <c r="D137" t="s">
        <v>221</v>
      </c>
      <c r="E137" t="s">
        <v>222</v>
      </c>
      <c r="F137" t="s">
        <v>903</v>
      </c>
      <c r="G137">
        <v>530</v>
      </c>
      <c r="H137" t="s">
        <v>18</v>
      </c>
      <c r="I137" s="4">
        <v>40</v>
      </c>
    </row>
    <row r="138" spans="4:9" x14ac:dyDescent="0.3">
      <c r="D138" t="s">
        <v>223</v>
      </c>
      <c r="E138" t="s">
        <v>224</v>
      </c>
      <c r="F138" t="s">
        <v>903</v>
      </c>
      <c r="G138">
        <v>531</v>
      </c>
      <c r="H138" t="s">
        <v>18</v>
      </c>
      <c r="I138" s="4">
        <v>11</v>
      </c>
    </row>
    <row r="139" spans="4:9" x14ac:dyDescent="0.3">
      <c r="D139" t="s">
        <v>225</v>
      </c>
      <c r="E139" t="s">
        <v>226</v>
      </c>
      <c r="F139" t="s">
        <v>903</v>
      </c>
      <c r="G139">
        <v>532</v>
      </c>
      <c r="H139" t="s">
        <v>18</v>
      </c>
      <c r="I139" s="4">
        <v>437</v>
      </c>
    </row>
    <row r="140" spans="4:9" x14ac:dyDescent="0.3">
      <c r="D140" t="s">
        <v>227</v>
      </c>
      <c r="E140" t="s">
        <v>228</v>
      </c>
      <c r="F140" t="s">
        <v>903</v>
      </c>
      <c r="G140">
        <v>533</v>
      </c>
      <c r="H140" t="s">
        <v>18</v>
      </c>
      <c r="I140" s="4">
        <v>1</v>
      </c>
    </row>
    <row r="141" spans="4:9" x14ac:dyDescent="0.3">
      <c r="D141" t="s">
        <v>229</v>
      </c>
      <c r="E141" t="s">
        <v>230</v>
      </c>
      <c r="F141" t="s">
        <v>903</v>
      </c>
      <c r="G141">
        <v>534</v>
      </c>
      <c r="H141" t="s">
        <v>18</v>
      </c>
      <c r="I141" s="4">
        <v>24</v>
      </c>
    </row>
    <row r="142" spans="4:9" x14ac:dyDescent="0.3">
      <c r="D142" t="s">
        <v>231</v>
      </c>
      <c r="E142" t="s">
        <v>232</v>
      </c>
      <c r="F142" t="s">
        <v>903</v>
      </c>
      <c r="G142">
        <v>535</v>
      </c>
      <c r="H142" t="s">
        <v>18</v>
      </c>
      <c r="I142" s="4">
        <v>21</v>
      </c>
    </row>
    <row r="143" spans="4:9" x14ac:dyDescent="0.3">
      <c r="D143" t="s">
        <v>233</v>
      </c>
      <c r="E143" t="s">
        <v>234</v>
      </c>
      <c r="F143" t="s">
        <v>903</v>
      </c>
      <c r="G143">
        <v>543</v>
      </c>
      <c r="H143" t="s">
        <v>18</v>
      </c>
      <c r="I143" s="4">
        <v>418</v>
      </c>
    </row>
    <row r="144" spans="4:9" x14ac:dyDescent="0.3">
      <c r="D144" t="s">
        <v>235</v>
      </c>
      <c r="E144" t="s">
        <v>236</v>
      </c>
      <c r="F144" t="s">
        <v>903</v>
      </c>
      <c r="G144">
        <v>544</v>
      </c>
      <c r="H144" t="s">
        <v>18</v>
      </c>
      <c r="I144" s="4">
        <v>244</v>
      </c>
    </row>
    <row r="145" spans="4:9" x14ac:dyDescent="0.3">
      <c r="D145" t="s">
        <v>237</v>
      </c>
      <c r="E145" t="s">
        <v>238</v>
      </c>
      <c r="F145" t="s">
        <v>903</v>
      </c>
      <c r="G145">
        <v>545</v>
      </c>
      <c r="H145" t="s">
        <v>18</v>
      </c>
      <c r="I145" s="4">
        <v>212</v>
      </c>
    </row>
    <row r="146" spans="4:9" x14ac:dyDescent="0.3">
      <c r="D146" t="s">
        <v>239</v>
      </c>
      <c r="E146" t="s">
        <v>240</v>
      </c>
      <c r="F146" t="s">
        <v>903</v>
      </c>
      <c r="G146">
        <v>546</v>
      </c>
      <c r="H146" t="s">
        <v>18</v>
      </c>
      <c r="I146" s="4">
        <v>233</v>
      </c>
    </row>
    <row r="147" spans="4:9" x14ac:dyDescent="0.3">
      <c r="D147" t="s">
        <v>241</v>
      </c>
      <c r="E147" t="s">
        <v>242</v>
      </c>
      <c r="F147" t="s">
        <v>903</v>
      </c>
      <c r="G147">
        <v>554</v>
      </c>
      <c r="H147" t="s">
        <v>18</v>
      </c>
      <c r="I147" s="4">
        <v>120</v>
      </c>
    </row>
    <row r="148" spans="4:9" x14ac:dyDescent="0.3">
      <c r="D148" t="s">
        <v>243</v>
      </c>
      <c r="E148" t="s">
        <v>244</v>
      </c>
      <c r="F148" t="s">
        <v>903</v>
      </c>
      <c r="G148">
        <v>557</v>
      </c>
      <c r="H148" t="s">
        <v>18</v>
      </c>
      <c r="I148" s="4">
        <v>755</v>
      </c>
    </row>
    <row r="149" spans="4:9" x14ac:dyDescent="0.3">
      <c r="D149" t="s">
        <v>245</v>
      </c>
      <c r="E149" t="s">
        <v>246</v>
      </c>
      <c r="F149" t="s">
        <v>903</v>
      </c>
      <c r="G149">
        <v>559</v>
      </c>
      <c r="H149" t="s">
        <v>18</v>
      </c>
      <c r="I149" s="4">
        <v>267</v>
      </c>
    </row>
    <row r="150" spans="4:9" x14ac:dyDescent="0.3">
      <c r="D150" t="s">
        <v>247</v>
      </c>
      <c r="E150" t="s">
        <v>248</v>
      </c>
      <c r="F150" t="s">
        <v>903</v>
      </c>
      <c r="G150">
        <v>560</v>
      </c>
      <c r="H150" t="s">
        <v>18</v>
      </c>
      <c r="I150" s="4">
        <v>24</v>
      </c>
    </row>
    <row r="151" spans="4:9" x14ac:dyDescent="0.3">
      <c r="D151" t="s">
        <v>249</v>
      </c>
      <c r="E151" t="s">
        <v>250</v>
      </c>
      <c r="F151" t="s">
        <v>903</v>
      </c>
      <c r="G151">
        <v>561</v>
      </c>
      <c r="H151" t="s">
        <v>18</v>
      </c>
      <c r="I151" s="4">
        <v>81</v>
      </c>
    </row>
    <row r="152" spans="4:9" x14ac:dyDescent="0.3">
      <c r="D152" t="s">
        <v>251</v>
      </c>
      <c r="E152" t="s">
        <v>252</v>
      </c>
      <c r="F152" t="s">
        <v>903</v>
      </c>
      <c r="G152">
        <v>567</v>
      </c>
      <c r="H152" t="s">
        <v>18</v>
      </c>
      <c r="I152" s="4">
        <v>358</v>
      </c>
    </row>
    <row r="153" spans="4:9" x14ac:dyDescent="0.3">
      <c r="D153" t="s">
        <v>253</v>
      </c>
      <c r="E153" t="s">
        <v>254</v>
      </c>
      <c r="F153" t="s">
        <v>903</v>
      </c>
      <c r="G153">
        <v>570</v>
      </c>
      <c r="H153" t="s">
        <v>18</v>
      </c>
      <c r="I153" s="4">
        <v>82</v>
      </c>
    </row>
    <row r="154" spans="4:9" x14ac:dyDescent="0.3">
      <c r="D154" t="s">
        <v>255</v>
      </c>
      <c r="E154" t="s">
        <v>256</v>
      </c>
      <c r="F154" t="s">
        <v>903</v>
      </c>
      <c r="G154">
        <v>571</v>
      </c>
      <c r="H154" t="s">
        <v>18</v>
      </c>
      <c r="I154" s="4">
        <v>70</v>
      </c>
    </row>
    <row r="155" spans="4:9" x14ac:dyDescent="0.3">
      <c r="D155" t="s">
        <v>257</v>
      </c>
      <c r="E155" t="s">
        <v>258</v>
      </c>
      <c r="F155" t="s">
        <v>903</v>
      </c>
      <c r="G155">
        <v>572</v>
      </c>
      <c r="H155" t="s">
        <v>18</v>
      </c>
      <c r="I155" s="4">
        <v>15</v>
      </c>
    </row>
    <row r="156" spans="4:9" x14ac:dyDescent="0.3">
      <c r="D156" t="s">
        <v>259</v>
      </c>
      <c r="E156" t="s">
        <v>260</v>
      </c>
      <c r="F156" t="s">
        <v>903</v>
      </c>
      <c r="G156">
        <v>575</v>
      </c>
      <c r="H156" t="s">
        <v>18</v>
      </c>
      <c r="I156" s="4">
        <v>50</v>
      </c>
    </row>
    <row r="157" spans="4:9" x14ac:dyDescent="0.3">
      <c r="D157" t="s">
        <v>261</v>
      </c>
      <c r="E157" t="s">
        <v>262</v>
      </c>
      <c r="F157" t="s">
        <v>903</v>
      </c>
      <c r="G157">
        <v>578</v>
      </c>
      <c r="H157" t="s">
        <v>18</v>
      </c>
      <c r="I157" s="4">
        <v>120</v>
      </c>
    </row>
    <row r="158" spans="4:9" x14ac:dyDescent="0.3">
      <c r="D158" t="s">
        <v>263</v>
      </c>
      <c r="E158" t="s">
        <v>264</v>
      </c>
      <c r="F158" t="s">
        <v>903</v>
      </c>
      <c r="G158">
        <v>582</v>
      </c>
      <c r="H158" t="s">
        <v>18</v>
      </c>
      <c r="I158" s="4">
        <v>26</v>
      </c>
    </row>
    <row r="159" spans="4:9" x14ac:dyDescent="0.3">
      <c r="D159" t="s">
        <v>265</v>
      </c>
      <c r="E159" t="s">
        <v>266</v>
      </c>
      <c r="F159" t="s">
        <v>903</v>
      </c>
      <c r="G159">
        <v>585</v>
      </c>
      <c r="H159" t="s">
        <v>18</v>
      </c>
      <c r="I159" s="4">
        <v>80</v>
      </c>
    </row>
    <row r="160" spans="4:9" x14ac:dyDescent="0.3">
      <c r="D160" t="s">
        <v>267</v>
      </c>
      <c r="E160" t="s">
        <v>268</v>
      </c>
      <c r="F160" t="s">
        <v>903</v>
      </c>
      <c r="G160">
        <v>587</v>
      </c>
      <c r="H160" t="s">
        <v>18</v>
      </c>
      <c r="I160" s="4">
        <v>1255</v>
      </c>
    </row>
    <row r="161" spans="4:9" x14ac:dyDescent="0.3">
      <c r="D161" t="s">
        <v>269</v>
      </c>
      <c r="E161" t="s">
        <v>270</v>
      </c>
      <c r="F161" t="s">
        <v>903</v>
      </c>
      <c r="G161">
        <v>588</v>
      </c>
      <c r="H161" t="s">
        <v>18</v>
      </c>
      <c r="I161" s="4">
        <v>17</v>
      </c>
    </row>
    <row r="162" spans="4:9" x14ac:dyDescent="0.3">
      <c r="D162" t="s">
        <v>271</v>
      </c>
      <c r="E162" t="s">
        <v>272</v>
      </c>
      <c r="F162" t="s">
        <v>903</v>
      </c>
      <c r="G162">
        <v>589</v>
      </c>
      <c r="H162" t="s">
        <v>18</v>
      </c>
      <c r="I162" s="4">
        <v>670</v>
      </c>
    </row>
    <row r="163" spans="4:9" x14ac:dyDescent="0.3">
      <c r="D163" t="s">
        <v>273</v>
      </c>
      <c r="E163" t="s">
        <v>274</v>
      </c>
      <c r="F163" t="s">
        <v>903</v>
      </c>
      <c r="G163">
        <v>594</v>
      </c>
      <c r="H163" t="s">
        <v>18</v>
      </c>
      <c r="I163" s="4">
        <v>416</v>
      </c>
    </row>
    <row r="164" spans="4:9" x14ac:dyDescent="0.3">
      <c r="D164" t="s">
        <v>275</v>
      </c>
      <c r="E164" t="s">
        <v>276</v>
      </c>
      <c r="F164" t="s">
        <v>903</v>
      </c>
      <c r="G164">
        <v>603</v>
      </c>
      <c r="H164" t="s">
        <v>18</v>
      </c>
      <c r="I164" s="4">
        <v>390</v>
      </c>
    </row>
    <row r="165" spans="4:9" x14ac:dyDescent="0.3">
      <c r="D165" t="s">
        <v>277</v>
      </c>
      <c r="E165" t="s">
        <v>278</v>
      </c>
      <c r="F165" t="s">
        <v>903</v>
      </c>
      <c r="G165">
        <v>613</v>
      </c>
      <c r="H165" t="s">
        <v>18</v>
      </c>
      <c r="I165" s="4">
        <v>173</v>
      </c>
    </row>
    <row r="166" spans="4:9" x14ac:dyDescent="0.3">
      <c r="D166" t="s">
        <v>279</v>
      </c>
      <c r="E166" t="s">
        <v>280</v>
      </c>
      <c r="F166" t="s">
        <v>903</v>
      </c>
      <c r="G166">
        <v>619</v>
      </c>
      <c r="H166" t="s">
        <v>18</v>
      </c>
      <c r="I166" s="4">
        <v>1982</v>
      </c>
    </row>
    <row r="167" spans="4:9" x14ac:dyDescent="0.3">
      <c r="D167" t="s">
        <v>281</v>
      </c>
      <c r="E167" t="s">
        <v>282</v>
      </c>
      <c r="F167" t="s">
        <v>903</v>
      </c>
      <c r="G167">
        <v>627</v>
      </c>
      <c r="H167" t="s">
        <v>18</v>
      </c>
      <c r="I167" s="4">
        <v>457</v>
      </c>
    </row>
    <row r="168" spans="4:9" x14ac:dyDescent="0.3">
      <c r="D168" t="s">
        <v>283</v>
      </c>
      <c r="E168" t="s">
        <v>284</v>
      </c>
      <c r="F168" t="s">
        <v>903</v>
      </c>
      <c r="G168">
        <v>628</v>
      </c>
      <c r="H168" t="s">
        <v>18</v>
      </c>
      <c r="I168" s="4">
        <v>350</v>
      </c>
    </row>
    <row r="169" spans="4:9" x14ac:dyDescent="0.3">
      <c r="D169" t="s">
        <v>285</v>
      </c>
      <c r="E169" t="s">
        <v>286</v>
      </c>
      <c r="F169" t="s">
        <v>903</v>
      </c>
      <c r="G169">
        <v>630</v>
      </c>
      <c r="H169" t="s">
        <v>18</v>
      </c>
      <c r="I169" s="4">
        <v>129</v>
      </c>
    </row>
    <row r="170" spans="4:9" x14ac:dyDescent="0.3">
      <c r="D170" t="s">
        <v>287</v>
      </c>
      <c r="E170" t="s">
        <v>288</v>
      </c>
      <c r="F170" t="s">
        <v>903</v>
      </c>
      <c r="G170">
        <v>631</v>
      </c>
      <c r="H170" t="s">
        <v>18</v>
      </c>
      <c r="I170" s="4">
        <v>2</v>
      </c>
    </row>
    <row r="171" spans="4:9" x14ac:dyDescent="0.3">
      <c r="D171" t="s">
        <v>289</v>
      </c>
      <c r="E171" t="s">
        <v>290</v>
      </c>
      <c r="F171" t="s">
        <v>903</v>
      </c>
      <c r="G171">
        <v>632</v>
      </c>
      <c r="H171" t="s">
        <v>18</v>
      </c>
      <c r="I171" s="4">
        <v>96</v>
      </c>
    </row>
    <row r="172" spans="4:9" x14ac:dyDescent="0.3">
      <c r="D172" t="s">
        <v>291</v>
      </c>
      <c r="E172" t="s">
        <v>292</v>
      </c>
      <c r="F172" t="s">
        <v>903</v>
      </c>
      <c r="G172">
        <v>639</v>
      </c>
      <c r="H172" t="s">
        <v>18</v>
      </c>
      <c r="I172" s="4">
        <v>751</v>
      </c>
    </row>
    <row r="173" spans="4:9" x14ac:dyDescent="0.3">
      <c r="D173" t="s">
        <v>293</v>
      </c>
      <c r="E173" t="s">
        <v>294</v>
      </c>
      <c r="F173" t="s">
        <v>903</v>
      </c>
      <c r="G173">
        <v>641</v>
      </c>
      <c r="H173" t="s">
        <v>18</v>
      </c>
      <c r="I173" s="4">
        <v>94</v>
      </c>
    </row>
    <row r="174" spans="4:9" x14ac:dyDescent="0.3">
      <c r="D174" t="s">
        <v>295</v>
      </c>
      <c r="E174" t="s">
        <v>296</v>
      </c>
      <c r="F174" t="s">
        <v>903</v>
      </c>
      <c r="G174">
        <v>654</v>
      </c>
      <c r="H174" t="s">
        <v>18</v>
      </c>
      <c r="I174" s="4">
        <v>469</v>
      </c>
    </row>
    <row r="175" spans="4:9" x14ac:dyDescent="0.3">
      <c r="D175" t="s">
        <v>297</v>
      </c>
      <c r="E175" t="s">
        <v>298</v>
      </c>
      <c r="F175" t="s">
        <v>903</v>
      </c>
      <c r="G175">
        <v>655</v>
      </c>
      <c r="H175" t="s">
        <v>18</v>
      </c>
      <c r="I175" s="4">
        <v>481</v>
      </c>
    </row>
    <row r="176" spans="4:9" x14ac:dyDescent="0.3">
      <c r="D176" t="s">
        <v>299</v>
      </c>
      <c r="E176" t="s">
        <v>300</v>
      </c>
      <c r="F176" t="s">
        <v>903</v>
      </c>
      <c r="G176">
        <v>658</v>
      </c>
      <c r="H176" t="s">
        <v>18</v>
      </c>
      <c r="I176" s="4">
        <v>16</v>
      </c>
    </row>
    <row r="177" spans="4:9" x14ac:dyDescent="0.3">
      <c r="D177" t="s">
        <v>301</v>
      </c>
      <c r="E177" t="s">
        <v>302</v>
      </c>
      <c r="F177" t="s">
        <v>903</v>
      </c>
      <c r="G177">
        <v>659</v>
      </c>
      <c r="H177" t="s">
        <v>18</v>
      </c>
      <c r="I177" s="4">
        <v>78</v>
      </c>
    </row>
    <row r="178" spans="4:9" x14ac:dyDescent="0.3">
      <c r="D178" t="s">
        <v>303</v>
      </c>
      <c r="E178" t="s">
        <v>304</v>
      </c>
      <c r="F178" t="s">
        <v>903</v>
      </c>
      <c r="G178">
        <v>660</v>
      </c>
      <c r="H178" t="s">
        <v>18</v>
      </c>
      <c r="I178" s="4">
        <v>42</v>
      </c>
    </row>
    <row r="179" spans="4:9" x14ac:dyDescent="0.3">
      <c r="D179" t="s">
        <v>305</v>
      </c>
      <c r="E179" t="s">
        <v>306</v>
      </c>
      <c r="F179" t="s">
        <v>903</v>
      </c>
      <c r="G179">
        <v>661</v>
      </c>
      <c r="H179" t="s">
        <v>18</v>
      </c>
      <c r="I179" s="4">
        <v>158</v>
      </c>
    </row>
    <row r="180" spans="4:9" x14ac:dyDescent="0.3">
      <c r="D180" t="s">
        <v>307</v>
      </c>
      <c r="E180" t="s">
        <v>308</v>
      </c>
      <c r="F180" t="s">
        <v>903</v>
      </c>
      <c r="G180">
        <v>662</v>
      </c>
      <c r="H180" t="s">
        <v>18</v>
      </c>
      <c r="I180" s="4">
        <v>70</v>
      </c>
    </row>
    <row r="181" spans="4:9" x14ac:dyDescent="0.3">
      <c r="D181" t="s">
        <v>309</v>
      </c>
      <c r="E181" t="s">
        <v>310</v>
      </c>
      <c r="F181" t="s">
        <v>903</v>
      </c>
      <c r="G181">
        <v>663</v>
      </c>
      <c r="H181" t="s">
        <v>18</v>
      </c>
      <c r="I181" s="4">
        <v>52</v>
      </c>
    </row>
    <row r="182" spans="4:9" x14ac:dyDescent="0.3">
      <c r="D182" t="s">
        <v>311</v>
      </c>
      <c r="E182" t="s">
        <v>312</v>
      </c>
      <c r="F182" t="s">
        <v>903</v>
      </c>
      <c r="G182">
        <v>664</v>
      </c>
      <c r="H182" t="s">
        <v>18</v>
      </c>
      <c r="I182" s="4">
        <v>60</v>
      </c>
    </row>
    <row r="183" spans="4:9" x14ac:dyDescent="0.3">
      <c r="D183" t="s">
        <v>313</v>
      </c>
      <c r="E183" t="s">
        <v>314</v>
      </c>
      <c r="F183" t="s">
        <v>903</v>
      </c>
      <c r="G183">
        <v>665</v>
      </c>
      <c r="H183" t="s">
        <v>18</v>
      </c>
      <c r="I183" s="4">
        <v>23</v>
      </c>
    </row>
    <row r="184" spans="4:9" x14ac:dyDescent="0.3">
      <c r="D184" t="s">
        <v>315</v>
      </c>
      <c r="E184" t="s">
        <v>316</v>
      </c>
      <c r="F184" t="s">
        <v>903</v>
      </c>
      <c r="G184">
        <v>668</v>
      </c>
      <c r="H184" t="s">
        <v>18</v>
      </c>
      <c r="I184" s="4">
        <v>562</v>
      </c>
    </row>
    <row r="185" spans="4:9" x14ac:dyDescent="0.3">
      <c r="D185" t="s">
        <v>317</v>
      </c>
      <c r="E185" t="s">
        <v>318</v>
      </c>
      <c r="F185" t="s">
        <v>903</v>
      </c>
      <c r="G185">
        <v>674</v>
      </c>
      <c r="H185" t="s">
        <v>18</v>
      </c>
      <c r="I185" s="4">
        <v>15</v>
      </c>
    </row>
    <row r="186" spans="4:9" x14ac:dyDescent="0.3">
      <c r="D186" t="s">
        <v>319</v>
      </c>
      <c r="E186" t="s">
        <v>320</v>
      </c>
      <c r="F186" t="s">
        <v>903</v>
      </c>
      <c r="G186">
        <v>679</v>
      </c>
      <c r="H186" t="s">
        <v>18</v>
      </c>
      <c r="I186" s="4">
        <v>656</v>
      </c>
    </row>
    <row r="187" spans="4:9" x14ac:dyDescent="0.3">
      <c r="D187" t="s">
        <v>321</v>
      </c>
      <c r="E187" t="s">
        <v>322</v>
      </c>
      <c r="F187" t="s">
        <v>903</v>
      </c>
      <c r="G187">
        <v>680</v>
      </c>
      <c r="H187" t="s">
        <v>18</v>
      </c>
      <c r="I187" s="4">
        <v>209</v>
      </c>
    </row>
    <row r="188" spans="4:9" x14ac:dyDescent="0.3">
      <c r="D188" t="s">
        <v>323</v>
      </c>
      <c r="E188" t="s">
        <v>324</v>
      </c>
      <c r="F188" t="s">
        <v>903</v>
      </c>
      <c r="G188">
        <v>689</v>
      </c>
      <c r="H188" t="s">
        <v>18</v>
      </c>
      <c r="I188" s="4">
        <v>1</v>
      </c>
    </row>
    <row r="189" spans="4:9" x14ac:dyDescent="0.3">
      <c r="D189" t="s">
        <v>325</v>
      </c>
      <c r="E189" t="s">
        <v>326</v>
      </c>
      <c r="F189" t="s">
        <v>903</v>
      </c>
      <c r="G189">
        <v>697</v>
      </c>
      <c r="H189" t="s">
        <v>18</v>
      </c>
      <c r="I189" s="4">
        <v>2</v>
      </c>
    </row>
    <row r="190" spans="4:9" x14ac:dyDescent="0.3">
      <c r="D190" t="s">
        <v>327</v>
      </c>
      <c r="E190" t="s">
        <v>328</v>
      </c>
      <c r="F190" t="s">
        <v>903</v>
      </c>
      <c r="G190">
        <v>699</v>
      </c>
      <c r="H190" t="s">
        <v>18</v>
      </c>
      <c r="I190" s="4">
        <v>12</v>
      </c>
    </row>
    <row r="191" spans="4:9" x14ac:dyDescent="0.3">
      <c r="D191" t="s">
        <v>329</v>
      </c>
      <c r="E191" t="s">
        <v>330</v>
      </c>
      <c r="F191" t="s">
        <v>903</v>
      </c>
      <c r="G191">
        <v>700</v>
      </c>
      <c r="H191" t="s">
        <v>18</v>
      </c>
      <c r="I191" s="4">
        <v>3</v>
      </c>
    </row>
    <row r="192" spans="4:9" x14ac:dyDescent="0.3">
      <c r="D192" t="s">
        <v>331</v>
      </c>
      <c r="E192" t="s">
        <v>332</v>
      </c>
      <c r="F192" t="s">
        <v>903</v>
      </c>
      <c r="G192">
        <v>708</v>
      </c>
      <c r="H192" t="s">
        <v>18</v>
      </c>
      <c r="I192" s="4">
        <v>65</v>
      </c>
    </row>
    <row r="193" spans="1:9" x14ac:dyDescent="0.3">
      <c r="D193" t="s">
        <v>333</v>
      </c>
      <c r="E193" t="s">
        <v>334</v>
      </c>
      <c r="F193" t="s">
        <v>903</v>
      </c>
      <c r="G193">
        <v>709</v>
      </c>
      <c r="H193" t="s">
        <v>18</v>
      </c>
      <c r="I193" s="4">
        <v>4</v>
      </c>
    </row>
    <row r="194" spans="1:9" x14ac:dyDescent="0.3">
      <c r="D194" t="s">
        <v>335</v>
      </c>
      <c r="E194" t="s">
        <v>336</v>
      </c>
      <c r="F194" t="s">
        <v>903</v>
      </c>
      <c r="G194">
        <v>716</v>
      </c>
      <c r="H194" t="s">
        <v>18</v>
      </c>
      <c r="I194" s="4">
        <v>29</v>
      </c>
    </row>
    <row r="195" spans="1:9" x14ac:dyDescent="0.3">
      <c r="D195" t="s">
        <v>337</v>
      </c>
      <c r="E195" t="s">
        <v>338</v>
      </c>
      <c r="F195" t="s">
        <v>903</v>
      </c>
      <c r="G195">
        <v>729</v>
      </c>
      <c r="H195" t="s">
        <v>18</v>
      </c>
      <c r="I195" s="4">
        <v>1</v>
      </c>
    </row>
    <row r="196" spans="1:9" x14ac:dyDescent="0.3">
      <c r="D196" t="s">
        <v>339</v>
      </c>
      <c r="E196" t="s">
        <v>340</v>
      </c>
      <c r="F196" t="s">
        <v>903</v>
      </c>
      <c r="G196">
        <v>842</v>
      </c>
      <c r="H196" t="s">
        <v>18</v>
      </c>
      <c r="I196" s="4">
        <v>1</v>
      </c>
    </row>
    <row r="197" spans="1:9" x14ac:dyDescent="0.3">
      <c r="D197" t="s">
        <v>341</v>
      </c>
      <c r="E197" t="s">
        <v>342</v>
      </c>
      <c r="F197" t="s">
        <v>903</v>
      </c>
      <c r="G197">
        <v>843</v>
      </c>
      <c r="H197" t="s">
        <v>18</v>
      </c>
      <c r="I197" s="4">
        <v>14</v>
      </c>
    </row>
    <row r="198" spans="1:9" x14ac:dyDescent="0.3">
      <c r="D198" t="s">
        <v>343</v>
      </c>
      <c r="E198" t="s">
        <v>344</v>
      </c>
      <c r="F198" t="s">
        <v>903</v>
      </c>
      <c r="G198">
        <v>935</v>
      </c>
      <c r="H198" t="s">
        <v>18</v>
      </c>
      <c r="I198" s="4">
        <v>2</v>
      </c>
    </row>
    <row r="199" spans="1:9" x14ac:dyDescent="0.3">
      <c r="D199" t="s">
        <v>345</v>
      </c>
      <c r="E199" t="s">
        <v>346</v>
      </c>
      <c r="F199" t="s">
        <v>903</v>
      </c>
      <c r="G199">
        <v>958</v>
      </c>
      <c r="H199" t="s">
        <v>18</v>
      </c>
      <c r="I199" s="4">
        <v>9</v>
      </c>
    </row>
    <row r="200" spans="1:9" x14ac:dyDescent="0.3">
      <c r="D200" t="s">
        <v>347</v>
      </c>
      <c r="E200" t="s">
        <v>348</v>
      </c>
      <c r="F200" t="s">
        <v>903</v>
      </c>
      <c r="G200">
        <v>959</v>
      </c>
      <c r="H200" t="s">
        <v>18</v>
      </c>
      <c r="I200" s="4">
        <v>2</v>
      </c>
    </row>
    <row r="201" spans="1:9" x14ac:dyDescent="0.3">
      <c r="D201" t="s">
        <v>349</v>
      </c>
      <c r="E201" t="s">
        <v>350</v>
      </c>
      <c r="F201" t="s">
        <v>903</v>
      </c>
      <c r="G201">
        <v>972</v>
      </c>
      <c r="H201" t="s">
        <v>18</v>
      </c>
      <c r="I201" s="4">
        <v>198</v>
      </c>
    </row>
    <row r="202" spans="1:9" x14ac:dyDescent="0.3">
      <c r="D202" t="s">
        <v>351</v>
      </c>
      <c r="E202" t="s">
        <v>352</v>
      </c>
      <c r="F202" t="s">
        <v>903</v>
      </c>
      <c r="G202">
        <v>980</v>
      </c>
      <c r="H202" t="s">
        <v>18</v>
      </c>
      <c r="I202" s="4">
        <v>94</v>
      </c>
    </row>
    <row r="203" spans="1:9" x14ac:dyDescent="0.3">
      <c r="D203" t="s">
        <v>353</v>
      </c>
      <c r="E203" t="s">
        <v>354</v>
      </c>
      <c r="F203" t="s">
        <v>903</v>
      </c>
      <c r="G203">
        <v>981</v>
      </c>
      <c r="H203" t="s">
        <v>18</v>
      </c>
      <c r="I203" s="4">
        <v>769</v>
      </c>
    </row>
    <row r="204" spans="1:9" x14ac:dyDescent="0.3">
      <c r="D204" t="s">
        <v>355</v>
      </c>
      <c r="E204" t="s">
        <v>356</v>
      </c>
      <c r="F204" t="s">
        <v>903</v>
      </c>
      <c r="G204">
        <v>992</v>
      </c>
      <c r="H204" t="s">
        <v>18</v>
      </c>
      <c r="I204" s="4">
        <v>215</v>
      </c>
    </row>
    <row r="205" spans="1:9" x14ac:dyDescent="0.3">
      <c r="B205" t="s">
        <v>879</v>
      </c>
      <c r="I205" s="4">
        <v>29556</v>
      </c>
    </row>
    <row r="206" spans="1:9" x14ac:dyDescent="0.3">
      <c r="A206" t="s">
        <v>602</v>
      </c>
      <c r="B206" t="s">
        <v>603</v>
      </c>
      <c r="C206">
        <v>0</v>
      </c>
      <c r="D206" t="s">
        <v>605</v>
      </c>
      <c r="E206" t="s">
        <v>606</v>
      </c>
      <c r="F206" t="s">
        <v>903</v>
      </c>
      <c r="G206">
        <v>1</v>
      </c>
      <c r="H206" t="s">
        <v>374</v>
      </c>
      <c r="I206" s="4">
        <v>27119</v>
      </c>
    </row>
    <row r="207" spans="1:9" x14ac:dyDescent="0.3">
      <c r="C207">
        <v>1</v>
      </c>
      <c r="D207" t="s">
        <v>607</v>
      </c>
      <c r="E207" t="s">
        <v>608</v>
      </c>
      <c r="F207" t="s">
        <v>903</v>
      </c>
      <c r="G207">
        <v>2</v>
      </c>
      <c r="H207" t="s">
        <v>374</v>
      </c>
      <c r="I207" s="4">
        <v>1469</v>
      </c>
    </row>
    <row r="208" spans="1:9" x14ac:dyDescent="0.3">
      <c r="C208">
        <v>2</v>
      </c>
      <c r="D208" t="s">
        <v>609</v>
      </c>
      <c r="E208" t="s">
        <v>610</v>
      </c>
      <c r="F208" t="s">
        <v>903</v>
      </c>
      <c r="G208">
        <v>3</v>
      </c>
      <c r="H208" t="s">
        <v>374</v>
      </c>
      <c r="I208" s="4">
        <v>963</v>
      </c>
    </row>
    <row r="209" spans="1:9" x14ac:dyDescent="0.3">
      <c r="C209">
        <v>3</v>
      </c>
      <c r="D209" t="s">
        <v>57</v>
      </c>
      <c r="E209" t="s">
        <v>611</v>
      </c>
      <c r="F209" t="s">
        <v>55</v>
      </c>
      <c r="G209">
        <v>0</v>
      </c>
      <c r="H209" t="s">
        <v>374</v>
      </c>
      <c r="I209" s="4">
        <v>5</v>
      </c>
    </row>
    <row r="210" spans="1:9" x14ac:dyDescent="0.3">
      <c r="C210" t="s">
        <v>903</v>
      </c>
      <c r="D210" t="s">
        <v>59</v>
      </c>
      <c r="E210" t="s">
        <v>60</v>
      </c>
      <c r="F210" t="s">
        <v>55</v>
      </c>
      <c r="G210" t="s">
        <v>903</v>
      </c>
      <c r="H210" t="s">
        <v>374</v>
      </c>
      <c r="I210" s="4">
        <v>0</v>
      </c>
    </row>
    <row r="211" spans="1:9" x14ac:dyDescent="0.3">
      <c r="B211" t="s">
        <v>880</v>
      </c>
      <c r="I211" s="4">
        <v>29556</v>
      </c>
    </row>
    <row r="212" spans="1:9" x14ac:dyDescent="0.3">
      <c r="A212" t="s">
        <v>545</v>
      </c>
      <c r="B212" t="s">
        <v>546</v>
      </c>
      <c r="C212">
        <v>0</v>
      </c>
      <c r="D212" t="s">
        <v>63</v>
      </c>
      <c r="E212" t="s">
        <v>517</v>
      </c>
      <c r="F212" t="s">
        <v>55</v>
      </c>
      <c r="G212">
        <v>0</v>
      </c>
      <c r="H212" t="s">
        <v>374</v>
      </c>
      <c r="I212" s="4">
        <v>18064</v>
      </c>
    </row>
    <row r="213" spans="1:9" x14ac:dyDescent="0.3">
      <c r="C213">
        <v>1</v>
      </c>
      <c r="D213" t="s">
        <v>375</v>
      </c>
      <c r="E213" t="s">
        <v>376</v>
      </c>
      <c r="F213" t="s">
        <v>903</v>
      </c>
      <c r="G213">
        <v>1</v>
      </c>
      <c r="H213" t="s">
        <v>374</v>
      </c>
      <c r="I213" s="4">
        <v>11492</v>
      </c>
    </row>
    <row r="214" spans="1:9" x14ac:dyDescent="0.3">
      <c r="C214" t="s">
        <v>903</v>
      </c>
      <c r="D214" t="s">
        <v>59</v>
      </c>
      <c r="E214" t="s">
        <v>60</v>
      </c>
      <c r="F214" t="s">
        <v>55</v>
      </c>
      <c r="G214" t="s">
        <v>903</v>
      </c>
      <c r="H214" t="s">
        <v>374</v>
      </c>
      <c r="I214" s="4">
        <v>0</v>
      </c>
    </row>
    <row r="215" spans="1:9" x14ac:dyDescent="0.3">
      <c r="B215" t="s">
        <v>881</v>
      </c>
      <c r="I215" s="4">
        <v>29556</v>
      </c>
    </row>
    <row r="216" spans="1:9" x14ac:dyDescent="0.3">
      <c r="A216" t="s">
        <v>547</v>
      </c>
      <c r="B216" t="s">
        <v>548</v>
      </c>
      <c r="C216">
        <v>0</v>
      </c>
      <c r="D216" t="s">
        <v>63</v>
      </c>
      <c r="E216" t="s">
        <v>517</v>
      </c>
      <c r="F216" t="s">
        <v>55</v>
      </c>
      <c r="G216">
        <v>0</v>
      </c>
      <c r="H216" t="s">
        <v>374</v>
      </c>
      <c r="I216" s="4">
        <v>15088</v>
      </c>
    </row>
    <row r="217" spans="1:9" x14ac:dyDescent="0.3">
      <c r="C217">
        <v>1</v>
      </c>
      <c r="D217" t="s">
        <v>375</v>
      </c>
      <c r="E217" t="s">
        <v>376</v>
      </c>
      <c r="F217" t="s">
        <v>903</v>
      </c>
      <c r="G217">
        <v>1</v>
      </c>
      <c r="H217" t="s">
        <v>374</v>
      </c>
      <c r="I217" s="4">
        <v>14468</v>
      </c>
    </row>
    <row r="218" spans="1:9" x14ac:dyDescent="0.3">
      <c r="C218" t="s">
        <v>903</v>
      </c>
      <c r="D218" t="s">
        <v>59</v>
      </c>
      <c r="E218" t="s">
        <v>60</v>
      </c>
      <c r="F218" t="s">
        <v>55</v>
      </c>
      <c r="G218" t="s">
        <v>903</v>
      </c>
      <c r="H218" t="s">
        <v>374</v>
      </c>
      <c r="I218" s="4">
        <v>0</v>
      </c>
    </row>
    <row r="219" spans="1:9" x14ac:dyDescent="0.3">
      <c r="B219" t="s">
        <v>882</v>
      </c>
      <c r="I219" s="4">
        <v>29556</v>
      </c>
    </row>
    <row r="220" spans="1:9" x14ac:dyDescent="0.3">
      <c r="A220" t="s">
        <v>612</v>
      </c>
      <c r="B220" t="s">
        <v>613</v>
      </c>
      <c r="C220">
        <v>0</v>
      </c>
      <c r="D220" t="s">
        <v>57</v>
      </c>
      <c r="E220" t="s">
        <v>614</v>
      </c>
      <c r="F220" t="s">
        <v>55</v>
      </c>
      <c r="G220">
        <v>0</v>
      </c>
      <c r="H220" t="s">
        <v>374</v>
      </c>
      <c r="I220" s="4">
        <v>0</v>
      </c>
    </row>
    <row r="221" spans="1:9" x14ac:dyDescent="0.3">
      <c r="C221">
        <v>1</v>
      </c>
      <c r="D221" t="s">
        <v>375</v>
      </c>
      <c r="E221" t="s">
        <v>615</v>
      </c>
      <c r="F221" t="s">
        <v>903</v>
      </c>
      <c r="G221">
        <v>1</v>
      </c>
      <c r="H221" t="s">
        <v>374</v>
      </c>
      <c r="I221" s="4">
        <v>2601</v>
      </c>
    </row>
    <row r="222" spans="1:9" x14ac:dyDescent="0.3">
      <c r="C222">
        <v>2</v>
      </c>
      <c r="D222" t="s">
        <v>63</v>
      </c>
      <c r="E222" t="s">
        <v>616</v>
      </c>
      <c r="F222" t="s">
        <v>55</v>
      </c>
      <c r="G222">
        <v>0</v>
      </c>
      <c r="H222" t="s">
        <v>374</v>
      </c>
      <c r="I222" s="4">
        <v>26955</v>
      </c>
    </row>
    <row r="223" spans="1:9" x14ac:dyDescent="0.3">
      <c r="C223" t="s">
        <v>903</v>
      </c>
      <c r="D223" t="s">
        <v>59</v>
      </c>
      <c r="E223" t="s">
        <v>60</v>
      </c>
      <c r="F223" t="s">
        <v>55</v>
      </c>
      <c r="G223" t="s">
        <v>903</v>
      </c>
      <c r="H223" t="s">
        <v>374</v>
      </c>
      <c r="I223" s="4">
        <v>0</v>
      </c>
    </row>
    <row r="224" spans="1:9" x14ac:dyDescent="0.3">
      <c r="B224" t="s">
        <v>883</v>
      </c>
      <c r="I224" s="4">
        <v>29556</v>
      </c>
    </row>
    <row r="225" spans="1:9" x14ac:dyDescent="0.3">
      <c r="A225" t="s">
        <v>462</v>
      </c>
      <c r="B225" t="s">
        <v>463</v>
      </c>
      <c r="C225">
        <v>0</v>
      </c>
      <c r="D225" t="s">
        <v>57</v>
      </c>
      <c r="E225" t="s">
        <v>464</v>
      </c>
      <c r="F225" t="s">
        <v>55</v>
      </c>
      <c r="G225">
        <v>0</v>
      </c>
      <c r="H225" t="s">
        <v>374</v>
      </c>
      <c r="I225" s="4">
        <v>0</v>
      </c>
    </row>
    <row r="226" spans="1:9" x14ac:dyDescent="0.3">
      <c r="C226">
        <v>1</v>
      </c>
      <c r="D226" t="s">
        <v>465</v>
      </c>
      <c r="E226" t="s">
        <v>466</v>
      </c>
      <c r="F226" t="s">
        <v>903</v>
      </c>
      <c r="G226">
        <v>1</v>
      </c>
      <c r="H226" t="s">
        <v>374</v>
      </c>
      <c r="I226" s="4">
        <v>5146</v>
      </c>
    </row>
    <row r="227" spans="1:9" x14ac:dyDescent="0.3">
      <c r="C227">
        <v>2</v>
      </c>
      <c r="D227" t="s">
        <v>467</v>
      </c>
      <c r="E227" t="s">
        <v>468</v>
      </c>
      <c r="F227" t="s">
        <v>903</v>
      </c>
      <c r="G227">
        <v>2</v>
      </c>
      <c r="H227" t="s">
        <v>374</v>
      </c>
      <c r="I227" s="4">
        <v>11045</v>
      </c>
    </row>
    <row r="228" spans="1:9" x14ac:dyDescent="0.3">
      <c r="C228">
        <v>3</v>
      </c>
      <c r="D228" t="s">
        <v>469</v>
      </c>
      <c r="E228" t="s">
        <v>470</v>
      </c>
      <c r="F228" t="s">
        <v>903</v>
      </c>
      <c r="G228">
        <v>3</v>
      </c>
      <c r="H228" t="s">
        <v>374</v>
      </c>
      <c r="I228" s="4">
        <v>13365</v>
      </c>
    </row>
    <row r="229" spans="1:9" x14ac:dyDescent="0.3">
      <c r="C229" t="s">
        <v>903</v>
      </c>
      <c r="D229" t="s">
        <v>59</v>
      </c>
      <c r="E229" t="s">
        <v>60</v>
      </c>
      <c r="F229" t="s">
        <v>55</v>
      </c>
      <c r="G229" t="s">
        <v>903</v>
      </c>
      <c r="H229" t="s">
        <v>374</v>
      </c>
      <c r="I229" s="4">
        <v>0</v>
      </c>
    </row>
    <row r="230" spans="1:9" x14ac:dyDescent="0.3">
      <c r="B230" t="s">
        <v>884</v>
      </c>
      <c r="I230" s="4">
        <v>29556</v>
      </c>
    </row>
    <row r="231" spans="1:9" x14ac:dyDescent="0.3">
      <c r="A231" t="s">
        <v>471</v>
      </c>
      <c r="B231" t="s">
        <v>472</v>
      </c>
      <c r="C231">
        <v>0</v>
      </c>
      <c r="D231" t="s">
        <v>57</v>
      </c>
      <c r="E231" t="s">
        <v>474</v>
      </c>
      <c r="F231" t="s">
        <v>55</v>
      </c>
      <c r="G231">
        <v>0</v>
      </c>
      <c r="H231" t="s">
        <v>374</v>
      </c>
      <c r="I231" s="4">
        <v>6276</v>
      </c>
    </row>
    <row r="232" spans="1:9" x14ac:dyDescent="0.3">
      <c r="C232">
        <v>1</v>
      </c>
      <c r="D232" t="s">
        <v>475</v>
      </c>
      <c r="E232" t="s">
        <v>476</v>
      </c>
      <c r="F232" t="s">
        <v>903</v>
      </c>
      <c r="G232">
        <v>1</v>
      </c>
      <c r="H232" t="s">
        <v>374</v>
      </c>
      <c r="I232" s="4">
        <v>1644</v>
      </c>
    </row>
    <row r="233" spans="1:9" x14ac:dyDescent="0.3">
      <c r="C233">
        <v>2</v>
      </c>
      <c r="D233" t="s">
        <v>477</v>
      </c>
      <c r="E233" t="s">
        <v>478</v>
      </c>
      <c r="F233" t="s">
        <v>903</v>
      </c>
      <c r="G233">
        <v>2</v>
      </c>
      <c r="H233" t="s">
        <v>374</v>
      </c>
      <c r="I233" s="4">
        <v>1048</v>
      </c>
    </row>
    <row r="234" spans="1:9" x14ac:dyDescent="0.3">
      <c r="C234">
        <v>3</v>
      </c>
      <c r="D234" t="s">
        <v>479</v>
      </c>
      <c r="E234" t="s">
        <v>480</v>
      </c>
      <c r="F234" t="s">
        <v>903</v>
      </c>
      <c r="G234">
        <v>3</v>
      </c>
      <c r="H234" t="s">
        <v>374</v>
      </c>
      <c r="I234" s="4">
        <v>109</v>
      </c>
    </row>
    <row r="235" spans="1:9" x14ac:dyDescent="0.3">
      <c r="C235">
        <v>4</v>
      </c>
      <c r="D235" t="s">
        <v>481</v>
      </c>
      <c r="E235" t="s">
        <v>482</v>
      </c>
      <c r="F235" t="s">
        <v>903</v>
      </c>
      <c r="G235">
        <v>4</v>
      </c>
      <c r="H235" t="s">
        <v>374</v>
      </c>
      <c r="I235" s="4">
        <v>20479</v>
      </c>
    </row>
    <row r="236" spans="1:9" x14ac:dyDescent="0.3">
      <c r="C236" t="s">
        <v>903</v>
      </c>
      <c r="D236" t="s">
        <v>59</v>
      </c>
      <c r="E236" t="s">
        <v>60</v>
      </c>
      <c r="F236" t="s">
        <v>55</v>
      </c>
      <c r="G236" t="s">
        <v>903</v>
      </c>
      <c r="H236" t="s">
        <v>374</v>
      </c>
      <c r="I236" s="4">
        <v>0</v>
      </c>
    </row>
    <row r="237" spans="1:9" x14ac:dyDescent="0.3">
      <c r="B237" t="s">
        <v>885</v>
      </c>
      <c r="I237" s="4">
        <v>29556</v>
      </c>
    </row>
    <row r="238" spans="1:9" x14ac:dyDescent="0.3">
      <c r="A238" t="s">
        <v>371</v>
      </c>
      <c r="B238" t="s">
        <v>372</v>
      </c>
      <c r="C238">
        <v>0</v>
      </c>
      <c r="D238" t="s">
        <v>63</v>
      </c>
      <c r="E238" t="s">
        <v>373</v>
      </c>
      <c r="F238" t="s">
        <v>55</v>
      </c>
      <c r="G238">
        <v>0</v>
      </c>
      <c r="H238" t="s">
        <v>374</v>
      </c>
      <c r="I238" s="4">
        <v>25931</v>
      </c>
    </row>
    <row r="239" spans="1:9" x14ac:dyDescent="0.3">
      <c r="C239">
        <v>1</v>
      </c>
      <c r="D239" t="s">
        <v>375</v>
      </c>
      <c r="E239" t="s">
        <v>376</v>
      </c>
      <c r="F239" t="s">
        <v>903</v>
      </c>
      <c r="G239">
        <v>1</v>
      </c>
      <c r="H239" t="s">
        <v>374</v>
      </c>
      <c r="I239" s="4">
        <v>3625</v>
      </c>
    </row>
    <row r="240" spans="1:9" x14ac:dyDescent="0.3">
      <c r="C240" t="s">
        <v>903</v>
      </c>
      <c r="D240" t="s">
        <v>59</v>
      </c>
      <c r="E240" t="s">
        <v>60</v>
      </c>
      <c r="F240" t="s">
        <v>55</v>
      </c>
      <c r="G240" t="s">
        <v>903</v>
      </c>
      <c r="H240" t="s">
        <v>374</v>
      </c>
      <c r="I240" s="4">
        <v>0</v>
      </c>
    </row>
    <row r="241" spans="1:9" x14ac:dyDescent="0.3">
      <c r="B241" t="s">
        <v>886</v>
      </c>
      <c r="I241" s="4">
        <v>29556</v>
      </c>
    </row>
    <row r="242" spans="1:9" x14ac:dyDescent="0.3">
      <c r="A242" s="3" t="s">
        <v>589</v>
      </c>
      <c r="B242" t="s">
        <v>590</v>
      </c>
      <c r="C242">
        <v>0</v>
      </c>
      <c r="D242" t="s">
        <v>57</v>
      </c>
      <c r="E242" t="s">
        <v>591</v>
      </c>
      <c r="F242" t="s">
        <v>55</v>
      </c>
      <c r="G242">
        <v>0</v>
      </c>
      <c r="H242" t="s">
        <v>374</v>
      </c>
      <c r="I242" s="4">
        <v>1890</v>
      </c>
    </row>
    <row r="243" spans="1:9" x14ac:dyDescent="0.3">
      <c r="A243" s="5"/>
      <c r="C243">
        <v>1</v>
      </c>
      <c r="D243" t="s">
        <v>592</v>
      </c>
      <c r="E243" t="s">
        <v>593</v>
      </c>
      <c r="F243" t="s">
        <v>903</v>
      </c>
      <c r="G243">
        <v>1</v>
      </c>
      <c r="H243" t="s">
        <v>374</v>
      </c>
      <c r="I243" s="4">
        <v>2099</v>
      </c>
    </row>
    <row r="244" spans="1:9" x14ac:dyDescent="0.3">
      <c r="A244" s="5"/>
      <c r="C244">
        <v>2</v>
      </c>
      <c r="D244" t="s">
        <v>594</v>
      </c>
      <c r="E244" t="s">
        <v>595</v>
      </c>
      <c r="F244" t="s">
        <v>903</v>
      </c>
      <c r="G244">
        <v>2</v>
      </c>
      <c r="H244" t="s">
        <v>374</v>
      </c>
      <c r="I244" s="4">
        <v>12876</v>
      </c>
    </row>
    <row r="245" spans="1:9" x14ac:dyDescent="0.3">
      <c r="A245" s="5"/>
      <c r="C245">
        <v>3</v>
      </c>
      <c r="D245" t="s">
        <v>596</v>
      </c>
      <c r="E245" t="s">
        <v>597</v>
      </c>
      <c r="F245" t="s">
        <v>903</v>
      </c>
      <c r="G245">
        <v>3</v>
      </c>
      <c r="H245" t="s">
        <v>374</v>
      </c>
      <c r="I245" s="4">
        <v>435</v>
      </c>
    </row>
    <row r="246" spans="1:9" x14ac:dyDescent="0.3">
      <c r="A246" s="5"/>
      <c r="C246">
        <v>4</v>
      </c>
      <c r="D246" t="s">
        <v>598</v>
      </c>
      <c r="E246" t="s">
        <v>599</v>
      </c>
      <c r="F246" t="s">
        <v>903</v>
      </c>
      <c r="G246">
        <v>4</v>
      </c>
      <c r="H246" t="s">
        <v>374</v>
      </c>
      <c r="I246" s="4">
        <v>11058</v>
      </c>
    </row>
    <row r="247" spans="1:9" x14ac:dyDescent="0.3">
      <c r="A247" s="5"/>
      <c r="C247">
        <v>5</v>
      </c>
      <c r="D247" t="s">
        <v>600</v>
      </c>
      <c r="E247" t="s">
        <v>601</v>
      </c>
      <c r="F247" t="s">
        <v>903</v>
      </c>
      <c r="G247">
        <v>5</v>
      </c>
      <c r="H247" t="s">
        <v>374</v>
      </c>
      <c r="I247" s="4">
        <v>1198</v>
      </c>
    </row>
    <row r="248" spans="1:9" x14ac:dyDescent="0.3">
      <c r="A248" s="5"/>
      <c r="C248" t="s">
        <v>903</v>
      </c>
      <c r="D248" t="s">
        <v>59</v>
      </c>
      <c r="E248" t="s">
        <v>60</v>
      </c>
      <c r="F248" t="s">
        <v>55</v>
      </c>
      <c r="G248" t="s">
        <v>903</v>
      </c>
      <c r="H248" t="s">
        <v>374</v>
      </c>
      <c r="I248" s="4">
        <v>0</v>
      </c>
    </row>
    <row r="249" spans="1:9" x14ac:dyDescent="0.3">
      <c r="A249" s="5"/>
      <c r="B249" t="s">
        <v>887</v>
      </c>
      <c r="I249" s="4">
        <v>29556</v>
      </c>
    </row>
    <row r="250" spans="1:9" x14ac:dyDescent="0.3">
      <c r="A250" t="s">
        <v>528</v>
      </c>
      <c r="B250" t="s">
        <v>529</v>
      </c>
      <c r="C250">
        <v>0</v>
      </c>
      <c r="D250" t="s">
        <v>57</v>
      </c>
      <c r="E250" t="s">
        <v>531</v>
      </c>
      <c r="F250" t="s">
        <v>55</v>
      </c>
      <c r="G250">
        <v>0</v>
      </c>
      <c r="H250" t="s">
        <v>374</v>
      </c>
      <c r="I250" s="4">
        <v>12294</v>
      </c>
    </row>
    <row r="251" spans="1:9" x14ac:dyDescent="0.3">
      <c r="C251">
        <v>1</v>
      </c>
      <c r="D251" t="s">
        <v>532</v>
      </c>
      <c r="E251" t="s">
        <v>533</v>
      </c>
      <c r="F251" t="s">
        <v>903</v>
      </c>
      <c r="G251">
        <v>1</v>
      </c>
      <c r="H251" t="s">
        <v>374</v>
      </c>
      <c r="I251" s="4">
        <v>935</v>
      </c>
    </row>
    <row r="252" spans="1:9" x14ac:dyDescent="0.3">
      <c r="C252">
        <v>2</v>
      </c>
      <c r="D252" t="s">
        <v>534</v>
      </c>
      <c r="E252" t="s">
        <v>535</v>
      </c>
      <c r="F252" t="s">
        <v>903</v>
      </c>
      <c r="G252">
        <v>2</v>
      </c>
      <c r="H252" t="s">
        <v>374</v>
      </c>
      <c r="I252" s="4">
        <v>5160</v>
      </c>
    </row>
    <row r="253" spans="1:9" x14ac:dyDescent="0.3">
      <c r="C253">
        <v>3</v>
      </c>
      <c r="D253" t="s">
        <v>536</v>
      </c>
      <c r="E253" t="s">
        <v>537</v>
      </c>
      <c r="F253" t="s">
        <v>903</v>
      </c>
      <c r="G253">
        <v>3</v>
      </c>
      <c r="H253" t="s">
        <v>374</v>
      </c>
      <c r="I253" s="4">
        <v>3060</v>
      </c>
    </row>
    <row r="254" spans="1:9" x14ac:dyDescent="0.3">
      <c r="C254">
        <v>4</v>
      </c>
      <c r="D254" t="s">
        <v>538</v>
      </c>
      <c r="E254" t="s">
        <v>539</v>
      </c>
      <c r="F254" t="s">
        <v>903</v>
      </c>
      <c r="G254">
        <v>4</v>
      </c>
      <c r="H254" t="s">
        <v>374</v>
      </c>
      <c r="I254" s="4">
        <v>8107</v>
      </c>
    </row>
    <row r="255" spans="1:9" x14ac:dyDescent="0.3">
      <c r="C255" t="s">
        <v>903</v>
      </c>
      <c r="D255" t="s">
        <v>59</v>
      </c>
      <c r="E255" t="s">
        <v>60</v>
      </c>
      <c r="F255" t="s">
        <v>55</v>
      </c>
      <c r="G255" t="s">
        <v>903</v>
      </c>
      <c r="H255" t="s">
        <v>374</v>
      </c>
      <c r="I255" s="4">
        <v>0</v>
      </c>
    </row>
    <row r="256" spans="1:9" x14ac:dyDescent="0.3">
      <c r="B256" t="s">
        <v>888</v>
      </c>
      <c r="I256" s="4">
        <v>29556</v>
      </c>
    </row>
    <row r="257" spans="1:9" x14ac:dyDescent="0.3">
      <c r="A257" t="s">
        <v>564</v>
      </c>
      <c r="B257" t="s">
        <v>565</v>
      </c>
      <c r="C257" t="s">
        <v>903</v>
      </c>
      <c r="D257" t="s">
        <v>59</v>
      </c>
      <c r="E257" t="s">
        <v>60</v>
      </c>
      <c r="F257" t="s">
        <v>55</v>
      </c>
      <c r="G257" t="s">
        <v>903</v>
      </c>
      <c r="H257" t="s">
        <v>563</v>
      </c>
      <c r="I257" s="4">
        <v>71</v>
      </c>
    </row>
    <row r="258" spans="1:9" x14ac:dyDescent="0.3">
      <c r="D258" t="s">
        <v>561</v>
      </c>
      <c r="E258" t="s">
        <v>566</v>
      </c>
      <c r="F258" t="s">
        <v>903</v>
      </c>
      <c r="G258" t="s">
        <v>903</v>
      </c>
      <c r="H258" t="s">
        <v>563</v>
      </c>
      <c r="I258" s="4">
        <v>29485</v>
      </c>
    </row>
    <row r="259" spans="1:9" x14ac:dyDescent="0.3">
      <c r="B259" t="s">
        <v>889</v>
      </c>
      <c r="I259" s="4">
        <v>29556</v>
      </c>
    </row>
    <row r="260" spans="1:9" x14ac:dyDescent="0.3">
      <c r="A260" t="s">
        <v>623</v>
      </c>
      <c r="B260" t="s">
        <v>624</v>
      </c>
      <c r="C260">
        <v>0</v>
      </c>
      <c r="D260" t="s">
        <v>57</v>
      </c>
      <c r="E260" t="s">
        <v>619</v>
      </c>
      <c r="F260" t="s">
        <v>55</v>
      </c>
      <c r="G260">
        <v>1</v>
      </c>
      <c r="H260" t="s">
        <v>374</v>
      </c>
      <c r="I260" s="4">
        <v>0</v>
      </c>
    </row>
    <row r="261" spans="1:9" x14ac:dyDescent="0.3">
      <c r="C261">
        <v>1</v>
      </c>
      <c r="D261" t="s">
        <v>375</v>
      </c>
      <c r="E261" t="s">
        <v>376</v>
      </c>
      <c r="F261" t="s">
        <v>903</v>
      </c>
      <c r="G261">
        <v>1</v>
      </c>
      <c r="H261" t="s">
        <v>374</v>
      </c>
      <c r="I261" s="4">
        <v>22867</v>
      </c>
    </row>
    <row r="262" spans="1:9" x14ac:dyDescent="0.3">
      <c r="C262">
        <v>2</v>
      </c>
      <c r="D262" t="s">
        <v>63</v>
      </c>
      <c r="E262" t="s">
        <v>517</v>
      </c>
      <c r="F262" t="s">
        <v>55</v>
      </c>
      <c r="G262">
        <v>0</v>
      </c>
      <c r="H262" t="s">
        <v>374</v>
      </c>
      <c r="I262" s="4">
        <v>6689</v>
      </c>
    </row>
    <row r="263" spans="1:9" x14ac:dyDescent="0.3">
      <c r="C263" t="s">
        <v>903</v>
      </c>
      <c r="D263" t="s">
        <v>59</v>
      </c>
      <c r="E263" t="s">
        <v>60</v>
      </c>
      <c r="F263" t="s">
        <v>55</v>
      </c>
      <c r="G263" t="s">
        <v>903</v>
      </c>
      <c r="H263" t="s">
        <v>374</v>
      </c>
      <c r="I263" s="4">
        <v>0</v>
      </c>
    </row>
    <row r="264" spans="1:9" x14ac:dyDescent="0.3">
      <c r="B264" t="s">
        <v>890</v>
      </c>
      <c r="I264" s="4">
        <v>29556</v>
      </c>
    </row>
    <row r="265" spans="1:9" x14ac:dyDescent="0.3">
      <c r="A265" t="s">
        <v>576</v>
      </c>
      <c r="B265" t="s">
        <v>577</v>
      </c>
      <c r="C265">
        <v>0</v>
      </c>
      <c r="D265" t="s">
        <v>57</v>
      </c>
      <c r="E265" t="s">
        <v>580</v>
      </c>
      <c r="F265" t="s">
        <v>55</v>
      </c>
      <c r="G265">
        <v>0</v>
      </c>
      <c r="H265" t="s">
        <v>374</v>
      </c>
      <c r="I265" s="4">
        <v>3009</v>
      </c>
    </row>
    <row r="266" spans="1:9" x14ac:dyDescent="0.3">
      <c r="C266">
        <v>1</v>
      </c>
      <c r="D266" t="s">
        <v>581</v>
      </c>
      <c r="E266" t="s">
        <v>582</v>
      </c>
      <c r="F266" t="s">
        <v>903</v>
      </c>
      <c r="G266">
        <v>1</v>
      </c>
      <c r="H266" t="s">
        <v>374</v>
      </c>
      <c r="I266" s="4">
        <v>7563</v>
      </c>
    </row>
    <row r="267" spans="1:9" x14ac:dyDescent="0.3">
      <c r="C267">
        <v>2</v>
      </c>
      <c r="D267" t="s">
        <v>583</v>
      </c>
      <c r="E267" t="s">
        <v>584</v>
      </c>
      <c r="F267" t="s">
        <v>903</v>
      </c>
      <c r="G267">
        <v>2</v>
      </c>
      <c r="H267" t="s">
        <v>374</v>
      </c>
      <c r="I267" s="4">
        <v>11424</v>
      </c>
    </row>
    <row r="268" spans="1:9" x14ac:dyDescent="0.3">
      <c r="C268">
        <v>3</v>
      </c>
      <c r="D268" t="s">
        <v>585</v>
      </c>
      <c r="E268" t="s">
        <v>586</v>
      </c>
      <c r="F268" t="s">
        <v>903</v>
      </c>
      <c r="G268">
        <v>3</v>
      </c>
      <c r="H268" t="s">
        <v>374</v>
      </c>
      <c r="I268" s="4">
        <v>2753</v>
      </c>
    </row>
    <row r="269" spans="1:9" x14ac:dyDescent="0.3">
      <c r="C269">
        <v>4</v>
      </c>
      <c r="D269" t="s">
        <v>587</v>
      </c>
      <c r="E269" t="s">
        <v>588</v>
      </c>
      <c r="F269" t="s">
        <v>903</v>
      </c>
      <c r="G269">
        <v>4</v>
      </c>
      <c r="H269" t="s">
        <v>374</v>
      </c>
      <c r="I269" s="4">
        <v>4807</v>
      </c>
    </row>
    <row r="270" spans="1:9" x14ac:dyDescent="0.3">
      <c r="C270" t="s">
        <v>903</v>
      </c>
      <c r="D270" t="s">
        <v>59</v>
      </c>
      <c r="E270" t="s">
        <v>60</v>
      </c>
      <c r="F270" t="s">
        <v>55</v>
      </c>
      <c r="G270" t="s">
        <v>903</v>
      </c>
      <c r="H270" t="s">
        <v>374</v>
      </c>
      <c r="I270" s="4">
        <v>0</v>
      </c>
    </row>
    <row r="271" spans="1:9" x14ac:dyDescent="0.3">
      <c r="B271" t="s">
        <v>891</v>
      </c>
      <c r="I271" s="4">
        <v>29556</v>
      </c>
    </row>
    <row r="272" spans="1:9" x14ac:dyDescent="0.3">
      <c r="A272" t="s">
        <v>377</v>
      </c>
      <c r="B272" t="s">
        <v>378</v>
      </c>
      <c r="C272">
        <v>0</v>
      </c>
      <c r="D272" t="s">
        <v>57</v>
      </c>
      <c r="E272" t="s">
        <v>380</v>
      </c>
      <c r="F272" t="s">
        <v>55</v>
      </c>
      <c r="G272">
        <v>0</v>
      </c>
      <c r="H272" t="s">
        <v>374</v>
      </c>
      <c r="I272" s="4">
        <v>0</v>
      </c>
    </row>
    <row r="273" spans="1:9" x14ac:dyDescent="0.3">
      <c r="C273">
        <v>1</v>
      </c>
      <c r="D273" t="s">
        <v>381</v>
      </c>
      <c r="E273" t="s">
        <v>382</v>
      </c>
      <c r="F273" t="s">
        <v>903</v>
      </c>
      <c r="G273">
        <v>1</v>
      </c>
      <c r="H273" t="s">
        <v>374</v>
      </c>
      <c r="I273" s="4">
        <v>12043</v>
      </c>
    </row>
    <row r="274" spans="1:9" x14ac:dyDescent="0.3">
      <c r="C274">
        <v>2</v>
      </c>
      <c r="D274" t="s">
        <v>383</v>
      </c>
      <c r="E274" t="s">
        <v>384</v>
      </c>
      <c r="F274" t="s">
        <v>903</v>
      </c>
      <c r="G274">
        <v>2</v>
      </c>
      <c r="H274" t="s">
        <v>374</v>
      </c>
      <c r="I274" s="4">
        <v>862</v>
      </c>
    </row>
    <row r="275" spans="1:9" x14ac:dyDescent="0.3">
      <c r="C275">
        <v>3</v>
      </c>
      <c r="D275" t="s">
        <v>385</v>
      </c>
      <c r="E275" t="s">
        <v>386</v>
      </c>
      <c r="F275" t="s">
        <v>903</v>
      </c>
      <c r="G275">
        <v>3</v>
      </c>
      <c r="H275" t="s">
        <v>374</v>
      </c>
      <c r="I275" s="4">
        <v>12783</v>
      </c>
    </row>
    <row r="276" spans="1:9" x14ac:dyDescent="0.3">
      <c r="C276">
        <v>4</v>
      </c>
      <c r="D276" t="s">
        <v>387</v>
      </c>
      <c r="E276" t="s">
        <v>388</v>
      </c>
      <c r="F276" t="s">
        <v>903</v>
      </c>
      <c r="G276">
        <v>4</v>
      </c>
      <c r="H276" t="s">
        <v>374</v>
      </c>
      <c r="I276" s="4">
        <v>3868</v>
      </c>
    </row>
    <row r="277" spans="1:9" x14ac:dyDescent="0.3">
      <c r="C277">
        <v>5</v>
      </c>
      <c r="D277" t="s">
        <v>389</v>
      </c>
      <c r="E277" t="s">
        <v>390</v>
      </c>
      <c r="F277" t="s">
        <v>903</v>
      </c>
      <c r="G277">
        <v>5</v>
      </c>
      <c r="H277" t="s">
        <v>374</v>
      </c>
      <c r="I277" s="4">
        <v>0</v>
      </c>
    </row>
    <row r="278" spans="1:9" x14ac:dyDescent="0.3">
      <c r="C278" t="s">
        <v>903</v>
      </c>
      <c r="D278" t="s">
        <v>59</v>
      </c>
      <c r="E278" t="s">
        <v>60</v>
      </c>
      <c r="F278" t="s">
        <v>55</v>
      </c>
      <c r="G278" t="s">
        <v>903</v>
      </c>
      <c r="H278" t="s">
        <v>374</v>
      </c>
      <c r="I278" s="4">
        <v>0</v>
      </c>
    </row>
    <row r="279" spans="1:9" x14ac:dyDescent="0.3">
      <c r="B279" t="s">
        <v>892</v>
      </c>
      <c r="I279" s="4">
        <v>29556</v>
      </c>
    </row>
    <row r="280" spans="1:9" x14ac:dyDescent="0.3">
      <c r="A280" t="s">
        <v>558</v>
      </c>
      <c r="B280" t="s">
        <v>559</v>
      </c>
      <c r="C280" t="s">
        <v>903</v>
      </c>
      <c r="D280" t="s">
        <v>59</v>
      </c>
      <c r="E280" t="s">
        <v>60</v>
      </c>
      <c r="F280" t="s">
        <v>55</v>
      </c>
      <c r="G280" t="s">
        <v>903</v>
      </c>
      <c r="H280" t="s">
        <v>563</v>
      </c>
      <c r="I280" s="4">
        <v>0</v>
      </c>
    </row>
    <row r="281" spans="1:9" x14ac:dyDescent="0.3">
      <c r="D281" t="s">
        <v>561</v>
      </c>
      <c r="E281" t="s">
        <v>562</v>
      </c>
      <c r="F281" t="s">
        <v>903</v>
      </c>
      <c r="G281" t="s">
        <v>903</v>
      </c>
      <c r="H281" t="s">
        <v>563</v>
      </c>
      <c r="I281" s="4">
        <v>29556</v>
      </c>
    </row>
    <row r="282" spans="1:9" x14ac:dyDescent="0.3">
      <c r="B282" t="s">
        <v>893</v>
      </c>
      <c r="I282" s="4">
        <v>29556</v>
      </c>
    </row>
    <row r="283" spans="1:9" x14ac:dyDescent="0.3">
      <c r="A283" s="6" t="s">
        <v>483</v>
      </c>
      <c r="B283" t="s">
        <v>484</v>
      </c>
      <c r="C283">
        <v>0</v>
      </c>
      <c r="D283" t="s">
        <v>485</v>
      </c>
      <c r="E283" t="s">
        <v>486</v>
      </c>
      <c r="F283" t="s">
        <v>903</v>
      </c>
      <c r="G283">
        <v>1</v>
      </c>
      <c r="H283" t="s">
        <v>18</v>
      </c>
      <c r="I283" s="4">
        <v>26336</v>
      </c>
    </row>
    <row r="284" spans="1:9" x14ac:dyDescent="0.3">
      <c r="C284">
        <v>1</v>
      </c>
      <c r="D284" t="s">
        <v>487</v>
      </c>
      <c r="E284" t="s">
        <v>488</v>
      </c>
      <c r="F284" t="s">
        <v>903</v>
      </c>
      <c r="G284">
        <v>2</v>
      </c>
      <c r="H284" t="s">
        <v>18</v>
      </c>
      <c r="I284" s="4">
        <v>2206</v>
      </c>
    </row>
    <row r="285" spans="1:9" x14ac:dyDescent="0.3">
      <c r="C285">
        <v>2</v>
      </c>
      <c r="D285" t="s">
        <v>489</v>
      </c>
      <c r="E285" t="s">
        <v>490</v>
      </c>
      <c r="F285" t="s">
        <v>903</v>
      </c>
      <c r="G285">
        <v>3</v>
      </c>
      <c r="H285" t="s">
        <v>18</v>
      </c>
      <c r="I285" s="4">
        <v>120</v>
      </c>
    </row>
    <row r="286" spans="1:9" x14ac:dyDescent="0.3">
      <c r="C286">
        <v>3</v>
      </c>
      <c r="D286" t="s">
        <v>57</v>
      </c>
      <c r="E286" t="s">
        <v>491</v>
      </c>
      <c r="F286" t="s">
        <v>55</v>
      </c>
      <c r="G286">
        <v>0</v>
      </c>
      <c r="H286" t="s">
        <v>18</v>
      </c>
      <c r="I286" s="4">
        <v>0</v>
      </c>
    </row>
    <row r="287" spans="1:9" x14ac:dyDescent="0.3">
      <c r="C287">
        <v>4</v>
      </c>
      <c r="D287" t="s">
        <v>57</v>
      </c>
      <c r="E287" t="s">
        <v>437</v>
      </c>
      <c r="F287" t="s">
        <v>55</v>
      </c>
      <c r="G287">
        <v>0</v>
      </c>
      <c r="H287" t="s">
        <v>18</v>
      </c>
      <c r="I287" s="4">
        <v>894</v>
      </c>
    </row>
    <row r="288" spans="1:9" x14ac:dyDescent="0.3">
      <c r="C288" t="s">
        <v>903</v>
      </c>
      <c r="D288" t="s">
        <v>59</v>
      </c>
      <c r="E288" t="s">
        <v>60</v>
      </c>
      <c r="F288" t="s">
        <v>55</v>
      </c>
      <c r="G288" t="s">
        <v>903</v>
      </c>
      <c r="H288" t="s">
        <v>18</v>
      </c>
      <c r="I288" s="4">
        <v>0</v>
      </c>
    </row>
    <row r="289" spans="1:9" x14ac:dyDescent="0.3">
      <c r="B289" t="s">
        <v>894</v>
      </c>
      <c r="I289" s="4">
        <v>29556</v>
      </c>
    </row>
    <row r="290" spans="1:9" x14ac:dyDescent="0.3">
      <c r="A290" t="s">
        <v>518</v>
      </c>
      <c r="B290" t="s">
        <v>519</v>
      </c>
      <c r="C290">
        <v>0</v>
      </c>
      <c r="D290" t="s">
        <v>521</v>
      </c>
      <c r="E290" t="s">
        <v>522</v>
      </c>
      <c r="F290" t="s">
        <v>55</v>
      </c>
      <c r="G290">
        <v>0</v>
      </c>
      <c r="H290" t="s">
        <v>374</v>
      </c>
      <c r="I290" s="4">
        <v>16087</v>
      </c>
    </row>
    <row r="291" spans="1:9" x14ac:dyDescent="0.3">
      <c r="C291">
        <v>1</v>
      </c>
      <c r="D291" t="s">
        <v>523</v>
      </c>
      <c r="E291" t="s">
        <v>524</v>
      </c>
      <c r="F291" t="s">
        <v>903</v>
      </c>
      <c r="G291">
        <v>1</v>
      </c>
      <c r="H291" t="s">
        <v>374</v>
      </c>
      <c r="I291" s="4">
        <v>2632</v>
      </c>
    </row>
    <row r="292" spans="1:9" x14ac:dyDescent="0.3">
      <c r="C292">
        <v>2</v>
      </c>
      <c r="D292" t="s">
        <v>525</v>
      </c>
      <c r="E292" t="s">
        <v>526</v>
      </c>
      <c r="F292" t="s">
        <v>903</v>
      </c>
      <c r="G292">
        <v>2</v>
      </c>
      <c r="H292" t="s">
        <v>374</v>
      </c>
      <c r="I292" s="4">
        <v>10837</v>
      </c>
    </row>
    <row r="293" spans="1:9" x14ac:dyDescent="0.3">
      <c r="C293">
        <v>3</v>
      </c>
      <c r="D293" t="s">
        <v>57</v>
      </c>
      <c r="E293" t="s">
        <v>527</v>
      </c>
      <c r="F293" t="s">
        <v>55</v>
      </c>
      <c r="G293">
        <v>0</v>
      </c>
      <c r="H293" t="s">
        <v>374</v>
      </c>
      <c r="I293" s="4">
        <v>0</v>
      </c>
    </row>
    <row r="294" spans="1:9" x14ac:dyDescent="0.3">
      <c r="C294" t="s">
        <v>903</v>
      </c>
      <c r="D294" t="s">
        <v>59</v>
      </c>
      <c r="E294" t="s">
        <v>60</v>
      </c>
      <c r="F294" t="s">
        <v>55</v>
      </c>
      <c r="G294" t="s">
        <v>903</v>
      </c>
      <c r="H294" t="s">
        <v>374</v>
      </c>
      <c r="I294" s="4">
        <v>0</v>
      </c>
    </row>
    <row r="295" spans="1:9" x14ac:dyDescent="0.3">
      <c r="B295" t="s">
        <v>895</v>
      </c>
      <c r="I295" s="4">
        <v>29556</v>
      </c>
    </row>
    <row r="296" spans="1:9" x14ac:dyDescent="0.3">
      <c r="A296" s="6" t="s">
        <v>391</v>
      </c>
      <c r="B296" t="s">
        <v>392</v>
      </c>
      <c r="C296">
        <v>0</v>
      </c>
      <c r="D296" t="s">
        <v>57</v>
      </c>
      <c r="E296" t="s">
        <v>393</v>
      </c>
      <c r="F296" t="s">
        <v>55</v>
      </c>
      <c r="G296">
        <v>0</v>
      </c>
      <c r="H296" t="s">
        <v>374</v>
      </c>
      <c r="I296" s="4">
        <v>0</v>
      </c>
    </row>
    <row r="297" spans="1:9" x14ac:dyDescent="0.3">
      <c r="C297">
        <v>1</v>
      </c>
      <c r="D297" t="s">
        <v>394</v>
      </c>
      <c r="E297" t="s">
        <v>395</v>
      </c>
      <c r="F297" t="s">
        <v>903</v>
      </c>
      <c r="G297">
        <v>1</v>
      </c>
      <c r="H297" t="s">
        <v>374</v>
      </c>
      <c r="I297" s="4">
        <v>18975</v>
      </c>
    </row>
    <row r="298" spans="1:9" x14ac:dyDescent="0.3">
      <c r="C298">
        <v>2</v>
      </c>
      <c r="D298" t="s">
        <v>396</v>
      </c>
      <c r="E298" t="s">
        <v>397</v>
      </c>
      <c r="F298" t="s">
        <v>903</v>
      </c>
      <c r="G298">
        <v>2</v>
      </c>
      <c r="H298" t="s">
        <v>374</v>
      </c>
      <c r="I298" s="4">
        <v>6267</v>
      </c>
    </row>
    <row r="299" spans="1:9" x14ac:dyDescent="0.3">
      <c r="C299">
        <v>3</v>
      </c>
      <c r="D299" t="s">
        <v>398</v>
      </c>
      <c r="E299" t="s">
        <v>399</v>
      </c>
      <c r="F299" t="s">
        <v>903</v>
      </c>
      <c r="G299">
        <v>3</v>
      </c>
      <c r="H299" t="s">
        <v>374</v>
      </c>
      <c r="I299" s="4">
        <v>4314</v>
      </c>
    </row>
    <row r="300" spans="1:9" x14ac:dyDescent="0.3">
      <c r="C300" t="s">
        <v>903</v>
      </c>
      <c r="D300" t="s">
        <v>59</v>
      </c>
      <c r="E300" t="s">
        <v>60</v>
      </c>
      <c r="F300" t="s">
        <v>55</v>
      </c>
      <c r="G300" t="s">
        <v>903</v>
      </c>
      <c r="H300" t="s">
        <v>374</v>
      </c>
      <c r="I300" s="4">
        <v>0</v>
      </c>
    </row>
    <row r="301" spans="1:9" x14ac:dyDescent="0.3">
      <c r="B301" t="s">
        <v>896</v>
      </c>
      <c r="I301" s="4">
        <v>29556</v>
      </c>
    </row>
    <row r="302" spans="1:9" x14ac:dyDescent="0.3">
      <c r="A302" t="s">
        <v>411</v>
      </c>
      <c r="B302" t="s">
        <v>412</v>
      </c>
      <c r="C302">
        <v>0</v>
      </c>
      <c r="D302" t="s">
        <v>413</v>
      </c>
      <c r="E302" t="s">
        <v>414</v>
      </c>
      <c r="F302" t="s">
        <v>903</v>
      </c>
      <c r="G302">
        <v>11</v>
      </c>
      <c r="H302" t="s">
        <v>18</v>
      </c>
      <c r="I302" s="4">
        <v>728</v>
      </c>
    </row>
    <row r="303" spans="1:9" x14ac:dyDescent="0.3">
      <c r="C303">
        <v>1</v>
      </c>
      <c r="D303" t="s">
        <v>415</v>
      </c>
      <c r="E303" t="s">
        <v>416</v>
      </c>
      <c r="F303" t="s">
        <v>903</v>
      </c>
      <c r="G303">
        <v>6</v>
      </c>
      <c r="H303" t="s">
        <v>18</v>
      </c>
      <c r="I303" s="4">
        <v>5062</v>
      </c>
    </row>
    <row r="304" spans="1:9" x14ac:dyDescent="0.3">
      <c r="C304">
        <v>2</v>
      </c>
      <c r="D304" t="s">
        <v>417</v>
      </c>
      <c r="E304" t="s">
        <v>418</v>
      </c>
      <c r="F304" t="s">
        <v>903</v>
      </c>
      <c r="G304">
        <v>7</v>
      </c>
      <c r="H304" t="s">
        <v>18</v>
      </c>
      <c r="I304" s="4">
        <v>389</v>
      </c>
    </row>
    <row r="305" spans="1:9" x14ac:dyDescent="0.3">
      <c r="C305">
        <v>3</v>
      </c>
      <c r="D305" t="s">
        <v>419</v>
      </c>
      <c r="E305" t="s">
        <v>420</v>
      </c>
      <c r="F305" t="s">
        <v>903</v>
      </c>
      <c r="G305">
        <v>5</v>
      </c>
      <c r="H305" t="s">
        <v>18</v>
      </c>
      <c r="I305" s="4">
        <v>4021</v>
      </c>
    </row>
    <row r="306" spans="1:9" x14ac:dyDescent="0.3">
      <c r="C306">
        <v>4</v>
      </c>
      <c r="D306" t="s">
        <v>421</v>
      </c>
      <c r="E306" t="s">
        <v>422</v>
      </c>
      <c r="F306" t="s">
        <v>903</v>
      </c>
      <c r="G306">
        <v>1</v>
      </c>
      <c r="H306" t="s">
        <v>18</v>
      </c>
      <c r="I306" s="4">
        <v>2563</v>
      </c>
    </row>
    <row r="307" spans="1:9" x14ac:dyDescent="0.3">
      <c r="C307">
        <v>5</v>
      </c>
      <c r="D307" t="s">
        <v>423</v>
      </c>
      <c r="E307" t="s">
        <v>424</v>
      </c>
      <c r="F307" t="s">
        <v>903</v>
      </c>
      <c r="G307">
        <v>4</v>
      </c>
      <c r="H307" t="s">
        <v>18</v>
      </c>
      <c r="I307" s="4">
        <v>2735</v>
      </c>
    </row>
    <row r="308" spans="1:9" x14ac:dyDescent="0.3">
      <c r="C308">
        <v>6</v>
      </c>
      <c r="D308" t="s">
        <v>425</v>
      </c>
      <c r="E308" t="s">
        <v>426</v>
      </c>
      <c r="F308" t="s">
        <v>903</v>
      </c>
      <c r="G308">
        <v>10</v>
      </c>
      <c r="H308" t="s">
        <v>18</v>
      </c>
      <c r="I308" s="4">
        <v>1517</v>
      </c>
    </row>
    <row r="309" spans="1:9" x14ac:dyDescent="0.3">
      <c r="C309">
        <v>7</v>
      </c>
      <c r="D309" t="s">
        <v>427</v>
      </c>
      <c r="E309" t="s">
        <v>428</v>
      </c>
      <c r="F309" t="s">
        <v>903</v>
      </c>
      <c r="G309">
        <v>2</v>
      </c>
      <c r="H309" t="s">
        <v>18</v>
      </c>
      <c r="I309" s="4">
        <v>2392</v>
      </c>
    </row>
    <row r="310" spans="1:9" x14ac:dyDescent="0.3">
      <c r="C310">
        <v>8</v>
      </c>
      <c r="D310" t="s">
        <v>429</v>
      </c>
      <c r="E310" t="s">
        <v>430</v>
      </c>
      <c r="F310" t="s">
        <v>903</v>
      </c>
      <c r="G310">
        <v>3</v>
      </c>
      <c r="H310" t="s">
        <v>18</v>
      </c>
      <c r="I310" s="4">
        <v>1737</v>
      </c>
    </row>
    <row r="311" spans="1:9" x14ac:dyDescent="0.3">
      <c r="C311">
        <v>9</v>
      </c>
      <c r="D311" t="s">
        <v>431</v>
      </c>
      <c r="E311" t="s">
        <v>432</v>
      </c>
      <c r="F311" t="s">
        <v>903</v>
      </c>
      <c r="G311">
        <v>8</v>
      </c>
      <c r="H311" t="s">
        <v>18</v>
      </c>
      <c r="I311" s="4">
        <v>1169</v>
      </c>
    </row>
    <row r="312" spans="1:9" x14ac:dyDescent="0.3">
      <c r="C312">
        <v>10</v>
      </c>
      <c r="D312" t="s">
        <v>433</v>
      </c>
      <c r="E312" t="s">
        <v>434</v>
      </c>
      <c r="F312" t="s">
        <v>903</v>
      </c>
      <c r="G312">
        <v>9</v>
      </c>
      <c r="H312" t="s">
        <v>18</v>
      </c>
      <c r="I312" s="4">
        <v>120</v>
      </c>
    </row>
    <row r="313" spans="1:9" x14ac:dyDescent="0.3">
      <c r="C313">
        <v>11</v>
      </c>
      <c r="D313" t="s">
        <v>435</v>
      </c>
      <c r="E313" t="s">
        <v>436</v>
      </c>
      <c r="F313" t="s">
        <v>55</v>
      </c>
      <c r="G313">
        <v>0</v>
      </c>
      <c r="H313" t="s">
        <v>18</v>
      </c>
      <c r="I313" s="4">
        <v>7123</v>
      </c>
    </row>
    <row r="314" spans="1:9" x14ac:dyDescent="0.3">
      <c r="C314">
        <v>12</v>
      </c>
      <c r="D314" t="s">
        <v>57</v>
      </c>
      <c r="E314" t="s">
        <v>437</v>
      </c>
      <c r="F314" t="s">
        <v>55</v>
      </c>
      <c r="G314">
        <v>0</v>
      </c>
      <c r="H314" t="s">
        <v>18</v>
      </c>
      <c r="I314" s="4">
        <v>0</v>
      </c>
    </row>
    <row r="315" spans="1:9" x14ac:dyDescent="0.3">
      <c r="C315">
        <v>13</v>
      </c>
      <c r="D315" t="s">
        <v>57</v>
      </c>
      <c r="E315" t="s">
        <v>438</v>
      </c>
      <c r="F315" t="s">
        <v>55</v>
      </c>
      <c r="G315">
        <v>0</v>
      </c>
      <c r="H315" t="s">
        <v>18</v>
      </c>
      <c r="I315" s="4">
        <v>0</v>
      </c>
    </row>
    <row r="316" spans="1:9" x14ac:dyDescent="0.3">
      <c r="C316" t="s">
        <v>903</v>
      </c>
      <c r="D316" t="s">
        <v>59</v>
      </c>
      <c r="E316" t="s">
        <v>60</v>
      </c>
      <c r="F316" t="s">
        <v>55</v>
      </c>
      <c r="G316" t="s">
        <v>903</v>
      </c>
      <c r="H316" t="s">
        <v>18</v>
      </c>
      <c r="I316" s="4">
        <v>0</v>
      </c>
    </row>
    <row r="317" spans="1:9" x14ac:dyDescent="0.3">
      <c r="B317" t="s">
        <v>897</v>
      </c>
      <c r="I317" s="4">
        <v>29556</v>
      </c>
    </row>
    <row r="318" spans="1:9" x14ac:dyDescent="0.3">
      <c r="A318" t="s">
        <v>400</v>
      </c>
      <c r="B318" t="s">
        <v>401</v>
      </c>
      <c r="C318">
        <v>0</v>
      </c>
      <c r="D318" t="s">
        <v>57</v>
      </c>
      <c r="E318" t="s">
        <v>404</v>
      </c>
      <c r="F318" t="s">
        <v>55</v>
      </c>
      <c r="G318">
        <v>0</v>
      </c>
      <c r="H318" t="s">
        <v>374</v>
      </c>
      <c r="I318" s="4">
        <v>0</v>
      </c>
    </row>
    <row r="319" spans="1:9" x14ac:dyDescent="0.3">
      <c r="C319">
        <v>1</v>
      </c>
      <c r="D319" t="s">
        <v>405</v>
      </c>
      <c r="E319" t="s">
        <v>406</v>
      </c>
      <c r="F319" t="s">
        <v>903</v>
      </c>
      <c r="G319">
        <v>1</v>
      </c>
      <c r="H319" t="s">
        <v>374</v>
      </c>
      <c r="I319" s="4">
        <v>13428</v>
      </c>
    </row>
    <row r="320" spans="1:9" x14ac:dyDescent="0.3">
      <c r="C320">
        <v>2</v>
      </c>
      <c r="D320" t="s">
        <v>407</v>
      </c>
      <c r="E320" t="s">
        <v>408</v>
      </c>
      <c r="F320" t="s">
        <v>903</v>
      </c>
      <c r="G320">
        <v>2</v>
      </c>
      <c r="H320" t="s">
        <v>374</v>
      </c>
      <c r="I320" s="4">
        <v>4612</v>
      </c>
    </row>
    <row r="321" spans="1:9" x14ac:dyDescent="0.3">
      <c r="C321">
        <v>3</v>
      </c>
      <c r="D321" t="s">
        <v>409</v>
      </c>
      <c r="E321" t="s">
        <v>410</v>
      </c>
      <c r="F321" t="s">
        <v>903</v>
      </c>
      <c r="G321">
        <v>3</v>
      </c>
      <c r="H321" t="s">
        <v>374</v>
      </c>
      <c r="I321" s="4">
        <v>11516</v>
      </c>
    </row>
    <row r="322" spans="1:9" x14ac:dyDescent="0.3">
      <c r="C322" t="s">
        <v>903</v>
      </c>
      <c r="D322" t="s">
        <v>59</v>
      </c>
      <c r="E322" t="s">
        <v>60</v>
      </c>
      <c r="F322" t="s">
        <v>55</v>
      </c>
      <c r="G322" t="s">
        <v>903</v>
      </c>
      <c r="H322" t="s">
        <v>374</v>
      </c>
      <c r="I322" s="4">
        <v>0</v>
      </c>
    </row>
    <row r="323" spans="1:9" x14ac:dyDescent="0.3">
      <c r="B323" t="s">
        <v>898</v>
      </c>
      <c r="I323" s="4">
        <v>29556</v>
      </c>
    </row>
    <row r="324" spans="1:9" x14ac:dyDescent="0.3">
      <c r="A324" t="s">
        <v>12</v>
      </c>
      <c r="B324" t="s">
        <v>13</v>
      </c>
      <c r="C324">
        <v>0</v>
      </c>
      <c r="D324" t="s">
        <v>16</v>
      </c>
      <c r="E324" t="s">
        <v>17</v>
      </c>
      <c r="F324" t="s">
        <v>903</v>
      </c>
      <c r="G324">
        <v>9</v>
      </c>
      <c r="H324" t="s">
        <v>18</v>
      </c>
      <c r="I324" s="4">
        <v>1511</v>
      </c>
    </row>
    <row r="325" spans="1:9" x14ac:dyDescent="0.3">
      <c r="C325">
        <v>1</v>
      </c>
      <c r="D325" t="s">
        <v>20</v>
      </c>
      <c r="E325" t="s">
        <v>21</v>
      </c>
      <c r="F325" t="s">
        <v>903</v>
      </c>
      <c r="G325">
        <v>17</v>
      </c>
      <c r="H325" t="s">
        <v>18</v>
      </c>
      <c r="I325" s="4">
        <v>202</v>
      </c>
    </row>
    <row r="326" spans="1:9" x14ac:dyDescent="0.3">
      <c r="C326">
        <v>2</v>
      </c>
      <c r="D326" t="s">
        <v>22</v>
      </c>
      <c r="E326" t="s">
        <v>23</v>
      </c>
      <c r="F326" t="s">
        <v>903</v>
      </c>
      <c r="G326">
        <v>3</v>
      </c>
      <c r="H326" t="s">
        <v>18</v>
      </c>
      <c r="I326" s="4">
        <v>2180</v>
      </c>
    </row>
    <row r="327" spans="1:9" x14ac:dyDescent="0.3">
      <c r="C327">
        <v>3</v>
      </c>
      <c r="D327" t="s">
        <v>24</v>
      </c>
      <c r="E327" t="s">
        <v>25</v>
      </c>
      <c r="F327" t="s">
        <v>903</v>
      </c>
      <c r="G327">
        <v>18</v>
      </c>
      <c r="H327" t="s">
        <v>18</v>
      </c>
      <c r="I327" s="4">
        <v>137</v>
      </c>
    </row>
    <row r="328" spans="1:9" x14ac:dyDescent="0.3">
      <c r="C328">
        <v>4</v>
      </c>
      <c r="D328" t="s">
        <v>26</v>
      </c>
      <c r="E328" t="s">
        <v>27</v>
      </c>
      <c r="F328" t="s">
        <v>903</v>
      </c>
      <c r="G328">
        <v>11</v>
      </c>
      <c r="H328" t="s">
        <v>18</v>
      </c>
      <c r="I328" s="4">
        <v>2077</v>
      </c>
    </row>
    <row r="329" spans="1:9" x14ac:dyDescent="0.3">
      <c r="C329">
        <v>5</v>
      </c>
      <c r="D329" t="s">
        <v>28</v>
      </c>
      <c r="E329" t="s">
        <v>29</v>
      </c>
      <c r="F329" t="s">
        <v>903</v>
      </c>
      <c r="G329">
        <v>16</v>
      </c>
      <c r="H329" t="s">
        <v>18</v>
      </c>
      <c r="I329" s="4">
        <v>553</v>
      </c>
    </row>
    <row r="330" spans="1:9" x14ac:dyDescent="0.3">
      <c r="C330">
        <v>6</v>
      </c>
      <c r="D330" t="s">
        <v>30</v>
      </c>
      <c r="E330" t="s">
        <v>31</v>
      </c>
      <c r="F330" t="s">
        <v>903</v>
      </c>
      <c r="G330">
        <v>14</v>
      </c>
      <c r="H330" t="s">
        <v>18</v>
      </c>
      <c r="I330" s="4">
        <v>978</v>
      </c>
    </row>
    <row r="331" spans="1:9" x14ac:dyDescent="0.3">
      <c r="C331">
        <v>7</v>
      </c>
      <c r="D331" t="s">
        <v>32</v>
      </c>
      <c r="E331" t="s">
        <v>33</v>
      </c>
      <c r="F331" t="s">
        <v>903</v>
      </c>
      <c r="G331">
        <v>10</v>
      </c>
      <c r="H331" t="s">
        <v>18</v>
      </c>
      <c r="I331" s="4">
        <v>461</v>
      </c>
    </row>
    <row r="332" spans="1:9" x14ac:dyDescent="0.3">
      <c r="C332">
        <v>8</v>
      </c>
      <c r="D332" t="s">
        <v>34</v>
      </c>
      <c r="E332" t="s">
        <v>35</v>
      </c>
      <c r="F332" t="s">
        <v>903</v>
      </c>
      <c r="G332">
        <v>6</v>
      </c>
      <c r="H332" t="s">
        <v>18</v>
      </c>
      <c r="I332" s="4">
        <v>2881</v>
      </c>
    </row>
    <row r="333" spans="1:9" x14ac:dyDescent="0.3">
      <c r="C333">
        <v>9</v>
      </c>
      <c r="D333" t="s">
        <v>36</v>
      </c>
      <c r="E333" t="s">
        <v>37</v>
      </c>
      <c r="F333" t="s">
        <v>903</v>
      </c>
      <c r="G333">
        <v>7</v>
      </c>
      <c r="H333" t="s">
        <v>18</v>
      </c>
      <c r="I333" s="4">
        <v>1776</v>
      </c>
    </row>
    <row r="334" spans="1:9" x14ac:dyDescent="0.3">
      <c r="C334">
        <v>10</v>
      </c>
      <c r="D334" t="s">
        <v>38</v>
      </c>
      <c r="E334" t="s">
        <v>39</v>
      </c>
      <c r="F334" t="s">
        <v>903</v>
      </c>
      <c r="G334">
        <v>4</v>
      </c>
      <c r="H334" t="s">
        <v>18</v>
      </c>
      <c r="I334" s="4">
        <v>1795</v>
      </c>
    </row>
    <row r="335" spans="1:9" x14ac:dyDescent="0.3">
      <c r="C335">
        <v>11</v>
      </c>
      <c r="D335" t="s">
        <v>40</v>
      </c>
      <c r="E335" t="s">
        <v>41</v>
      </c>
      <c r="F335" t="s">
        <v>903</v>
      </c>
      <c r="G335">
        <v>5</v>
      </c>
      <c r="H335" t="s">
        <v>18</v>
      </c>
      <c r="I335" s="4">
        <v>2274</v>
      </c>
    </row>
    <row r="336" spans="1:9" x14ac:dyDescent="0.3">
      <c r="C336">
        <v>12</v>
      </c>
      <c r="D336" t="s">
        <v>42</v>
      </c>
      <c r="E336" t="s">
        <v>43</v>
      </c>
      <c r="F336" t="s">
        <v>903</v>
      </c>
      <c r="G336">
        <v>2</v>
      </c>
      <c r="H336" t="s">
        <v>18</v>
      </c>
      <c r="I336" s="4">
        <v>6599</v>
      </c>
    </row>
    <row r="337" spans="1:9" x14ac:dyDescent="0.3">
      <c r="C337">
        <v>13</v>
      </c>
      <c r="D337" t="s">
        <v>44</v>
      </c>
      <c r="E337" t="s">
        <v>45</v>
      </c>
      <c r="F337" t="s">
        <v>903</v>
      </c>
      <c r="G337">
        <v>13</v>
      </c>
      <c r="H337" t="s">
        <v>18</v>
      </c>
      <c r="I337" s="4">
        <v>1401</v>
      </c>
    </row>
    <row r="338" spans="1:9" x14ac:dyDescent="0.3">
      <c r="C338">
        <v>14</v>
      </c>
      <c r="D338" t="s">
        <v>46</v>
      </c>
      <c r="E338" t="s">
        <v>47</v>
      </c>
      <c r="F338" t="s">
        <v>903</v>
      </c>
      <c r="G338">
        <v>1</v>
      </c>
      <c r="H338" t="s">
        <v>18</v>
      </c>
      <c r="I338" s="4">
        <v>1149</v>
      </c>
    </row>
    <row r="339" spans="1:9" x14ac:dyDescent="0.3">
      <c r="C339">
        <v>15</v>
      </c>
      <c r="D339" t="s">
        <v>48</v>
      </c>
      <c r="E339" t="s">
        <v>49</v>
      </c>
      <c r="F339" t="s">
        <v>903</v>
      </c>
      <c r="G339">
        <v>12</v>
      </c>
      <c r="H339" t="s">
        <v>18</v>
      </c>
      <c r="I339" s="4">
        <v>1140</v>
      </c>
    </row>
    <row r="340" spans="1:9" x14ac:dyDescent="0.3">
      <c r="C340">
        <v>16</v>
      </c>
      <c r="D340" t="s">
        <v>50</v>
      </c>
      <c r="E340" t="s">
        <v>51</v>
      </c>
      <c r="F340" t="s">
        <v>903</v>
      </c>
      <c r="G340">
        <v>15</v>
      </c>
      <c r="H340" t="s">
        <v>18</v>
      </c>
      <c r="I340" s="4">
        <v>473</v>
      </c>
    </row>
    <row r="341" spans="1:9" x14ac:dyDescent="0.3">
      <c r="C341">
        <v>17</v>
      </c>
      <c r="D341" t="s">
        <v>52</v>
      </c>
      <c r="E341" t="s">
        <v>53</v>
      </c>
      <c r="F341" t="s">
        <v>903</v>
      </c>
      <c r="G341">
        <v>8</v>
      </c>
      <c r="H341" t="s">
        <v>18</v>
      </c>
      <c r="I341" s="4">
        <v>1815</v>
      </c>
    </row>
    <row r="342" spans="1:9" x14ac:dyDescent="0.3">
      <c r="C342">
        <v>18</v>
      </c>
      <c r="D342" t="s">
        <v>54</v>
      </c>
      <c r="E342" t="s">
        <v>56</v>
      </c>
      <c r="F342" t="s">
        <v>55</v>
      </c>
      <c r="G342">
        <v>0</v>
      </c>
      <c r="H342" t="s">
        <v>18</v>
      </c>
      <c r="I342" s="4">
        <v>154</v>
      </c>
    </row>
    <row r="343" spans="1:9" x14ac:dyDescent="0.3">
      <c r="C343">
        <v>19</v>
      </c>
      <c r="D343" t="s">
        <v>57</v>
      </c>
      <c r="E343" t="s">
        <v>58</v>
      </c>
      <c r="F343" t="s">
        <v>55</v>
      </c>
      <c r="G343">
        <v>0</v>
      </c>
      <c r="H343" t="s">
        <v>18</v>
      </c>
      <c r="I343" s="4">
        <v>0</v>
      </c>
    </row>
    <row r="344" spans="1:9" x14ac:dyDescent="0.3">
      <c r="C344" t="s">
        <v>903</v>
      </c>
      <c r="D344" t="s">
        <v>59</v>
      </c>
      <c r="E344" t="s">
        <v>60</v>
      </c>
      <c r="F344" t="s">
        <v>55</v>
      </c>
      <c r="G344" t="s">
        <v>903</v>
      </c>
      <c r="H344" t="s">
        <v>18</v>
      </c>
      <c r="I344" s="4">
        <v>0</v>
      </c>
    </row>
    <row r="345" spans="1:9" x14ac:dyDescent="0.3">
      <c r="B345" t="s">
        <v>899</v>
      </c>
      <c r="I345" s="4">
        <v>29556</v>
      </c>
    </row>
    <row r="346" spans="1:9" x14ac:dyDescent="0.3">
      <c r="A346" t="s">
        <v>439</v>
      </c>
      <c r="B346" t="s">
        <v>440</v>
      </c>
      <c r="C346">
        <v>0</v>
      </c>
      <c r="D346" t="s">
        <v>441</v>
      </c>
      <c r="E346" t="s">
        <v>442</v>
      </c>
      <c r="F346" t="s">
        <v>903</v>
      </c>
      <c r="G346">
        <v>3</v>
      </c>
      <c r="H346" t="s">
        <v>18</v>
      </c>
      <c r="I346" s="4">
        <v>446</v>
      </c>
    </row>
    <row r="347" spans="1:9" x14ac:dyDescent="0.3">
      <c r="C347">
        <v>1</v>
      </c>
      <c r="D347" t="s">
        <v>443</v>
      </c>
      <c r="E347" t="s">
        <v>444</v>
      </c>
      <c r="F347" t="s">
        <v>903</v>
      </c>
      <c r="G347">
        <v>2</v>
      </c>
      <c r="H347" t="s">
        <v>18</v>
      </c>
      <c r="I347" s="4">
        <v>4072</v>
      </c>
    </row>
    <row r="348" spans="1:9" x14ac:dyDescent="0.3">
      <c r="C348">
        <v>2</v>
      </c>
      <c r="D348" t="s">
        <v>445</v>
      </c>
      <c r="E348" t="s">
        <v>446</v>
      </c>
      <c r="F348" t="s">
        <v>903</v>
      </c>
      <c r="G348">
        <v>5</v>
      </c>
      <c r="H348" t="s">
        <v>18</v>
      </c>
      <c r="I348" s="4">
        <v>1022</v>
      </c>
    </row>
    <row r="349" spans="1:9" x14ac:dyDescent="0.3">
      <c r="C349">
        <v>3</v>
      </c>
      <c r="D349" t="s">
        <v>447</v>
      </c>
      <c r="E349" t="s">
        <v>448</v>
      </c>
      <c r="F349" t="s">
        <v>903</v>
      </c>
      <c r="G349">
        <v>9</v>
      </c>
      <c r="H349" t="s">
        <v>18</v>
      </c>
      <c r="I349" s="4">
        <v>1147</v>
      </c>
    </row>
    <row r="350" spans="1:9" x14ac:dyDescent="0.3">
      <c r="C350">
        <v>4</v>
      </c>
      <c r="D350" t="s">
        <v>449</v>
      </c>
      <c r="E350" t="s">
        <v>450</v>
      </c>
      <c r="F350" t="s">
        <v>903</v>
      </c>
      <c r="G350">
        <v>8</v>
      </c>
      <c r="H350" t="s">
        <v>18</v>
      </c>
      <c r="I350" s="4">
        <v>218</v>
      </c>
    </row>
    <row r="351" spans="1:9" x14ac:dyDescent="0.3">
      <c r="C351">
        <v>5</v>
      </c>
      <c r="D351" t="s">
        <v>451</v>
      </c>
      <c r="E351" t="s">
        <v>452</v>
      </c>
      <c r="F351" t="s">
        <v>903</v>
      </c>
      <c r="G351">
        <v>6</v>
      </c>
      <c r="H351" t="s">
        <v>18</v>
      </c>
      <c r="I351" s="4">
        <v>351</v>
      </c>
    </row>
    <row r="352" spans="1:9" x14ac:dyDescent="0.3">
      <c r="C352">
        <v>6</v>
      </c>
      <c r="D352" t="s">
        <v>453</v>
      </c>
      <c r="E352" t="s">
        <v>454</v>
      </c>
      <c r="F352" t="s">
        <v>903</v>
      </c>
      <c r="G352">
        <v>1</v>
      </c>
      <c r="H352" t="s">
        <v>18</v>
      </c>
      <c r="I352" s="4">
        <v>14843</v>
      </c>
    </row>
    <row r="353" spans="1:9" x14ac:dyDescent="0.3">
      <c r="C353">
        <v>7</v>
      </c>
      <c r="D353" t="s">
        <v>455</v>
      </c>
      <c r="E353" t="s">
        <v>456</v>
      </c>
      <c r="F353" t="s">
        <v>903</v>
      </c>
      <c r="G353">
        <v>7</v>
      </c>
      <c r="H353" t="s">
        <v>18</v>
      </c>
      <c r="I353" s="4">
        <v>1814</v>
      </c>
    </row>
    <row r="354" spans="1:9" x14ac:dyDescent="0.3">
      <c r="C354">
        <v>8</v>
      </c>
      <c r="D354" t="s">
        <v>457</v>
      </c>
      <c r="E354" t="s">
        <v>458</v>
      </c>
      <c r="F354" t="s">
        <v>55</v>
      </c>
      <c r="G354">
        <v>0</v>
      </c>
      <c r="H354" t="s">
        <v>18</v>
      </c>
      <c r="I354" s="4">
        <v>2752</v>
      </c>
    </row>
    <row r="355" spans="1:9" x14ac:dyDescent="0.3">
      <c r="C355">
        <v>9</v>
      </c>
      <c r="D355" t="s">
        <v>459</v>
      </c>
      <c r="E355" t="s">
        <v>460</v>
      </c>
      <c r="F355" t="s">
        <v>55</v>
      </c>
      <c r="G355">
        <v>0</v>
      </c>
      <c r="H355" t="s">
        <v>18</v>
      </c>
      <c r="I355" s="4">
        <v>2891</v>
      </c>
    </row>
    <row r="356" spans="1:9" x14ac:dyDescent="0.3">
      <c r="C356">
        <v>10</v>
      </c>
      <c r="D356" t="s">
        <v>57</v>
      </c>
      <c r="E356" t="s">
        <v>437</v>
      </c>
      <c r="F356" t="s">
        <v>55</v>
      </c>
      <c r="G356">
        <v>0</v>
      </c>
      <c r="H356" t="s">
        <v>18</v>
      </c>
      <c r="I356" s="4">
        <v>0</v>
      </c>
    </row>
    <row r="357" spans="1:9" x14ac:dyDescent="0.3">
      <c r="C357">
        <v>11</v>
      </c>
      <c r="D357" t="s">
        <v>57</v>
      </c>
      <c r="E357" t="s">
        <v>461</v>
      </c>
      <c r="F357" t="s">
        <v>55</v>
      </c>
      <c r="G357">
        <v>0</v>
      </c>
      <c r="H357" t="s">
        <v>18</v>
      </c>
      <c r="I357" s="4">
        <v>0</v>
      </c>
    </row>
    <row r="358" spans="1:9" x14ac:dyDescent="0.3">
      <c r="C358" t="s">
        <v>903</v>
      </c>
      <c r="D358" t="s">
        <v>59</v>
      </c>
      <c r="E358" t="s">
        <v>60</v>
      </c>
      <c r="F358" t="s">
        <v>55</v>
      </c>
      <c r="G358" t="s">
        <v>903</v>
      </c>
      <c r="H358" t="s">
        <v>18</v>
      </c>
      <c r="I358" s="4">
        <v>0</v>
      </c>
    </row>
    <row r="359" spans="1:9" x14ac:dyDescent="0.3">
      <c r="B359" t="s">
        <v>900</v>
      </c>
      <c r="I359" s="4">
        <v>29556</v>
      </c>
    </row>
    <row r="360" spans="1:9" x14ac:dyDescent="0.3">
      <c r="A360" t="s">
        <v>869</v>
      </c>
      <c r="I360" s="4">
        <v>916236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8"/>
  <sheetViews>
    <sheetView workbookViewId="0">
      <selection sqref="A1:L598"/>
    </sheetView>
  </sheetViews>
  <sheetFormatPr defaultRowHeight="14.4" x14ac:dyDescent="0.3"/>
  <cols>
    <col min="1" max="1" width="24.44140625" customWidth="1"/>
    <col min="2" max="2" width="2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>
        <v>0</v>
      </c>
      <c r="F2" t="s">
        <v>16</v>
      </c>
      <c r="G2">
        <v>9</v>
      </c>
      <c r="I2">
        <v>1511</v>
      </c>
      <c r="J2" t="s">
        <v>17</v>
      </c>
      <c r="K2" t="s">
        <v>18</v>
      </c>
      <c r="L2" t="s">
        <v>19</v>
      </c>
    </row>
    <row r="3" spans="1:12" x14ac:dyDescent="0.3">
      <c r="A3" t="s">
        <v>12</v>
      </c>
      <c r="B3" t="s">
        <v>13</v>
      </c>
      <c r="C3" t="s">
        <v>14</v>
      </c>
      <c r="D3" t="s">
        <v>15</v>
      </c>
      <c r="E3">
        <v>1</v>
      </c>
      <c r="F3" t="s">
        <v>20</v>
      </c>
      <c r="G3">
        <v>17</v>
      </c>
      <c r="I3">
        <v>202</v>
      </c>
      <c r="J3" t="s">
        <v>21</v>
      </c>
      <c r="K3" t="s">
        <v>18</v>
      </c>
      <c r="L3" t="s">
        <v>19</v>
      </c>
    </row>
    <row r="4" spans="1:12" x14ac:dyDescent="0.3">
      <c r="A4" t="s">
        <v>12</v>
      </c>
      <c r="B4" t="s">
        <v>13</v>
      </c>
      <c r="C4" t="s">
        <v>14</v>
      </c>
      <c r="D4" t="s">
        <v>15</v>
      </c>
      <c r="E4">
        <v>2</v>
      </c>
      <c r="F4" t="s">
        <v>22</v>
      </c>
      <c r="G4">
        <v>3</v>
      </c>
      <c r="I4">
        <v>2180</v>
      </c>
      <c r="J4" t="s">
        <v>23</v>
      </c>
      <c r="K4" t="s">
        <v>18</v>
      </c>
      <c r="L4" t="s">
        <v>19</v>
      </c>
    </row>
    <row r="5" spans="1:12" x14ac:dyDescent="0.3">
      <c r="A5" t="s">
        <v>12</v>
      </c>
      <c r="B5" t="s">
        <v>13</v>
      </c>
      <c r="C5" t="s">
        <v>14</v>
      </c>
      <c r="D5" t="s">
        <v>15</v>
      </c>
      <c r="E5">
        <v>3</v>
      </c>
      <c r="F5" t="s">
        <v>24</v>
      </c>
      <c r="G5">
        <v>18</v>
      </c>
      <c r="I5">
        <v>137</v>
      </c>
      <c r="J5" t="s">
        <v>25</v>
      </c>
      <c r="K5" t="s">
        <v>18</v>
      </c>
      <c r="L5" t="s">
        <v>19</v>
      </c>
    </row>
    <row r="6" spans="1:12" x14ac:dyDescent="0.3">
      <c r="A6" t="s">
        <v>12</v>
      </c>
      <c r="B6" t="s">
        <v>13</v>
      </c>
      <c r="C6" t="s">
        <v>14</v>
      </c>
      <c r="D6" t="s">
        <v>15</v>
      </c>
      <c r="E6">
        <v>4</v>
      </c>
      <c r="F6" t="s">
        <v>26</v>
      </c>
      <c r="G6">
        <v>11</v>
      </c>
      <c r="I6">
        <v>2077</v>
      </c>
      <c r="J6" t="s">
        <v>27</v>
      </c>
      <c r="K6" t="s">
        <v>18</v>
      </c>
      <c r="L6" t="s">
        <v>19</v>
      </c>
    </row>
    <row r="7" spans="1:12" x14ac:dyDescent="0.3">
      <c r="A7" t="s">
        <v>12</v>
      </c>
      <c r="B7" t="s">
        <v>13</v>
      </c>
      <c r="C7" t="s">
        <v>14</v>
      </c>
      <c r="D7" t="s">
        <v>15</v>
      </c>
      <c r="E7">
        <v>5</v>
      </c>
      <c r="F7" t="s">
        <v>28</v>
      </c>
      <c r="G7">
        <v>16</v>
      </c>
      <c r="I7">
        <v>553</v>
      </c>
      <c r="J7" t="s">
        <v>29</v>
      </c>
      <c r="K7" t="s">
        <v>18</v>
      </c>
      <c r="L7" t="s">
        <v>19</v>
      </c>
    </row>
    <row r="8" spans="1:12" x14ac:dyDescent="0.3">
      <c r="A8" t="s">
        <v>12</v>
      </c>
      <c r="B8" t="s">
        <v>13</v>
      </c>
      <c r="C8" t="s">
        <v>14</v>
      </c>
      <c r="D8" t="s">
        <v>15</v>
      </c>
      <c r="E8">
        <v>6</v>
      </c>
      <c r="F8" t="s">
        <v>30</v>
      </c>
      <c r="G8">
        <v>14</v>
      </c>
      <c r="I8">
        <v>978</v>
      </c>
      <c r="J8" t="s">
        <v>31</v>
      </c>
      <c r="K8" t="s">
        <v>18</v>
      </c>
      <c r="L8" t="s">
        <v>19</v>
      </c>
    </row>
    <row r="9" spans="1:12" x14ac:dyDescent="0.3">
      <c r="A9" t="s">
        <v>12</v>
      </c>
      <c r="B9" t="s">
        <v>13</v>
      </c>
      <c r="C9" t="s">
        <v>14</v>
      </c>
      <c r="D9" t="s">
        <v>15</v>
      </c>
      <c r="E9">
        <v>7</v>
      </c>
      <c r="F9" t="s">
        <v>32</v>
      </c>
      <c r="G9">
        <v>10</v>
      </c>
      <c r="I9">
        <v>461</v>
      </c>
      <c r="J9" t="s">
        <v>33</v>
      </c>
      <c r="K9" t="s">
        <v>18</v>
      </c>
      <c r="L9" t="s">
        <v>19</v>
      </c>
    </row>
    <row r="10" spans="1:12" x14ac:dyDescent="0.3">
      <c r="A10" t="s">
        <v>12</v>
      </c>
      <c r="B10" t="s">
        <v>13</v>
      </c>
      <c r="C10" t="s">
        <v>14</v>
      </c>
      <c r="D10" t="s">
        <v>15</v>
      </c>
      <c r="E10">
        <v>8</v>
      </c>
      <c r="F10" t="s">
        <v>34</v>
      </c>
      <c r="G10">
        <v>6</v>
      </c>
      <c r="I10">
        <v>2881</v>
      </c>
      <c r="J10" t="s">
        <v>35</v>
      </c>
      <c r="K10" t="s">
        <v>18</v>
      </c>
      <c r="L10" t="s">
        <v>19</v>
      </c>
    </row>
    <row r="11" spans="1:12" x14ac:dyDescent="0.3">
      <c r="A11" t="s">
        <v>12</v>
      </c>
      <c r="B11" t="s">
        <v>13</v>
      </c>
      <c r="C11" t="s">
        <v>14</v>
      </c>
      <c r="D11" t="s">
        <v>15</v>
      </c>
      <c r="E11">
        <v>9</v>
      </c>
      <c r="F11" t="s">
        <v>36</v>
      </c>
      <c r="G11">
        <v>7</v>
      </c>
      <c r="I11">
        <v>1776</v>
      </c>
      <c r="J11" t="s">
        <v>37</v>
      </c>
      <c r="K11" t="s">
        <v>18</v>
      </c>
      <c r="L11" t="s">
        <v>19</v>
      </c>
    </row>
    <row r="12" spans="1:12" x14ac:dyDescent="0.3">
      <c r="A12" t="s">
        <v>12</v>
      </c>
      <c r="B12" t="s">
        <v>13</v>
      </c>
      <c r="C12" t="s">
        <v>14</v>
      </c>
      <c r="D12" t="s">
        <v>15</v>
      </c>
      <c r="E12">
        <v>10</v>
      </c>
      <c r="F12" t="s">
        <v>38</v>
      </c>
      <c r="G12">
        <v>4</v>
      </c>
      <c r="I12">
        <v>1795</v>
      </c>
      <c r="J12" t="s">
        <v>39</v>
      </c>
      <c r="K12" t="s">
        <v>18</v>
      </c>
      <c r="L12" t="s">
        <v>19</v>
      </c>
    </row>
    <row r="13" spans="1:12" x14ac:dyDescent="0.3">
      <c r="A13" t="s">
        <v>12</v>
      </c>
      <c r="B13" t="s">
        <v>13</v>
      </c>
      <c r="C13" t="s">
        <v>14</v>
      </c>
      <c r="D13" t="s">
        <v>15</v>
      </c>
      <c r="E13">
        <v>11</v>
      </c>
      <c r="F13" t="s">
        <v>40</v>
      </c>
      <c r="G13">
        <v>5</v>
      </c>
      <c r="I13">
        <v>2274</v>
      </c>
      <c r="J13" t="s">
        <v>41</v>
      </c>
      <c r="K13" t="s">
        <v>18</v>
      </c>
      <c r="L13" t="s">
        <v>19</v>
      </c>
    </row>
    <row r="14" spans="1:12" x14ac:dyDescent="0.3">
      <c r="A14" t="s">
        <v>12</v>
      </c>
      <c r="B14" t="s">
        <v>13</v>
      </c>
      <c r="C14" t="s">
        <v>14</v>
      </c>
      <c r="D14" t="s">
        <v>15</v>
      </c>
      <c r="E14">
        <v>12</v>
      </c>
      <c r="F14" t="s">
        <v>42</v>
      </c>
      <c r="G14">
        <v>2</v>
      </c>
      <c r="I14">
        <v>6599</v>
      </c>
      <c r="J14" t="s">
        <v>43</v>
      </c>
      <c r="K14" t="s">
        <v>18</v>
      </c>
      <c r="L14" t="s">
        <v>19</v>
      </c>
    </row>
    <row r="15" spans="1:12" x14ac:dyDescent="0.3">
      <c r="A15" t="s">
        <v>12</v>
      </c>
      <c r="B15" t="s">
        <v>13</v>
      </c>
      <c r="C15" t="s">
        <v>14</v>
      </c>
      <c r="D15" t="s">
        <v>15</v>
      </c>
      <c r="E15">
        <v>13</v>
      </c>
      <c r="F15" t="s">
        <v>44</v>
      </c>
      <c r="G15">
        <v>13</v>
      </c>
      <c r="I15">
        <v>1401</v>
      </c>
      <c r="J15" t="s">
        <v>45</v>
      </c>
      <c r="K15" t="s">
        <v>18</v>
      </c>
      <c r="L15" t="s">
        <v>19</v>
      </c>
    </row>
    <row r="16" spans="1:12" x14ac:dyDescent="0.3">
      <c r="A16" t="s">
        <v>12</v>
      </c>
      <c r="B16" t="s">
        <v>13</v>
      </c>
      <c r="C16" t="s">
        <v>14</v>
      </c>
      <c r="D16" t="s">
        <v>15</v>
      </c>
      <c r="E16">
        <v>14</v>
      </c>
      <c r="F16" t="s">
        <v>46</v>
      </c>
      <c r="G16">
        <v>1</v>
      </c>
      <c r="I16">
        <v>1149</v>
      </c>
      <c r="J16" t="s">
        <v>47</v>
      </c>
      <c r="K16" t="s">
        <v>18</v>
      </c>
      <c r="L16" t="s">
        <v>19</v>
      </c>
    </row>
    <row r="17" spans="1:12" x14ac:dyDescent="0.3">
      <c r="A17" t="s">
        <v>12</v>
      </c>
      <c r="B17" t="s">
        <v>13</v>
      </c>
      <c r="C17" t="s">
        <v>14</v>
      </c>
      <c r="D17" t="s">
        <v>15</v>
      </c>
      <c r="E17">
        <v>15</v>
      </c>
      <c r="F17" t="s">
        <v>48</v>
      </c>
      <c r="G17">
        <v>12</v>
      </c>
      <c r="I17">
        <v>1140</v>
      </c>
      <c r="J17" t="s">
        <v>49</v>
      </c>
      <c r="K17" t="s">
        <v>18</v>
      </c>
      <c r="L17" t="s">
        <v>19</v>
      </c>
    </row>
    <row r="18" spans="1:12" x14ac:dyDescent="0.3">
      <c r="A18" t="s">
        <v>12</v>
      </c>
      <c r="B18" t="s">
        <v>13</v>
      </c>
      <c r="C18" t="s">
        <v>14</v>
      </c>
      <c r="D18" t="s">
        <v>15</v>
      </c>
      <c r="E18">
        <v>16</v>
      </c>
      <c r="F18" t="s">
        <v>50</v>
      </c>
      <c r="G18">
        <v>15</v>
      </c>
      <c r="I18">
        <v>473</v>
      </c>
      <c r="J18" t="s">
        <v>51</v>
      </c>
      <c r="K18" t="s">
        <v>18</v>
      </c>
      <c r="L18" t="s">
        <v>19</v>
      </c>
    </row>
    <row r="19" spans="1:12" x14ac:dyDescent="0.3">
      <c r="A19" t="s">
        <v>12</v>
      </c>
      <c r="B19" t="s">
        <v>13</v>
      </c>
      <c r="C19" t="s">
        <v>14</v>
      </c>
      <c r="D19" t="s">
        <v>15</v>
      </c>
      <c r="E19">
        <v>17</v>
      </c>
      <c r="F19" t="s">
        <v>52</v>
      </c>
      <c r="G19">
        <v>8</v>
      </c>
      <c r="I19">
        <v>1815</v>
      </c>
      <c r="J19" t="s">
        <v>53</v>
      </c>
      <c r="K19" t="s">
        <v>18</v>
      </c>
      <c r="L19" t="s">
        <v>19</v>
      </c>
    </row>
    <row r="20" spans="1:12" x14ac:dyDescent="0.3">
      <c r="A20" t="s">
        <v>12</v>
      </c>
      <c r="B20" t="s">
        <v>13</v>
      </c>
      <c r="C20" t="s">
        <v>14</v>
      </c>
      <c r="D20" t="s">
        <v>15</v>
      </c>
      <c r="E20">
        <v>18</v>
      </c>
      <c r="F20" t="s">
        <v>54</v>
      </c>
      <c r="G20">
        <v>0</v>
      </c>
      <c r="H20" t="s">
        <v>55</v>
      </c>
      <c r="I20">
        <v>154</v>
      </c>
      <c r="J20" t="s">
        <v>56</v>
      </c>
      <c r="K20" t="s">
        <v>18</v>
      </c>
      <c r="L20" t="s">
        <v>19</v>
      </c>
    </row>
    <row r="21" spans="1:12" x14ac:dyDescent="0.3">
      <c r="A21" t="s">
        <v>12</v>
      </c>
      <c r="B21" t="s">
        <v>13</v>
      </c>
      <c r="C21" t="s">
        <v>14</v>
      </c>
      <c r="D21" t="s">
        <v>15</v>
      </c>
      <c r="E21">
        <v>19</v>
      </c>
      <c r="F21" t="s">
        <v>57</v>
      </c>
      <c r="G21">
        <v>0</v>
      </c>
      <c r="H21" t="s">
        <v>55</v>
      </c>
      <c r="I21">
        <v>0</v>
      </c>
      <c r="J21" t="s">
        <v>58</v>
      </c>
      <c r="K21" t="s">
        <v>18</v>
      </c>
      <c r="L21" t="s">
        <v>19</v>
      </c>
    </row>
    <row r="22" spans="1:12" x14ac:dyDescent="0.3">
      <c r="A22" t="s">
        <v>12</v>
      </c>
      <c r="B22" t="s">
        <v>13</v>
      </c>
      <c r="C22" t="s">
        <v>14</v>
      </c>
      <c r="D22" t="s">
        <v>15</v>
      </c>
      <c r="F22" t="s">
        <v>59</v>
      </c>
      <c r="H22" t="s">
        <v>55</v>
      </c>
      <c r="I22">
        <v>0</v>
      </c>
      <c r="J22" t="s">
        <v>60</v>
      </c>
      <c r="K22" t="s">
        <v>18</v>
      </c>
      <c r="L22" t="s">
        <v>19</v>
      </c>
    </row>
    <row r="23" spans="1:12" x14ac:dyDescent="0.3">
      <c r="A23" t="s">
        <v>61</v>
      </c>
      <c r="B23" t="s">
        <v>62</v>
      </c>
      <c r="C23" t="s">
        <v>14</v>
      </c>
      <c r="D23" t="s">
        <v>15</v>
      </c>
      <c r="F23" t="s">
        <v>63</v>
      </c>
      <c r="G23">
        <v>0</v>
      </c>
      <c r="I23">
        <v>234</v>
      </c>
      <c r="J23" t="s">
        <v>64</v>
      </c>
      <c r="K23" t="s">
        <v>18</v>
      </c>
      <c r="L23" t="s">
        <v>19</v>
      </c>
    </row>
    <row r="24" spans="1:12" x14ac:dyDescent="0.3">
      <c r="A24" t="s">
        <v>61</v>
      </c>
      <c r="B24" t="s">
        <v>62</v>
      </c>
      <c r="C24" t="s">
        <v>14</v>
      </c>
      <c r="D24" t="s">
        <v>15</v>
      </c>
      <c r="F24" t="s">
        <v>65</v>
      </c>
      <c r="G24">
        <v>297</v>
      </c>
      <c r="I24">
        <v>54</v>
      </c>
      <c r="J24" t="s">
        <v>66</v>
      </c>
      <c r="K24" t="s">
        <v>18</v>
      </c>
      <c r="L24" t="s">
        <v>19</v>
      </c>
    </row>
    <row r="25" spans="1:12" x14ac:dyDescent="0.3">
      <c r="A25" t="s">
        <v>61</v>
      </c>
      <c r="B25" t="s">
        <v>62</v>
      </c>
      <c r="C25" t="s">
        <v>14</v>
      </c>
      <c r="D25" t="s">
        <v>15</v>
      </c>
      <c r="F25" t="s">
        <v>67</v>
      </c>
      <c r="G25">
        <v>298</v>
      </c>
      <c r="I25">
        <v>246</v>
      </c>
      <c r="J25" t="s">
        <v>68</v>
      </c>
      <c r="K25" t="s">
        <v>18</v>
      </c>
      <c r="L25" t="s">
        <v>19</v>
      </c>
    </row>
    <row r="26" spans="1:12" x14ac:dyDescent="0.3">
      <c r="A26" t="s">
        <v>61</v>
      </c>
      <c r="B26" t="s">
        <v>62</v>
      </c>
      <c r="C26" t="s">
        <v>14</v>
      </c>
      <c r="D26" t="s">
        <v>15</v>
      </c>
      <c r="F26" t="s">
        <v>69</v>
      </c>
      <c r="G26">
        <v>302</v>
      </c>
      <c r="I26">
        <v>67</v>
      </c>
      <c r="J26" t="s">
        <v>70</v>
      </c>
      <c r="K26" t="s">
        <v>18</v>
      </c>
      <c r="L26" t="s">
        <v>19</v>
      </c>
    </row>
    <row r="27" spans="1:12" x14ac:dyDescent="0.3">
      <c r="A27" t="s">
        <v>61</v>
      </c>
      <c r="B27" t="s">
        <v>62</v>
      </c>
      <c r="C27" t="s">
        <v>14</v>
      </c>
      <c r="D27" t="s">
        <v>15</v>
      </c>
      <c r="F27" t="s">
        <v>71</v>
      </c>
      <c r="G27">
        <v>321</v>
      </c>
      <c r="I27">
        <v>88</v>
      </c>
      <c r="J27" t="s">
        <v>72</v>
      </c>
      <c r="K27" t="s">
        <v>18</v>
      </c>
      <c r="L27" t="s">
        <v>19</v>
      </c>
    </row>
    <row r="28" spans="1:12" x14ac:dyDescent="0.3">
      <c r="A28" t="s">
        <v>61</v>
      </c>
      <c r="B28" t="s">
        <v>62</v>
      </c>
      <c r="C28" t="s">
        <v>14</v>
      </c>
      <c r="D28" t="s">
        <v>15</v>
      </c>
      <c r="F28" t="s">
        <v>73</v>
      </c>
      <c r="G28">
        <v>322</v>
      </c>
      <c r="I28">
        <v>390</v>
      </c>
      <c r="J28" t="s">
        <v>74</v>
      </c>
      <c r="K28" t="s">
        <v>18</v>
      </c>
      <c r="L28" t="s">
        <v>19</v>
      </c>
    </row>
    <row r="29" spans="1:12" x14ac:dyDescent="0.3">
      <c r="A29" t="s">
        <v>61</v>
      </c>
      <c r="B29" t="s">
        <v>62</v>
      </c>
      <c r="C29" t="s">
        <v>14</v>
      </c>
      <c r="D29" t="s">
        <v>15</v>
      </c>
      <c r="F29" t="s">
        <v>75</v>
      </c>
      <c r="G29">
        <v>328</v>
      </c>
      <c r="I29">
        <v>529</v>
      </c>
      <c r="J29" t="s">
        <v>76</v>
      </c>
      <c r="K29" t="s">
        <v>18</v>
      </c>
      <c r="L29" t="s">
        <v>19</v>
      </c>
    </row>
    <row r="30" spans="1:12" x14ac:dyDescent="0.3">
      <c r="A30" t="s">
        <v>61</v>
      </c>
      <c r="B30" t="s">
        <v>62</v>
      </c>
      <c r="C30" t="s">
        <v>14</v>
      </c>
      <c r="D30" t="s">
        <v>15</v>
      </c>
      <c r="F30" t="s">
        <v>77</v>
      </c>
      <c r="G30">
        <v>329</v>
      </c>
      <c r="I30">
        <v>36</v>
      </c>
      <c r="J30" t="s">
        <v>78</v>
      </c>
      <c r="K30" t="s">
        <v>18</v>
      </c>
      <c r="L30" t="s">
        <v>19</v>
      </c>
    </row>
    <row r="31" spans="1:12" x14ac:dyDescent="0.3">
      <c r="A31" t="s">
        <v>61</v>
      </c>
      <c r="B31" t="s">
        <v>62</v>
      </c>
      <c r="C31" t="s">
        <v>14</v>
      </c>
      <c r="D31" t="s">
        <v>15</v>
      </c>
      <c r="F31" t="s">
        <v>79</v>
      </c>
      <c r="G31">
        <v>332</v>
      </c>
      <c r="I31">
        <v>144</v>
      </c>
      <c r="J31" t="s">
        <v>80</v>
      </c>
      <c r="K31" t="s">
        <v>18</v>
      </c>
      <c r="L31" t="s">
        <v>19</v>
      </c>
    </row>
    <row r="32" spans="1:12" x14ac:dyDescent="0.3">
      <c r="A32" t="s">
        <v>61</v>
      </c>
      <c r="B32" t="s">
        <v>62</v>
      </c>
      <c r="C32" t="s">
        <v>14</v>
      </c>
      <c r="D32" t="s">
        <v>15</v>
      </c>
      <c r="F32" t="s">
        <v>81</v>
      </c>
      <c r="G32">
        <v>337</v>
      </c>
      <c r="I32">
        <v>7</v>
      </c>
      <c r="J32" t="s">
        <v>82</v>
      </c>
      <c r="K32" t="s">
        <v>18</v>
      </c>
      <c r="L32" t="s">
        <v>19</v>
      </c>
    </row>
    <row r="33" spans="1:12" x14ac:dyDescent="0.3">
      <c r="A33" t="s">
        <v>61</v>
      </c>
      <c r="B33" t="s">
        <v>62</v>
      </c>
      <c r="C33" t="s">
        <v>14</v>
      </c>
      <c r="D33" t="s">
        <v>15</v>
      </c>
      <c r="F33" t="s">
        <v>83</v>
      </c>
      <c r="G33">
        <v>338</v>
      </c>
      <c r="I33">
        <v>12</v>
      </c>
      <c r="J33" t="s">
        <v>84</v>
      </c>
      <c r="K33" t="s">
        <v>18</v>
      </c>
      <c r="L33" t="s">
        <v>19</v>
      </c>
    </row>
    <row r="34" spans="1:12" x14ac:dyDescent="0.3">
      <c r="A34" t="s">
        <v>61</v>
      </c>
      <c r="B34" t="s">
        <v>62</v>
      </c>
      <c r="C34" t="s">
        <v>14</v>
      </c>
      <c r="D34" t="s">
        <v>15</v>
      </c>
      <c r="F34" t="s">
        <v>85</v>
      </c>
      <c r="G34">
        <v>339</v>
      </c>
      <c r="I34">
        <v>36</v>
      </c>
      <c r="J34" t="s">
        <v>86</v>
      </c>
      <c r="K34" t="s">
        <v>18</v>
      </c>
      <c r="L34" t="s">
        <v>19</v>
      </c>
    </row>
    <row r="35" spans="1:12" x14ac:dyDescent="0.3">
      <c r="A35" t="s">
        <v>61</v>
      </c>
      <c r="B35" t="s">
        <v>62</v>
      </c>
      <c r="C35" t="s">
        <v>14</v>
      </c>
      <c r="D35" t="s">
        <v>15</v>
      </c>
      <c r="F35" t="s">
        <v>87</v>
      </c>
      <c r="G35">
        <v>340</v>
      </c>
      <c r="I35">
        <v>10</v>
      </c>
      <c r="J35" t="s">
        <v>88</v>
      </c>
      <c r="K35" t="s">
        <v>18</v>
      </c>
      <c r="L35" t="s">
        <v>19</v>
      </c>
    </row>
    <row r="36" spans="1:12" x14ac:dyDescent="0.3">
      <c r="A36" t="s">
        <v>61</v>
      </c>
      <c r="B36" t="s">
        <v>62</v>
      </c>
      <c r="C36" t="s">
        <v>14</v>
      </c>
      <c r="D36" t="s">
        <v>15</v>
      </c>
      <c r="F36" t="s">
        <v>89</v>
      </c>
      <c r="G36">
        <v>341</v>
      </c>
      <c r="I36">
        <v>20</v>
      </c>
      <c r="J36" t="s">
        <v>90</v>
      </c>
      <c r="K36" t="s">
        <v>18</v>
      </c>
      <c r="L36" t="s">
        <v>19</v>
      </c>
    </row>
    <row r="37" spans="1:12" x14ac:dyDescent="0.3">
      <c r="A37" t="s">
        <v>61</v>
      </c>
      <c r="B37" t="s">
        <v>62</v>
      </c>
      <c r="C37" t="s">
        <v>14</v>
      </c>
      <c r="D37" t="s">
        <v>15</v>
      </c>
      <c r="F37" t="s">
        <v>91</v>
      </c>
      <c r="G37">
        <v>342</v>
      </c>
      <c r="I37">
        <v>73</v>
      </c>
      <c r="J37" t="s">
        <v>92</v>
      </c>
      <c r="K37" t="s">
        <v>18</v>
      </c>
      <c r="L37" t="s">
        <v>19</v>
      </c>
    </row>
    <row r="38" spans="1:12" x14ac:dyDescent="0.3">
      <c r="A38" t="s">
        <v>61</v>
      </c>
      <c r="B38" t="s">
        <v>62</v>
      </c>
      <c r="C38" t="s">
        <v>14</v>
      </c>
      <c r="D38" t="s">
        <v>15</v>
      </c>
      <c r="F38" t="s">
        <v>93</v>
      </c>
      <c r="G38">
        <v>345</v>
      </c>
      <c r="I38">
        <v>57</v>
      </c>
      <c r="J38" t="s">
        <v>94</v>
      </c>
      <c r="K38" t="s">
        <v>18</v>
      </c>
      <c r="L38" t="s">
        <v>19</v>
      </c>
    </row>
    <row r="39" spans="1:12" x14ac:dyDescent="0.3">
      <c r="A39" t="s">
        <v>61</v>
      </c>
      <c r="B39" t="s">
        <v>62</v>
      </c>
      <c r="C39" t="s">
        <v>14</v>
      </c>
      <c r="D39" t="s">
        <v>15</v>
      </c>
      <c r="F39" t="s">
        <v>95</v>
      </c>
      <c r="G39">
        <v>346</v>
      </c>
      <c r="I39">
        <v>4</v>
      </c>
      <c r="J39" t="s">
        <v>96</v>
      </c>
      <c r="K39" t="s">
        <v>18</v>
      </c>
      <c r="L39" t="s">
        <v>19</v>
      </c>
    </row>
    <row r="40" spans="1:12" x14ac:dyDescent="0.3">
      <c r="A40" t="s">
        <v>61</v>
      </c>
      <c r="B40" t="s">
        <v>62</v>
      </c>
      <c r="C40" t="s">
        <v>14</v>
      </c>
      <c r="D40" t="s">
        <v>15</v>
      </c>
      <c r="F40" t="s">
        <v>97</v>
      </c>
      <c r="G40">
        <v>347</v>
      </c>
      <c r="I40">
        <v>2</v>
      </c>
      <c r="J40" t="s">
        <v>98</v>
      </c>
      <c r="K40" t="s">
        <v>18</v>
      </c>
      <c r="L40" t="s">
        <v>19</v>
      </c>
    </row>
    <row r="41" spans="1:12" x14ac:dyDescent="0.3">
      <c r="A41" t="s">
        <v>61</v>
      </c>
      <c r="B41" t="s">
        <v>62</v>
      </c>
      <c r="C41" t="s">
        <v>14</v>
      </c>
      <c r="D41" t="s">
        <v>15</v>
      </c>
      <c r="F41" t="s">
        <v>99</v>
      </c>
      <c r="G41">
        <v>351</v>
      </c>
      <c r="I41">
        <v>3</v>
      </c>
      <c r="J41" t="s">
        <v>100</v>
      </c>
      <c r="K41" t="s">
        <v>18</v>
      </c>
      <c r="L41" t="s">
        <v>19</v>
      </c>
    </row>
    <row r="42" spans="1:12" x14ac:dyDescent="0.3">
      <c r="A42" t="s">
        <v>61</v>
      </c>
      <c r="B42" t="s">
        <v>62</v>
      </c>
      <c r="C42" t="s">
        <v>14</v>
      </c>
      <c r="D42" t="s">
        <v>15</v>
      </c>
      <c r="F42" t="s">
        <v>101</v>
      </c>
      <c r="G42">
        <v>355</v>
      </c>
      <c r="I42">
        <v>2</v>
      </c>
      <c r="J42" t="s">
        <v>102</v>
      </c>
      <c r="K42" t="s">
        <v>18</v>
      </c>
      <c r="L42" t="s">
        <v>19</v>
      </c>
    </row>
    <row r="43" spans="1:12" x14ac:dyDescent="0.3">
      <c r="A43" t="s">
        <v>61</v>
      </c>
      <c r="B43" t="s">
        <v>62</v>
      </c>
      <c r="C43" t="s">
        <v>14</v>
      </c>
      <c r="D43" t="s">
        <v>15</v>
      </c>
      <c r="F43" t="s">
        <v>103</v>
      </c>
      <c r="G43">
        <v>357</v>
      </c>
      <c r="I43">
        <v>57</v>
      </c>
      <c r="J43" t="s">
        <v>104</v>
      </c>
      <c r="K43" t="s">
        <v>18</v>
      </c>
      <c r="L43" t="s">
        <v>19</v>
      </c>
    </row>
    <row r="44" spans="1:12" x14ac:dyDescent="0.3">
      <c r="A44" t="s">
        <v>61</v>
      </c>
      <c r="B44" t="s">
        <v>62</v>
      </c>
      <c r="C44" t="s">
        <v>14</v>
      </c>
      <c r="D44" t="s">
        <v>15</v>
      </c>
      <c r="F44" t="s">
        <v>105</v>
      </c>
      <c r="G44">
        <v>358</v>
      </c>
      <c r="I44">
        <v>2</v>
      </c>
      <c r="J44" t="s">
        <v>106</v>
      </c>
      <c r="K44" t="s">
        <v>18</v>
      </c>
      <c r="L44" t="s">
        <v>19</v>
      </c>
    </row>
    <row r="45" spans="1:12" x14ac:dyDescent="0.3">
      <c r="A45" t="s">
        <v>61</v>
      </c>
      <c r="B45" t="s">
        <v>62</v>
      </c>
      <c r="C45" t="s">
        <v>14</v>
      </c>
      <c r="D45" t="s">
        <v>15</v>
      </c>
      <c r="F45" t="s">
        <v>107</v>
      </c>
      <c r="G45">
        <v>359</v>
      </c>
      <c r="I45">
        <v>26</v>
      </c>
      <c r="J45" t="s">
        <v>108</v>
      </c>
      <c r="K45" t="s">
        <v>18</v>
      </c>
      <c r="L45" t="s">
        <v>19</v>
      </c>
    </row>
    <row r="46" spans="1:12" x14ac:dyDescent="0.3">
      <c r="A46" t="s">
        <v>61</v>
      </c>
      <c r="B46" t="s">
        <v>62</v>
      </c>
      <c r="C46" t="s">
        <v>14</v>
      </c>
      <c r="D46" t="s">
        <v>15</v>
      </c>
      <c r="F46" t="s">
        <v>109</v>
      </c>
      <c r="G46">
        <v>360</v>
      </c>
      <c r="I46">
        <v>4</v>
      </c>
      <c r="J46" t="s">
        <v>110</v>
      </c>
      <c r="K46" t="s">
        <v>18</v>
      </c>
      <c r="L46" t="s">
        <v>19</v>
      </c>
    </row>
    <row r="47" spans="1:12" x14ac:dyDescent="0.3">
      <c r="A47" t="s">
        <v>61</v>
      </c>
      <c r="B47" t="s">
        <v>62</v>
      </c>
      <c r="C47" t="s">
        <v>14</v>
      </c>
      <c r="D47" t="s">
        <v>15</v>
      </c>
      <c r="F47" t="s">
        <v>111</v>
      </c>
      <c r="G47">
        <v>365</v>
      </c>
      <c r="I47">
        <v>18</v>
      </c>
      <c r="J47" t="s">
        <v>112</v>
      </c>
      <c r="K47" t="s">
        <v>18</v>
      </c>
      <c r="L47" t="s">
        <v>19</v>
      </c>
    </row>
    <row r="48" spans="1:12" x14ac:dyDescent="0.3">
      <c r="A48" t="s">
        <v>61</v>
      </c>
      <c r="B48" t="s">
        <v>62</v>
      </c>
      <c r="C48" t="s">
        <v>14</v>
      </c>
      <c r="D48" t="s">
        <v>15</v>
      </c>
      <c r="F48" t="s">
        <v>113</v>
      </c>
      <c r="G48">
        <v>366</v>
      </c>
      <c r="I48">
        <v>28</v>
      </c>
      <c r="J48" t="s">
        <v>114</v>
      </c>
      <c r="K48" t="s">
        <v>18</v>
      </c>
      <c r="L48" t="s">
        <v>19</v>
      </c>
    </row>
    <row r="49" spans="1:12" x14ac:dyDescent="0.3">
      <c r="A49" t="s">
        <v>61</v>
      </c>
      <c r="B49" t="s">
        <v>62</v>
      </c>
      <c r="C49" t="s">
        <v>14</v>
      </c>
      <c r="D49" t="s">
        <v>15</v>
      </c>
      <c r="F49" t="s">
        <v>115</v>
      </c>
      <c r="G49">
        <v>380</v>
      </c>
      <c r="I49">
        <v>29</v>
      </c>
      <c r="J49" t="s">
        <v>116</v>
      </c>
      <c r="K49" t="s">
        <v>18</v>
      </c>
      <c r="L49" t="s">
        <v>19</v>
      </c>
    </row>
    <row r="50" spans="1:12" x14ac:dyDescent="0.3">
      <c r="A50" t="s">
        <v>61</v>
      </c>
      <c r="B50" t="s">
        <v>62</v>
      </c>
      <c r="C50" t="s">
        <v>14</v>
      </c>
      <c r="D50" t="s">
        <v>15</v>
      </c>
      <c r="F50" t="s">
        <v>117</v>
      </c>
      <c r="G50">
        <v>387</v>
      </c>
      <c r="I50">
        <v>7</v>
      </c>
      <c r="J50" t="s">
        <v>118</v>
      </c>
      <c r="K50" t="s">
        <v>18</v>
      </c>
      <c r="L50" t="s">
        <v>19</v>
      </c>
    </row>
    <row r="51" spans="1:12" x14ac:dyDescent="0.3">
      <c r="A51" t="s">
        <v>61</v>
      </c>
      <c r="B51" t="s">
        <v>62</v>
      </c>
      <c r="C51" t="s">
        <v>14</v>
      </c>
      <c r="D51" t="s">
        <v>15</v>
      </c>
      <c r="F51" t="s">
        <v>119</v>
      </c>
      <c r="G51">
        <v>390</v>
      </c>
      <c r="I51">
        <v>27</v>
      </c>
      <c r="J51" t="s">
        <v>120</v>
      </c>
      <c r="K51" t="s">
        <v>18</v>
      </c>
      <c r="L51" t="s">
        <v>19</v>
      </c>
    </row>
    <row r="52" spans="1:12" x14ac:dyDescent="0.3">
      <c r="A52" t="s">
        <v>61</v>
      </c>
      <c r="B52" t="s">
        <v>62</v>
      </c>
      <c r="C52" t="s">
        <v>14</v>
      </c>
      <c r="D52" t="s">
        <v>15</v>
      </c>
      <c r="F52" t="s">
        <v>121</v>
      </c>
      <c r="G52">
        <v>391</v>
      </c>
      <c r="I52">
        <v>7</v>
      </c>
      <c r="J52" t="s">
        <v>122</v>
      </c>
      <c r="K52" t="s">
        <v>18</v>
      </c>
      <c r="L52" t="s">
        <v>19</v>
      </c>
    </row>
    <row r="53" spans="1:12" x14ac:dyDescent="0.3">
      <c r="A53" t="s">
        <v>61</v>
      </c>
      <c r="B53" t="s">
        <v>62</v>
      </c>
      <c r="C53" t="s">
        <v>14</v>
      </c>
      <c r="D53" t="s">
        <v>15</v>
      </c>
      <c r="F53" t="s">
        <v>123</v>
      </c>
      <c r="G53">
        <v>393</v>
      </c>
      <c r="I53">
        <v>92</v>
      </c>
      <c r="J53" t="s">
        <v>124</v>
      </c>
      <c r="K53" t="s">
        <v>18</v>
      </c>
      <c r="L53" t="s">
        <v>19</v>
      </c>
    </row>
    <row r="54" spans="1:12" x14ac:dyDescent="0.3">
      <c r="A54" t="s">
        <v>61</v>
      </c>
      <c r="B54" t="s">
        <v>62</v>
      </c>
      <c r="C54" t="s">
        <v>14</v>
      </c>
      <c r="D54" t="s">
        <v>15</v>
      </c>
      <c r="F54" t="s">
        <v>125</v>
      </c>
      <c r="G54">
        <v>400</v>
      </c>
      <c r="I54">
        <v>39</v>
      </c>
      <c r="J54" t="s">
        <v>126</v>
      </c>
      <c r="K54" t="s">
        <v>18</v>
      </c>
      <c r="L54" t="s">
        <v>19</v>
      </c>
    </row>
    <row r="55" spans="1:12" x14ac:dyDescent="0.3">
      <c r="A55" t="s">
        <v>61</v>
      </c>
      <c r="B55" t="s">
        <v>62</v>
      </c>
      <c r="C55" t="s">
        <v>14</v>
      </c>
      <c r="D55" t="s">
        <v>15</v>
      </c>
      <c r="F55" t="s">
        <v>127</v>
      </c>
      <c r="G55">
        <v>405</v>
      </c>
      <c r="I55">
        <v>1</v>
      </c>
      <c r="J55" t="s">
        <v>128</v>
      </c>
      <c r="K55" t="s">
        <v>18</v>
      </c>
      <c r="L55" t="s">
        <v>19</v>
      </c>
    </row>
    <row r="56" spans="1:12" x14ac:dyDescent="0.3">
      <c r="A56" t="s">
        <v>61</v>
      </c>
      <c r="B56" t="s">
        <v>62</v>
      </c>
      <c r="C56" t="s">
        <v>14</v>
      </c>
      <c r="D56" t="s">
        <v>15</v>
      </c>
      <c r="F56" t="s">
        <v>129</v>
      </c>
      <c r="G56">
        <v>408</v>
      </c>
      <c r="I56">
        <v>381</v>
      </c>
      <c r="J56" t="s">
        <v>130</v>
      </c>
      <c r="K56" t="s">
        <v>18</v>
      </c>
      <c r="L56" t="s">
        <v>19</v>
      </c>
    </row>
    <row r="57" spans="1:12" x14ac:dyDescent="0.3">
      <c r="A57" t="s">
        <v>61</v>
      </c>
      <c r="B57" t="s">
        <v>62</v>
      </c>
      <c r="C57" t="s">
        <v>14</v>
      </c>
      <c r="D57" t="s">
        <v>15</v>
      </c>
      <c r="F57" t="s">
        <v>131</v>
      </c>
      <c r="G57">
        <v>411</v>
      </c>
      <c r="I57">
        <v>47</v>
      </c>
      <c r="J57" t="s">
        <v>132</v>
      </c>
      <c r="K57" t="s">
        <v>18</v>
      </c>
      <c r="L57" t="s">
        <v>19</v>
      </c>
    </row>
    <row r="58" spans="1:12" x14ac:dyDescent="0.3">
      <c r="A58" t="s">
        <v>61</v>
      </c>
      <c r="B58" t="s">
        <v>62</v>
      </c>
      <c r="C58" t="s">
        <v>14</v>
      </c>
      <c r="D58" t="s">
        <v>15</v>
      </c>
      <c r="F58" t="s">
        <v>133</v>
      </c>
      <c r="G58">
        <v>414</v>
      </c>
      <c r="I58">
        <v>148</v>
      </c>
      <c r="J58" t="s">
        <v>134</v>
      </c>
      <c r="K58" t="s">
        <v>18</v>
      </c>
      <c r="L58" t="s">
        <v>19</v>
      </c>
    </row>
    <row r="59" spans="1:12" x14ac:dyDescent="0.3">
      <c r="A59" t="s">
        <v>61</v>
      </c>
      <c r="B59" t="s">
        <v>62</v>
      </c>
      <c r="C59" t="s">
        <v>14</v>
      </c>
      <c r="D59" t="s">
        <v>15</v>
      </c>
      <c r="F59" t="s">
        <v>135</v>
      </c>
      <c r="G59">
        <v>417</v>
      </c>
      <c r="I59">
        <v>211</v>
      </c>
      <c r="J59" t="s">
        <v>136</v>
      </c>
      <c r="K59" t="s">
        <v>18</v>
      </c>
      <c r="L59" t="s">
        <v>19</v>
      </c>
    </row>
    <row r="60" spans="1:12" x14ac:dyDescent="0.3">
      <c r="A60" t="s">
        <v>61</v>
      </c>
      <c r="B60" t="s">
        <v>62</v>
      </c>
      <c r="C60" t="s">
        <v>14</v>
      </c>
      <c r="D60" t="s">
        <v>15</v>
      </c>
      <c r="F60" t="s">
        <v>137</v>
      </c>
      <c r="G60">
        <v>426</v>
      </c>
      <c r="I60">
        <v>941</v>
      </c>
      <c r="J60" t="s">
        <v>138</v>
      </c>
      <c r="K60" t="s">
        <v>18</v>
      </c>
      <c r="L60" t="s">
        <v>19</v>
      </c>
    </row>
    <row r="61" spans="1:12" x14ac:dyDescent="0.3">
      <c r="A61" t="s">
        <v>61</v>
      </c>
      <c r="B61" t="s">
        <v>62</v>
      </c>
      <c r="C61" t="s">
        <v>14</v>
      </c>
      <c r="D61" t="s">
        <v>15</v>
      </c>
      <c r="F61" t="s">
        <v>139</v>
      </c>
      <c r="G61">
        <v>429</v>
      </c>
      <c r="I61">
        <v>596</v>
      </c>
      <c r="J61" t="s">
        <v>140</v>
      </c>
      <c r="K61" t="s">
        <v>18</v>
      </c>
      <c r="L61" t="s">
        <v>19</v>
      </c>
    </row>
    <row r="62" spans="1:12" x14ac:dyDescent="0.3">
      <c r="A62" t="s">
        <v>61</v>
      </c>
      <c r="B62" t="s">
        <v>62</v>
      </c>
      <c r="C62" t="s">
        <v>14</v>
      </c>
      <c r="D62" t="s">
        <v>15</v>
      </c>
      <c r="F62" t="s">
        <v>141</v>
      </c>
      <c r="G62">
        <v>432</v>
      </c>
      <c r="I62">
        <v>95</v>
      </c>
      <c r="J62" t="s">
        <v>142</v>
      </c>
      <c r="K62" t="s">
        <v>18</v>
      </c>
      <c r="L62" t="s">
        <v>19</v>
      </c>
    </row>
    <row r="63" spans="1:12" x14ac:dyDescent="0.3">
      <c r="A63" t="s">
        <v>61</v>
      </c>
      <c r="B63" t="s">
        <v>62</v>
      </c>
      <c r="C63" t="s">
        <v>14</v>
      </c>
      <c r="D63" t="s">
        <v>15</v>
      </c>
      <c r="F63" t="s">
        <v>143</v>
      </c>
      <c r="G63">
        <v>435</v>
      </c>
      <c r="I63">
        <v>45</v>
      </c>
      <c r="J63" t="s">
        <v>144</v>
      </c>
      <c r="K63" t="s">
        <v>18</v>
      </c>
      <c r="L63" t="s">
        <v>19</v>
      </c>
    </row>
    <row r="64" spans="1:12" x14ac:dyDescent="0.3">
      <c r="A64" t="s">
        <v>61</v>
      </c>
      <c r="B64" t="s">
        <v>62</v>
      </c>
      <c r="C64" t="s">
        <v>14</v>
      </c>
      <c r="D64" t="s">
        <v>15</v>
      </c>
      <c r="F64" t="s">
        <v>145</v>
      </c>
      <c r="G64">
        <v>438</v>
      </c>
      <c r="I64">
        <v>371</v>
      </c>
      <c r="J64" t="s">
        <v>146</v>
      </c>
      <c r="K64" t="s">
        <v>18</v>
      </c>
      <c r="L64" t="s">
        <v>19</v>
      </c>
    </row>
    <row r="65" spans="1:12" x14ac:dyDescent="0.3">
      <c r="A65" t="s">
        <v>61</v>
      </c>
      <c r="B65" t="s">
        <v>62</v>
      </c>
      <c r="C65" t="s">
        <v>14</v>
      </c>
      <c r="D65" t="s">
        <v>15</v>
      </c>
      <c r="F65" t="s">
        <v>147</v>
      </c>
      <c r="G65">
        <v>441</v>
      </c>
      <c r="I65">
        <v>285</v>
      </c>
      <c r="J65" t="s">
        <v>148</v>
      </c>
      <c r="K65" t="s">
        <v>18</v>
      </c>
      <c r="L65" t="s">
        <v>19</v>
      </c>
    </row>
    <row r="66" spans="1:12" x14ac:dyDescent="0.3">
      <c r="A66" t="s">
        <v>61</v>
      </c>
      <c r="B66" t="s">
        <v>62</v>
      </c>
      <c r="C66" t="s">
        <v>14</v>
      </c>
      <c r="D66" t="s">
        <v>15</v>
      </c>
      <c r="F66" t="s">
        <v>149</v>
      </c>
      <c r="G66">
        <v>444</v>
      </c>
      <c r="I66">
        <v>41</v>
      </c>
      <c r="J66" t="s">
        <v>150</v>
      </c>
      <c r="K66" t="s">
        <v>18</v>
      </c>
      <c r="L66" t="s">
        <v>19</v>
      </c>
    </row>
    <row r="67" spans="1:12" x14ac:dyDescent="0.3">
      <c r="A67" t="s">
        <v>61</v>
      </c>
      <c r="B67" t="s">
        <v>62</v>
      </c>
      <c r="C67" t="s">
        <v>14</v>
      </c>
      <c r="D67" t="s">
        <v>15</v>
      </c>
      <c r="F67" t="s">
        <v>151</v>
      </c>
      <c r="G67">
        <v>447</v>
      </c>
      <c r="I67">
        <v>18</v>
      </c>
      <c r="J67" t="s">
        <v>152</v>
      </c>
      <c r="K67" t="s">
        <v>18</v>
      </c>
      <c r="L67" t="s">
        <v>19</v>
      </c>
    </row>
    <row r="68" spans="1:12" x14ac:dyDescent="0.3">
      <c r="A68" t="s">
        <v>61</v>
      </c>
      <c r="B68" t="s">
        <v>62</v>
      </c>
      <c r="C68" t="s">
        <v>14</v>
      </c>
      <c r="D68" t="s">
        <v>15</v>
      </c>
      <c r="F68" t="s">
        <v>153</v>
      </c>
      <c r="G68">
        <v>450</v>
      </c>
      <c r="I68">
        <v>87</v>
      </c>
      <c r="J68" t="s">
        <v>154</v>
      </c>
      <c r="K68" t="s">
        <v>18</v>
      </c>
      <c r="L68" t="s">
        <v>19</v>
      </c>
    </row>
    <row r="69" spans="1:12" x14ac:dyDescent="0.3">
      <c r="A69" t="s">
        <v>61</v>
      </c>
      <c r="B69" t="s">
        <v>62</v>
      </c>
      <c r="C69" t="s">
        <v>14</v>
      </c>
      <c r="D69" t="s">
        <v>15</v>
      </c>
      <c r="F69" t="s">
        <v>155</v>
      </c>
      <c r="G69">
        <v>453</v>
      </c>
      <c r="I69">
        <v>46</v>
      </c>
      <c r="J69" t="s">
        <v>156</v>
      </c>
      <c r="K69" t="s">
        <v>18</v>
      </c>
      <c r="L69" t="s">
        <v>19</v>
      </c>
    </row>
    <row r="70" spans="1:12" x14ac:dyDescent="0.3">
      <c r="A70" t="s">
        <v>61</v>
      </c>
      <c r="B70" t="s">
        <v>62</v>
      </c>
      <c r="C70" t="s">
        <v>14</v>
      </c>
      <c r="D70" t="s">
        <v>15</v>
      </c>
      <c r="F70" t="s">
        <v>157</v>
      </c>
      <c r="G70">
        <v>456</v>
      </c>
      <c r="I70">
        <v>194</v>
      </c>
      <c r="J70" t="s">
        <v>158</v>
      </c>
      <c r="K70" t="s">
        <v>18</v>
      </c>
      <c r="L70" t="s">
        <v>19</v>
      </c>
    </row>
    <row r="71" spans="1:12" x14ac:dyDescent="0.3">
      <c r="A71" t="s">
        <v>61</v>
      </c>
      <c r="B71" t="s">
        <v>62</v>
      </c>
      <c r="C71" t="s">
        <v>14</v>
      </c>
      <c r="D71" t="s">
        <v>15</v>
      </c>
      <c r="F71" t="s">
        <v>159</v>
      </c>
      <c r="G71">
        <v>459</v>
      </c>
      <c r="I71">
        <v>219</v>
      </c>
      <c r="J71" t="s">
        <v>160</v>
      </c>
      <c r="K71" t="s">
        <v>18</v>
      </c>
      <c r="L71" t="s">
        <v>19</v>
      </c>
    </row>
    <row r="72" spans="1:12" x14ac:dyDescent="0.3">
      <c r="A72" t="s">
        <v>61</v>
      </c>
      <c r="B72" t="s">
        <v>62</v>
      </c>
      <c r="C72" t="s">
        <v>14</v>
      </c>
      <c r="D72" t="s">
        <v>15</v>
      </c>
      <c r="F72" t="s">
        <v>161</v>
      </c>
      <c r="G72">
        <v>462</v>
      </c>
      <c r="I72">
        <v>121</v>
      </c>
      <c r="J72" t="s">
        <v>162</v>
      </c>
      <c r="K72" t="s">
        <v>18</v>
      </c>
      <c r="L72" t="s">
        <v>19</v>
      </c>
    </row>
    <row r="73" spans="1:12" x14ac:dyDescent="0.3">
      <c r="A73" t="s">
        <v>61</v>
      </c>
      <c r="B73" t="s">
        <v>62</v>
      </c>
      <c r="C73" t="s">
        <v>14</v>
      </c>
      <c r="D73" t="s">
        <v>15</v>
      </c>
      <c r="F73" t="s">
        <v>163</v>
      </c>
      <c r="G73">
        <v>465</v>
      </c>
      <c r="I73">
        <v>211</v>
      </c>
      <c r="J73" t="s">
        <v>164</v>
      </c>
      <c r="K73" t="s">
        <v>18</v>
      </c>
      <c r="L73" t="s">
        <v>19</v>
      </c>
    </row>
    <row r="74" spans="1:12" x14ac:dyDescent="0.3">
      <c r="A74" t="s">
        <v>61</v>
      </c>
      <c r="B74" t="s">
        <v>62</v>
      </c>
      <c r="C74" t="s">
        <v>14</v>
      </c>
      <c r="D74" t="s">
        <v>15</v>
      </c>
      <c r="F74" t="s">
        <v>165</v>
      </c>
      <c r="G74">
        <v>468</v>
      </c>
      <c r="I74">
        <v>2</v>
      </c>
      <c r="J74" t="s">
        <v>166</v>
      </c>
      <c r="K74" t="s">
        <v>18</v>
      </c>
      <c r="L74" t="s">
        <v>19</v>
      </c>
    </row>
    <row r="75" spans="1:12" x14ac:dyDescent="0.3">
      <c r="A75" t="s">
        <v>61</v>
      </c>
      <c r="B75" t="s">
        <v>62</v>
      </c>
      <c r="C75" t="s">
        <v>14</v>
      </c>
      <c r="D75" t="s">
        <v>15</v>
      </c>
      <c r="F75" t="s">
        <v>167</v>
      </c>
      <c r="G75">
        <v>471</v>
      </c>
      <c r="I75">
        <v>91</v>
      </c>
      <c r="J75" t="s">
        <v>168</v>
      </c>
      <c r="K75" t="s">
        <v>18</v>
      </c>
      <c r="L75" t="s">
        <v>19</v>
      </c>
    </row>
    <row r="76" spans="1:12" x14ac:dyDescent="0.3">
      <c r="A76" t="s">
        <v>61</v>
      </c>
      <c r="B76" t="s">
        <v>62</v>
      </c>
      <c r="C76" t="s">
        <v>14</v>
      </c>
      <c r="D76" t="s">
        <v>15</v>
      </c>
      <c r="F76" t="s">
        <v>169</v>
      </c>
      <c r="G76">
        <v>474</v>
      </c>
      <c r="I76">
        <v>148</v>
      </c>
      <c r="J76" t="s">
        <v>170</v>
      </c>
      <c r="K76" t="s">
        <v>18</v>
      </c>
      <c r="L76" t="s">
        <v>19</v>
      </c>
    </row>
    <row r="77" spans="1:12" x14ac:dyDescent="0.3">
      <c r="A77" t="s">
        <v>61</v>
      </c>
      <c r="B77" t="s">
        <v>62</v>
      </c>
      <c r="C77" t="s">
        <v>14</v>
      </c>
      <c r="D77" t="s">
        <v>15</v>
      </c>
      <c r="F77" t="s">
        <v>171</v>
      </c>
      <c r="G77">
        <v>477</v>
      </c>
      <c r="I77">
        <v>160</v>
      </c>
      <c r="J77" t="s">
        <v>172</v>
      </c>
      <c r="K77" t="s">
        <v>18</v>
      </c>
      <c r="L77" t="s">
        <v>19</v>
      </c>
    </row>
    <row r="78" spans="1:12" x14ac:dyDescent="0.3">
      <c r="A78" t="s">
        <v>61</v>
      </c>
      <c r="B78" t="s">
        <v>62</v>
      </c>
      <c r="C78" t="s">
        <v>14</v>
      </c>
      <c r="D78" t="s">
        <v>15</v>
      </c>
      <c r="F78" t="s">
        <v>173</v>
      </c>
      <c r="G78">
        <v>480</v>
      </c>
      <c r="I78">
        <v>27</v>
      </c>
      <c r="J78" t="s">
        <v>174</v>
      </c>
      <c r="K78" t="s">
        <v>18</v>
      </c>
      <c r="L78" t="s">
        <v>19</v>
      </c>
    </row>
    <row r="79" spans="1:12" x14ac:dyDescent="0.3">
      <c r="A79" t="s">
        <v>61</v>
      </c>
      <c r="B79" t="s">
        <v>62</v>
      </c>
      <c r="C79" t="s">
        <v>14</v>
      </c>
      <c r="D79" t="s">
        <v>15</v>
      </c>
      <c r="F79" t="s">
        <v>175</v>
      </c>
      <c r="G79">
        <v>483</v>
      </c>
      <c r="I79">
        <v>19</v>
      </c>
      <c r="J79" t="s">
        <v>176</v>
      </c>
      <c r="K79" t="s">
        <v>18</v>
      </c>
      <c r="L79" t="s">
        <v>19</v>
      </c>
    </row>
    <row r="80" spans="1:12" x14ac:dyDescent="0.3">
      <c r="A80" t="s">
        <v>61</v>
      </c>
      <c r="B80" t="s">
        <v>62</v>
      </c>
      <c r="C80" t="s">
        <v>14</v>
      </c>
      <c r="D80" t="s">
        <v>15</v>
      </c>
      <c r="F80" t="s">
        <v>177</v>
      </c>
      <c r="G80">
        <v>484</v>
      </c>
      <c r="I80">
        <v>38</v>
      </c>
      <c r="J80" t="s">
        <v>178</v>
      </c>
      <c r="K80" t="s">
        <v>18</v>
      </c>
      <c r="L80" t="s">
        <v>19</v>
      </c>
    </row>
    <row r="81" spans="1:12" x14ac:dyDescent="0.3">
      <c r="A81" t="s">
        <v>61</v>
      </c>
      <c r="B81" t="s">
        <v>62</v>
      </c>
      <c r="C81" t="s">
        <v>14</v>
      </c>
      <c r="D81" t="s">
        <v>15</v>
      </c>
      <c r="F81" t="s">
        <v>179</v>
      </c>
      <c r="G81">
        <v>485</v>
      </c>
      <c r="I81">
        <v>505</v>
      </c>
      <c r="J81" t="s">
        <v>180</v>
      </c>
      <c r="K81" t="s">
        <v>18</v>
      </c>
      <c r="L81" t="s">
        <v>19</v>
      </c>
    </row>
    <row r="82" spans="1:12" x14ac:dyDescent="0.3">
      <c r="A82" t="s">
        <v>61</v>
      </c>
      <c r="B82" t="s">
        <v>62</v>
      </c>
      <c r="C82" t="s">
        <v>14</v>
      </c>
      <c r="D82" t="s">
        <v>15</v>
      </c>
      <c r="F82" t="s">
        <v>181</v>
      </c>
      <c r="G82">
        <v>486</v>
      </c>
      <c r="I82">
        <v>266</v>
      </c>
      <c r="J82" t="s">
        <v>182</v>
      </c>
      <c r="K82" t="s">
        <v>18</v>
      </c>
      <c r="L82" t="s">
        <v>19</v>
      </c>
    </row>
    <row r="83" spans="1:12" x14ac:dyDescent="0.3">
      <c r="A83" t="s">
        <v>61</v>
      </c>
      <c r="B83" t="s">
        <v>62</v>
      </c>
      <c r="C83" t="s">
        <v>14</v>
      </c>
      <c r="D83" t="s">
        <v>15</v>
      </c>
      <c r="F83" t="s">
        <v>183</v>
      </c>
      <c r="G83">
        <v>487</v>
      </c>
      <c r="I83">
        <v>454</v>
      </c>
      <c r="J83" t="s">
        <v>184</v>
      </c>
      <c r="K83" t="s">
        <v>18</v>
      </c>
      <c r="L83" t="s">
        <v>19</v>
      </c>
    </row>
    <row r="84" spans="1:12" x14ac:dyDescent="0.3">
      <c r="A84" t="s">
        <v>61</v>
      </c>
      <c r="B84" t="s">
        <v>62</v>
      </c>
      <c r="C84" t="s">
        <v>14</v>
      </c>
      <c r="D84" t="s">
        <v>15</v>
      </c>
      <c r="F84" t="s">
        <v>185</v>
      </c>
      <c r="G84">
        <v>489</v>
      </c>
      <c r="I84">
        <v>1362</v>
      </c>
      <c r="J84" t="s">
        <v>186</v>
      </c>
      <c r="K84" t="s">
        <v>18</v>
      </c>
      <c r="L84" t="s">
        <v>19</v>
      </c>
    </row>
    <row r="85" spans="1:12" x14ac:dyDescent="0.3">
      <c r="A85" t="s">
        <v>61</v>
      </c>
      <c r="B85" t="s">
        <v>62</v>
      </c>
      <c r="C85" t="s">
        <v>14</v>
      </c>
      <c r="D85" t="s">
        <v>15</v>
      </c>
      <c r="F85" t="s">
        <v>187</v>
      </c>
      <c r="G85">
        <v>490</v>
      </c>
      <c r="I85">
        <v>219</v>
      </c>
      <c r="J85" t="s">
        <v>188</v>
      </c>
      <c r="K85" t="s">
        <v>18</v>
      </c>
      <c r="L85" t="s">
        <v>19</v>
      </c>
    </row>
    <row r="86" spans="1:12" x14ac:dyDescent="0.3">
      <c r="A86" t="s">
        <v>61</v>
      </c>
      <c r="B86" t="s">
        <v>62</v>
      </c>
      <c r="C86" t="s">
        <v>14</v>
      </c>
      <c r="D86" t="s">
        <v>15</v>
      </c>
      <c r="F86" t="s">
        <v>189</v>
      </c>
      <c r="G86">
        <v>493</v>
      </c>
      <c r="I86">
        <v>312</v>
      </c>
      <c r="J86" t="s">
        <v>190</v>
      </c>
      <c r="K86" t="s">
        <v>18</v>
      </c>
      <c r="L86" t="s">
        <v>19</v>
      </c>
    </row>
    <row r="87" spans="1:12" x14ac:dyDescent="0.3">
      <c r="A87" t="s">
        <v>61</v>
      </c>
      <c r="B87" t="s">
        <v>62</v>
      </c>
      <c r="C87" t="s">
        <v>14</v>
      </c>
      <c r="D87" t="s">
        <v>15</v>
      </c>
      <c r="F87" t="s">
        <v>191</v>
      </c>
      <c r="G87">
        <v>494</v>
      </c>
      <c r="I87">
        <v>146</v>
      </c>
      <c r="J87" t="s">
        <v>192</v>
      </c>
      <c r="K87" t="s">
        <v>18</v>
      </c>
      <c r="L87" t="s">
        <v>19</v>
      </c>
    </row>
    <row r="88" spans="1:12" x14ac:dyDescent="0.3">
      <c r="A88" t="s">
        <v>61</v>
      </c>
      <c r="B88" t="s">
        <v>62</v>
      </c>
      <c r="C88" t="s">
        <v>14</v>
      </c>
      <c r="D88" t="s">
        <v>15</v>
      </c>
      <c r="F88" t="s">
        <v>193</v>
      </c>
      <c r="G88">
        <v>498</v>
      </c>
      <c r="I88">
        <v>116</v>
      </c>
      <c r="J88" t="s">
        <v>194</v>
      </c>
      <c r="K88" t="s">
        <v>18</v>
      </c>
      <c r="L88" t="s">
        <v>19</v>
      </c>
    </row>
    <row r="89" spans="1:12" x14ac:dyDescent="0.3">
      <c r="A89" t="s">
        <v>61</v>
      </c>
      <c r="B89" t="s">
        <v>62</v>
      </c>
      <c r="C89" t="s">
        <v>14</v>
      </c>
      <c r="D89" t="s">
        <v>15</v>
      </c>
      <c r="F89" t="s">
        <v>195</v>
      </c>
      <c r="G89">
        <v>499</v>
      </c>
      <c r="I89">
        <v>58</v>
      </c>
      <c r="J89" t="s">
        <v>196</v>
      </c>
      <c r="K89" t="s">
        <v>18</v>
      </c>
      <c r="L89" t="s">
        <v>19</v>
      </c>
    </row>
    <row r="90" spans="1:12" x14ac:dyDescent="0.3">
      <c r="A90" t="s">
        <v>61</v>
      </c>
      <c r="B90" t="s">
        <v>62</v>
      </c>
      <c r="C90" t="s">
        <v>14</v>
      </c>
      <c r="D90" t="s">
        <v>15</v>
      </c>
      <c r="F90" t="s">
        <v>197</v>
      </c>
      <c r="G90">
        <v>500</v>
      </c>
      <c r="I90">
        <v>49</v>
      </c>
      <c r="J90" t="s">
        <v>198</v>
      </c>
      <c r="K90" t="s">
        <v>18</v>
      </c>
      <c r="L90" t="s">
        <v>19</v>
      </c>
    </row>
    <row r="91" spans="1:12" x14ac:dyDescent="0.3">
      <c r="A91" t="s">
        <v>61</v>
      </c>
      <c r="B91" t="s">
        <v>62</v>
      </c>
      <c r="C91" t="s">
        <v>14</v>
      </c>
      <c r="D91" t="s">
        <v>15</v>
      </c>
      <c r="F91" t="s">
        <v>199</v>
      </c>
      <c r="G91">
        <v>501</v>
      </c>
      <c r="I91">
        <v>3</v>
      </c>
      <c r="J91" t="s">
        <v>200</v>
      </c>
      <c r="K91" t="s">
        <v>18</v>
      </c>
      <c r="L91" t="s">
        <v>19</v>
      </c>
    </row>
    <row r="92" spans="1:12" x14ac:dyDescent="0.3">
      <c r="A92" t="s">
        <v>61</v>
      </c>
      <c r="B92" t="s">
        <v>62</v>
      </c>
      <c r="C92" t="s">
        <v>14</v>
      </c>
      <c r="D92" t="s">
        <v>15</v>
      </c>
      <c r="F92" t="s">
        <v>201</v>
      </c>
      <c r="G92">
        <v>502</v>
      </c>
      <c r="I92">
        <v>58</v>
      </c>
      <c r="J92" t="s">
        <v>202</v>
      </c>
      <c r="K92" t="s">
        <v>18</v>
      </c>
      <c r="L92" t="s">
        <v>19</v>
      </c>
    </row>
    <row r="93" spans="1:12" x14ac:dyDescent="0.3">
      <c r="A93" t="s">
        <v>61</v>
      </c>
      <c r="B93" t="s">
        <v>62</v>
      </c>
      <c r="C93" t="s">
        <v>14</v>
      </c>
      <c r="D93" t="s">
        <v>15</v>
      </c>
      <c r="F93" t="s">
        <v>203</v>
      </c>
      <c r="G93">
        <v>503</v>
      </c>
      <c r="I93">
        <v>2</v>
      </c>
      <c r="J93" t="s">
        <v>204</v>
      </c>
      <c r="K93" t="s">
        <v>18</v>
      </c>
      <c r="L93" t="s">
        <v>19</v>
      </c>
    </row>
    <row r="94" spans="1:12" x14ac:dyDescent="0.3">
      <c r="A94" t="s">
        <v>61</v>
      </c>
      <c r="B94" t="s">
        <v>62</v>
      </c>
      <c r="C94" t="s">
        <v>14</v>
      </c>
      <c r="D94" t="s">
        <v>15</v>
      </c>
      <c r="F94" t="s">
        <v>205</v>
      </c>
      <c r="G94">
        <v>504</v>
      </c>
      <c r="I94">
        <v>6</v>
      </c>
      <c r="J94" t="s">
        <v>206</v>
      </c>
      <c r="K94" t="s">
        <v>18</v>
      </c>
      <c r="L94" t="s">
        <v>19</v>
      </c>
    </row>
    <row r="95" spans="1:12" x14ac:dyDescent="0.3">
      <c r="A95" t="s">
        <v>61</v>
      </c>
      <c r="B95" t="s">
        <v>62</v>
      </c>
      <c r="C95" t="s">
        <v>14</v>
      </c>
      <c r="D95" t="s">
        <v>15</v>
      </c>
      <c r="F95" t="s">
        <v>207</v>
      </c>
      <c r="G95">
        <v>507</v>
      </c>
      <c r="I95">
        <v>506</v>
      </c>
      <c r="J95" t="s">
        <v>208</v>
      </c>
      <c r="K95" t="s">
        <v>18</v>
      </c>
      <c r="L95" t="s">
        <v>19</v>
      </c>
    </row>
    <row r="96" spans="1:12" x14ac:dyDescent="0.3">
      <c r="A96" t="s">
        <v>61</v>
      </c>
      <c r="B96" t="s">
        <v>62</v>
      </c>
      <c r="C96" t="s">
        <v>14</v>
      </c>
      <c r="D96" t="s">
        <v>15</v>
      </c>
      <c r="F96" t="s">
        <v>209</v>
      </c>
      <c r="G96">
        <v>509</v>
      </c>
      <c r="I96">
        <v>414</v>
      </c>
      <c r="J96" t="s">
        <v>210</v>
      </c>
      <c r="K96" t="s">
        <v>18</v>
      </c>
      <c r="L96" t="s">
        <v>19</v>
      </c>
    </row>
    <row r="97" spans="1:12" x14ac:dyDescent="0.3">
      <c r="A97" t="s">
        <v>61</v>
      </c>
      <c r="B97" t="s">
        <v>62</v>
      </c>
      <c r="C97" t="s">
        <v>14</v>
      </c>
      <c r="D97" t="s">
        <v>15</v>
      </c>
      <c r="F97" t="s">
        <v>211</v>
      </c>
      <c r="G97">
        <v>510</v>
      </c>
      <c r="I97">
        <v>1</v>
      </c>
      <c r="J97" t="s">
        <v>212</v>
      </c>
      <c r="K97" t="s">
        <v>18</v>
      </c>
      <c r="L97" t="s">
        <v>19</v>
      </c>
    </row>
    <row r="98" spans="1:12" x14ac:dyDescent="0.3">
      <c r="A98" t="s">
        <v>61</v>
      </c>
      <c r="B98" t="s">
        <v>62</v>
      </c>
      <c r="C98" t="s">
        <v>14</v>
      </c>
      <c r="D98" t="s">
        <v>15</v>
      </c>
      <c r="F98" t="s">
        <v>213</v>
      </c>
      <c r="G98">
        <v>515</v>
      </c>
      <c r="I98">
        <v>546</v>
      </c>
      <c r="J98" t="s">
        <v>214</v>
      </c>
      <c r="K98" t="s">
        <v>18</v>
      </c>
      <c r="L98" t="s">
        <v>19</v>
      </c>
    </row>
    <row r="99" spans="1:12" x14ac:dyDescent="0.3">
      <c r="A99" t="s">
        <v>61</v>
      </c>
      <c r="B99" t="s">
        <v>62</v>
      </c>
      <c r="C99" t="s">
        <v>14</v>
      </c>
      <c r="D99" t="s">
        <v>15</v>
      </c>
      <c r="F99" t="s">
        <v>215</v>
      </c>
      <c r="G99">
        <v>516</v>
      </c>
      <c r="I99">
        <v>130</v>
      </c>
      <c r="J99" t="s">
        <v>216</v>
      </c>
      <c r="K99" t="s">
        <v>18</v>
      </c>
      <c r="L99" t="s">
        <v>19</v>
      </c>
    </row>
    <row r="100" spans="1:12" x14ac:dyDescent="0.3">
      <c r="A100" t="s">
        <v>61</v>
      </c>
      <c r="B100" t="s">
        <v>62</v>
      </c>
      <c r="C100" t="s">
        <v>14</v>
      </c>
      <c r="D100" t="s">
        <v>15</v>
      </c>
      <c r="F100" t="s">
        <v>217</v>
      </c>
      <c r="G100">
        <v>520</v>
      </c>
      <c r="I100">
        <v>484</v>
      </c>
      <c r="J100" t="s">
        <v>218</v>
      </c>
      <c r="K100" t="s">
        <v>18</v>
      </c>
      <c r="L100" t="s">
        <v>19</v>
      </c>
    </row>
    <row r="101" spans="1:12" x14ac:dyDescent="0.3">
      <c r="A101" t="s">
        <v>61</v>
      </c>
      <c r="B101" t="s">
        <v>62</v>
      </c>
      <c r="C101" t="s">
        <v>14</v>
      </c>
      <c r="D101" t="s">
        <v>15</v>
      </c>
      <c r="F101" t="s">
        <v>219</v>
      </c>
      <c r="G101">
        <v>521</v>
      </c>
      <c r="I101">
        <v>920</v>
      </c>
      <c r="J101" t="s">
        <v>220</v>
      </c>
      <c r="K101" t="s">
        <v>18</v>
      </c>
      <c r="L101" t="s">
        <v>19</v>
      </c>
    </row>
    <row r="102" spans="1:12" x14ac:dyDescent="0.3">
      <c r="A102" t="s">
        <v>61</v>
      </c>
      <c r="B102" t="s">
        <v>62</v>
      </c>
      <c r="C102" t="s">
        <v>14</v>
      </c>
      <c r="D102" t="s">
        <v>15</v>
      </c>
      <c r="F102" t="s">
        <v>221</v>
      </c>
      <c r="G102">
        <v>530</v>
      </c>
      <c r="I102">
        <v>40</v>
      </c>
      <c r="J102" t="s">
        <v>222</v>
      </c>
      <c r="K102" t="s">
        <v>18</v>
      </c>
      <c r="L102" t="s">
        <v>19</v>
      </c>
    </row>
    <row r="103" spans="1:12" x14ac:dyDescent="0.3">
      <c r="A103" t="s">
        <v>61</v>
      </c>
      <c r="B103" t="s">
        <v>62</v>
      </c>
      <c r="C103" t="s">
        <v>14</v>
      </c>
      <c r="D103" t="s">
        <v>15</v>
      </c>
      <c r="F103" t="s">
        <v>223</v>
      </c>
      <c r="G103">
        <v>531</v>
      </c>
      <c r="I103">
        <v>11</v>
      </c>
      <c r="J103" t="s">
        <v>224</v>
      </c>
      <c r="K103" t="s">
        <v>18</v>
      </c>
      <c r="L103" t="s">
        <v>19</v>
      </c>
    </row>
    <row r="104" spans="1:12" x14ac:dyDescent="0.3">
      <c r="A104" t="s">
        <v>61</v>
      </c>
      <c r="B104" t="s">
        <v>62</v>
      </c>
      <c r="C104" t="s">
        <v>14</v>
      </c>
      <c r="D104" t="s">
        <v>15</v>
      </c>
      <c r="F104" t="s">
        <v>225</v>
      </c>
      <c r="G104">
        <v>532</v>
      </c>
      <c r="I104">
        <v>437</v>
      </c>
      <c r="J104" t="s">
        <v>226</v>
      </c>
      <c r="K104" t="s">
        <v>18</v>
      </c>
      <c r="L104" t="s">
        <v>19</v>
      </c>
    </row>
    <row r="105" spans="1:12" x14ac:dyDescent="0.3">
      <c r="A105" t="s">
        <v>61</v>
      </c>
      <c r="B105" t="s">
        <v>62</v>
      </c>
      <c r="C105" t="s">
        <v>14</v>
      </c>
      <c r="D105" t="s">
        <v>15</v>
      </c>
      <c r="F105" t="s">
        <v>227</v>
      </c>
      <c r="G105">
        <v>533</v>
      </c>
      <c r="I105">
        <v>1</v>
      </c>
      <c r="J105" t="s">
        <v>228</v>
      </c>
      <c r="K105" t="s">
        <v>18</v>
      </c>
      <c r="L105" t="s">
        <v>19</v>
      </c>
    </row>
    <row r="106" spans="1:12" x14ac:dyDescent="0.3">
      <c r="A106" t="s">
        <v>61</v>
      </c>
      <c r="B106" t="s">
        <v>62</v>
      </c>
      <c r="C106" t="s">
        <v>14</v>
      </c>
      <c r="D106" t="s">
        <v>15</v>
      </c>
      <c r="F106" t="s">
        <v>229</v>
      </c>
      <c r="G106">
        <v>534</v>
      </c>
      <c r="I106">
        <v>24</v>
      </c>
      <c r="J106" t="s">
        <v>230</v>
      </c>
      <c r="K106" t="s">
        <v>18</v>
      </c>
      <c r="L106" t="s">
        <v>19</v>
      </c>
    </row>
    <row r="107" spans="1:12" x14ac:dyDescent="0.3">
      <c r="A107" t="s">
        <v>61</v>
      </c>
      <c r="B107" t="s">
        <v>62</v>
      </c>
      <c r="C107" t="s">
        <v>14</v>
      </c>
      <c r="D107" t="s">
        <v>15</v>
      </c>
      <c r="F107" t="s">
        <v>231</v>
      </c>
      <c r="G107">
        <v>535</v>
      </c>
      <c r="I107">
        <v>21</v>
      </c>
      <c r="J107" t="s">
        <v>232</v>
      </c>
      <c r="K107" t="s">
        <v>18</v>
      </c>
      <c r="L107" t="s">
        <v>19</v>
      </c>
    </row>
    <row r="108" spans="1:12" x14ac:dyDescent="0.3">
      <c r="A108" t="s">
        <v>61</v>
      </c>
      <c r="B108" t="s">
        <v>62</v>
      </c>
      <c r="C108" t="s">
        <v>14</v>
      </c>
      <c r="D108" t="s">
        <v>15</v>
      </c>
      <c r="F108" t="s">
        <v>233</v>
      </c>
      <c r="G108">
        <v>543</v>
      </c>
      <c r="I108">
        <v>418</v>
      </c>
      <c r="J108" t="s">
        <v>234</v>
      </c>
      <c r="K108" t="s">
        <v>18</v>
      </c>
      <c r="L108" t="s">
        <v>19</v>
      </c>
    </row>
    <row r="109" spans="1:12" x14ac:dyDescent="0.3">
      <c r="A109" t="s">
        <v>61</v>
      </c>
      <c r="B109" t="s">
        <v>62</v>
      </c>
      <c r="C109" t="s">
        <v>14</v>
      </c>
      <c r="D109" t="s">
        <v>15</v>
      </c>
      <c r="F109" t="s">
        <v>235</v>
      </c>
      <c r="G109">
        <v>544</v>
      </c>
      <c r="I109">
        <v>244</v>
      </c>
      <c r="J109" t="s">
        <v>236</v>
      </c>
      <c r="K109" t="s">
        <v>18</v>
      </c>
      <c r="L109" t="s">
        <v>19</v>
      </c>
    </row>
    <row r="110" spans="1:12" x14ac:dyDescent="0.3">
      <c r="A110" t="s">
        <v>61</v>
      </c>
      <c r="B110" t="s">
        <v>62</v>
      </c>
      <c r="C110" t="s">
        <v>14</v>
      </c>
      <c r="D110" t="s">
        <v>15</v>
      </c>
      <c r="F110" t="s">
        <v>237</v>
      </c>
      <c r="G110">
        <v>545</v>
      </c>
      <c r="I110">
        <v>212</v>
      </c>
      <c r="J110" t="s">
        <v>238</v>
      </c>
      <c r="K110" t="s">
        <v>18</v>
      </c>
      <c r="L110" t="s">
        <v>19</v>
      </c>
    </row>
    <row r="111" spans="1:12" x14ac:dyDescent="0.3">
      <c r="A111" t="s">
        <v>61</v>
      </c>
      <c r="B111" t="s">
        <v>62</v>
      </c>
      <c r="C111" t="s">
        <v>14</v>
      </c>
      <c r="D111" t="s">
        <v>15</v>
      </c>
      <c r="F111" t="s">
        <v>239</v>
      </c>
      <c r="G111">
        <v>546</v>
      </c>
      <c r="I111">
        <v>233</v>
      </c>
      <c r="J111" t="s">
        <v>240</v>
      </c>
      <c r="K111" t="s">
        <v>18</v>
      </c>
      <c r="L111" t="s">
        <v>19</v>
      </c>
    </row>
    <row r="112" spans="1:12" x14ac:dyDescent="0.3">
      <c r="A112" t="s">
        <v>61</v>
      </c>
      <c r="B112" t="s">
        <v>62</v>
      </c>
      <c r="C112" t="s">
        <v>14</v>
      </c>
      <c r="D112" t="s">
        <v>15</v>
      </c>
      <c r="F112" t="s">
        <v>241</v>
      </c>
      <c r="G112">
        <v>554</v>
      </c>
      <c r="I112">
        <v>120</v>
      </c>
      <c r="J112" t="s">
        <v>242</v>
      </c>
      <c r="K112" t="s">
        <v>18</v>
      </c>
      <c r="L112" t="s">
        <v>19</v>
      </c>
    </row>
    <row r="113" spans="1:12" x14ac:dyDescent="0.3">
      <c r="A113" t="s">
        <v>61</v>
      </c>
      <c r="B113" t="s">
        <v>62</v>
      </c>
      <c r="C113" t="s">
        <v>14</v>
      </c>
      <c r="D113" t="s">
        <v>15</v>
      </c>
      <c r="F113" t="s">
        <v>243</v>
      </c>
      <c r="G113">
        <v>557</v>
      </c>
      <c r="I113">
        <v>755</v>
      </c>
      <c r="J113" t="s">
        <v>244</v>
      </c>
      <c r="K113" t="s">
        <v>18</v>
      </c>
      <c r="L113" t="s">
        <v>19</v>
      </c>
    </row>
    <row r="114" spans="1:12" x14ac:dyDescent="0.3">
      <c r="A114" t="s">
        <v>61</v>
      </c>
      <c r="B114" t="s">
        <v>62</v>
      </c>
      <c r="C114" t="s">
        <v>14</v>
      </c>
      <c r="D114" t="s">
        <v>15</v>
      </c>
      <c r="F114" t="s">
        <v>245</v>
      </c>
      <c r="G114">
        <v>559</v>
      </c>
      <c r="I114">
        <v>267</v>
      </c>
      <c r="J114" t="s">
        <v>246</v>
      </c>
      <c r="K114" t="s">
        <v>18</v>
      </c>
      <c r="L114" t="s">
        <v>19</v>
      </c>
    </row>
    <row r="115" spans="1:12" x14ac:dyDescent="0.3">
      <c r="A115" t="s">
        <v>61</v>
      </c>
      <c r="B115" t="s">
        <v>62</v>
      </c>
      <c r="C115" t="s">
        <v>14</v>
      </c>
      <c r="D115" t="s">
        <v>15</v>
      </c>
      <c r="F115" t="s">
        <v>247</v>
      </c>
      <c r="G115">
        <v>560</v>
      </c>
      <c r="I115">
        <v>24</v>
      </c>
      <c r="J115" t="s">
        <v>248</v>
      </c>
      <c r="K115" t="s">
        <v>18</v>
      </c>
      <c r="L115" t="s">
        <v>19</v>
      </c>
    </row>
    <row r="116" spans="1:12" x14ac:dyDescent="0.3">
      <c r="A116" t="s">
        <v>61</v>
      </c>
      <c r="B116" t="s">
        <v>62</v>
      </c>
      <c r="C116" t="s">
        <v>14</v>
      </c>
      <c r="D116" t="s">
        <v>15</v>
      </c>
      <c r="F116" t="s">
        <v>249</v>
      </c>
      <c r="G116">
        <v>561</v>
      </c>
      <c r="I116">
        <v>81</v>
      </c>
      <c r="J116" t="s">
        <v>250</v>
      </c>
      <c r="K116" t="s">
        <v>18</v>
      </c>
      <c r="L116" t="s">
        <v>19</v>
      </c>
    </row>
    <row r="117" spans="1:12" x14ac:dyDescent="0.3">
      <c r="A117" t="s">
        <v>61</v>
      </c>
      <c r="B117" t="s">
        <v>62</v>
      </c>
      <c r="C117" t="s">
        <v>14</v>
      </c>
      <c r="D117" t="s">
        <v>15</v>
      </c>
      <c r="F117" t="s">
        <v>251</v>
      </c>
      <c r="G117">
        <v>567</v>
      </c>
      <c r="I117">
        <v>358</v>
      </c>
      <c r="J117" t="s">
        <v>252</v>
      </c>
      <c r="K117" t="s">
        <v>18</v>
      </c>
      <c r="L117" t="s">
        <v>19</v>
      </c>
    </row>
    <row r="118" spans="1:12" x14ac:dyDescent="0.3">
      <c r="A118" t="s">
        <v>61</v>
      </c>
      <c r="B118" t="s">
        <v>62</v>
      </c>
      <c r="C118" t="s">
        <v>14</v>
      </c>
      <c r="D118" t="s">
        <v>15</v>
      </c>
      <c r="F118" t="s">
        <v>253</v>
      </c>
      <c r="G118">
        <v>570</v>
      </c>
      <c r="I118">
        <v>82</v>
      </c>
      <c r="J118" t="s">
        <v>254</v>
      </c>
      <c r="K118" t="s">
        <v>18</v>
      </c>
      <c r="L118" t="s">
        <v>19</v>
      </c>
    </row>
    <row r="119" spans="1:12" x14ac:dyDescent="0.3">
      <c r="A119" t="s">
        <v>61</v>
      </c>
      <c r="B119" t="s">
        <v>62</v>
      </c>
      <c r="C119" t="s">
        <v>14</v>
      </c>
      <c r="D119" t="s">
        <v>15</v>
      </c>
      <c r="F119" t="s">
        <v>255</v>
      </c>
      <c r="G119">
        <v>571</v>
      </c>
      <c r="I119">
        <v>70</v>
      </c>
      <c r="J119" t="s">
        <v>256</v>
      </c>
      <c r="K119" t="s">
        <v>18</v>
      </c>
      <c r="L119" t="s">
        <v>19</v>
      </c>
    </row>
    <row r="120" spans="1:12" x14ac:dyDescent="0.3">
      <c r="A120" t="s">
        <v>61</v>
      </c>
      <c r="B120" t="s">
        <v>62</v>
      </c>
      <c r="C120" t="s">
        <v>14</v>
      </c>
      <c r="D120" t="s">
        <v>15</v>
      </c>
      <c r="F120" t="s">
        <v>257</v>
      </c>
      <c r="G120">
        <v>572</v>
      </c>
      <c r="I120">
        <v>15</v>
      </c>
      <c r="J120" t="s">
        <v>258</v>
      </c>
      <c r="K120" t="s">
        <v>18</v>
      </c>
      <c r="L120" t="s">
        <v>19</v>
      </c>
    </row>
    <row r="121" spans="1:12" x14ac:dyDescent="0.3">
      <c r="A121" t="s">
        <v>61</v>
      </c>
      <c r="B121" t="s">
        <v>62</v>
      </c>
      <c r="C121" t="s">
        <v>14</v>
      </c>
      <c r="D121" t="s">
        <v>15</v>
      </c>
      <c r="F121" t="s">
        <v>259</v>
      </c>
      <c r="G121">
        <v>575</v>
      </c>
      <c r="I121">
        <v>50</v>
      </c>
      <c r="J121" t="s">
        <v>260</v>
      </c>
      <c r="K121" t="s">
        <v>18</v>
      </c>
      <c r="L121" t="s">
        <v>19</v>
      </c>
    </row>
    <row r="122" spans="1:12" x14ac:dyDescent="0.3">
      <c r="A122" t="s">
        <v>61</v>
      </c>
      <c r="B122" t="s">
        <v>62</v>
      </c>
      <c r="C122" t="s">
        <v>14</v>
      </c>
      <c r="D122" t="s">
        <v>15</v>
      </c>
      <c r="F122" t="s">
        <v>261</v>
      </c>
      <c r="G122">
        <v>578</v>
      </c>
      <c r="I122">
        <v>120</v>
      </c>
      <c r="J122" t="s">
        <v>262</v>
      </c>
      <c r="K122" t="s">
        <v>18</v>
      </c>
      <c r="L122" t="s">
        <v>19</v>
      </c>
    </row>
    <row r="123" spans="1:12" x14ac:dyDescent="0.3">
      <c r="A123" t="s">
        <v>61</v>
      </c>
      <c r="B123" t="s">
        <v>62</v>
      </c>
      <c r="C123" t="s">
        <v>14</v>
      </c>
      <c r="D123" t="s">
        <v>15</v>
      </c>
      <c r="F123" t="s">
        <v>263</v>
      </c>
      <c r="G123">
        <v>582</v>
      </c>
      <c r="I123">
        <v>26</v>
      </c>
      <c r="J123" t="s">
        <v>264</v>
      </c>
      <c r="K123" t="s">
        <v>18</v>
      </c>
      <c r="L123" t="s">
        <v>19</v>
      </c>
    </row>
    <row r="124" spans="1:12" x14ac:dyDescent="0.3">
      <c r="A124" t="s">
        <v>61</v>
      </c>
      <c r="B124" t="s">
        <v>62</v>
      </c>
      <c r="C124" t="s">
        <v>14</v>
      </c>
      <c r="D124" t="s">
        <v>15</v>
      </c>
      <c r="F124" t="s">
        <v>265</v>
      </c>
      <c r="G124">
        <v>585</v>
      </c>
      <c r="I124">
        <v>80</v>
      </c>
      <c r="J124" t="s">
        <v>266</v>
      </c>
      <c r="K124" t="s">
        <v>18</v>
      </c>
      <c r="L124" t="s">
        <v>19</v>
      </c>
    </row>
    <row r="125" spans="1:12" x14ac:dyDescent="0.3">
      <c r="A125" t="s">
        <v>61</v>
      </c>
      <c r="B125" t="s">
        <v>62</v>
      </c>
      <c r="C125" t="s">
        <v>14</v>
      </c>
      <c r="D125" t="s">
        <v>15</v>
      </c>
      <c r="F125" t="s">
        <v>267</v>
      </c>
      <c r="G125">
        <v>587</v>
      </c>
      <c r="I125">
        <v>1255</v>
      </c>
      <c r="J125" t="s">
        <v>268</v>
      </c>
      <c r="K125" t="s">
        <v>18</v>
      </c>
      <c r="L125" t="s">
        <v>19</v>
      </c>
    </row>
    <row r="126" spans="1:12" x14ac:dyDescent="0.3">
      <c r="A126" t="s">
        <v>61</v>
      </c>
      <c r="B126" t="s">
        <v>62</v>
      </c>
      <c r="C126" t="s">
        <v>14</v>
      </c>
      <c r="D126" t="s">
        <v>15</v>
      </c>
      <c r="F126" t="s">
        <v>269</v>
      </c>
      <c r="G126">
        <v>588</v>
      </c>
      <c r="I126">
        <v>17</v>
      </c>
      <c r="J126" t="s">
        <v>270</v>
      </c>
      <c r="K126" t="s">
        <v>18</v>
      </c>
      <c r="L126" t="s">
        <v>19</v>
      </c>
    </row>
    <row r="127" spans="1:12" x14ac:dyDescent="0.3">
      <c r="A127" t="s">
        <v>61</v>
      </c>
      <c r="B127" t="s">
        <v>62</v>
      </c>
      <c r="C127" t="s">
        <v>14</v>
      </c>
      <c r="D127" t="s">
        <v>15</v>
      </c>
      <c r="F127" t="s">
        <v>271</v>
      </c>
      <c r="G127">
        <v>589</v>
      </c>
      <c r="I127">
        <v>670</v>
      </c>
      <c r="J127" t="s">
        <v>272</v>
      </c>
      <c r="K127" t="s">
        <v>18</v>
      </c>
      <c r="L127" t="s">
        <v>19</v>
      </c>
    </row>
    <row r="128" spans="1:12" x14ac:dyDescent="0.3">
      <c r="A128" t="s">
        <v>61</v>
      </c>
      <c r="B128" t="s">
        <v>62</v>
      </c>
      <c r="C128" t="s">
        <v>14</v>
      </c>
      <c r="D128" t="s">
        <v>15</v>
      </c>
      <c r="F128" t="s">
        <v>273</v>
      </c>
      <c r="G128">
        <v>594</v>
      </c>
      <c r="I128">
        <v>416</v>
      </c>
      <c r="J128" t="s">
        <v>274</v>
      </c>
      <c r="K128" t="s">
        <v>18</v>
      </c>
      <c r="L128" t="s">
        <v>19</v>
      </c>
    </row>
    <row r="129" spans="1:12" x14ac:dyDescent="0.3">
      <c r="A129" t="s">
        <v>61</v>
      </c>
      <c r="B129" t="s">
        <v>62</v>
      </c>
      <c r="C129" t="s">
        <v>14</v>
      </c>
      <c r="D129" t="s">
        <v>15</v>
      </c>
      <c r="F129" t="s">
        <v>275</v>
      </c>
      <c r="G129">
        <v>603</v>
      </c>
      <c r="I129">
        <v>390</v>
      </c>
      <c r="J129" t="s">
        <v>276</v>
      </c>
      <c r="K129" t="s">
        <v>18</v>
      </c>
      <c r="L129" t="s">
        <v>19</v>
      </c>
    </row>
    <row r="130" spans="1:12" x14ac:dyDescent="0.3">
      <c r="A130" t="s">
        <v>61</v>
      </c>
      <c r="B130" t="s">
        <v>62</v>
      </c>
      <c r="C130" t="s">
        <v>14</v>
      </c>
      <c r="D130" t="s">
        <v>15</v>
      </c>
      <c r="F130" t="s">
        <v>277</v>
      </c>
      <c r="G130">
        <v>613</v>
      </c>
      <c r="I130">
        <v>173</v>
      </c>
      <c r="J130" t="s">
        <v>278</v>
      </c>
      <c r="K130" t="s">
        <v>18</v>
      </c>
      <c r="L130" t="s">
        <v>19</v>
      </c>
    </row>
    <row r="131" spans="1:12" x14ac:dyDescent="0.3">
      <c r="A131" t="s">
        <v>61</v>
      </c>
      <c r="B131" t="s">
        <v>62</v>
      </c>
      <c r="C131" t="s">
        <v>14</v>
      </c>
      <c r="D131" t="s">
        <v>15</v>
      </c>
      <c r="F131" t="s">
        <v>279</v>
      </c>
      <c r="G131">
        <v>619</v>
      </c>
      <c r="I131">
        <v>1982</v>
      </c>
      <c r="J131" t="s">
        <v>280</v>
      </c>
      <c r="K131" t="s">
        <v>18</v>
      </c>
      <c r="L131" t="s">
        <v>19</v>
      </c>
    </row>
    <row r="132" spans="1:12" x14ac:dyDescent="0.3">
      <c r="A132" t="s">
        <v>61</v>
      </c>
      <c r="B132" t="s">
        <v>62</v>
      </c>
      <c r="C132" t="s">
        <v>14</v>
      </c>
      <c r="D132" t="s">
        <v>15</v>
      </c>
      <c r="F132" t="s">
        <v>281</v>
      </c>
      <c r="G132">
        <v>627</v>
      </c>
      <c r="I132">
        <v>457</v>
      </c>
      <c r="J132" t="s">
        <v>282</v>
      </c>
      <c r="K132" t="s">
        <v>18</v>
      </c>
      <c r="L132" t="s">
        <v>19</v>
      </c>
    </row>
    <row r="133" spans="1:12" x14ac:dyDescent="0.3">
      <c r="A133" t="s">
        <v>61</v>
      </c>
      <c r="B133" t="s">
        <v>62</v>
      </c>
      <c r="C133" t="s">
        <v>14</v>
      </c>
      <c r="D133" t="s">
        <v>15</v>
      </c>
      <c r="F133" t="s">
        <v>283</v>
      </c>
      <c r="G133">
        <v>628</v>
      </c>
      <c r="I133">
        <v>350</v>
      </c>
      <c r="J133" t="s">
        <v>284</v>
      </c>
      <c r="K133" t="s">
        <v>18</v>
      </c>
      <c r="L133" t="s">
        <v>19</v>
      </c>
    </row>
    <row r="134" spans="1:12" x14ac:dyDescent="0.3">
      <c r="A134" t="s">
        <v>61</v>
      </c>
      <c r="B134" t="s">
        <v>62</v>
      </c>
      <c r="C134" t="s">
        <v>14</v>
      </c>
      <c r="D134" t="s">
        <v>15</v>
      </c>
      <c r="F134" t="s">
        <v>285</v>
      </c>
      <c r="G134">
        <v>630</v>
      </c>
      <c r="I134">
        <v>129</v>
      </c>
      <c r="J134" t="s">
        <v>286</v>
      </c>
      <c r="K134" t="s">
        <v>18</v>
      </c>
      <c r="L134" t="s">
        <v>19</v>
      </c>
    </row>
    <row r="135" spans="1:12" x14ac:dyDescent="0.3">
      <c r="A135" t="s">
        <v>61</v>
      </c>
      <c r="B135" t="s">
        <v>62</v>
      </c>
      <c r="C135" t="s">
        <v>14</v>
      </c>
      <c r="D135" t="s">
        <v>15</v>
      </c>
      <c r="F135" t="s">
        <v>287</v>
      </c>
      <c r="G135">
        <v>631</v>
      </c>
      <c r="I135">
        <v>2</v>
      </c>
      <c r="J135" t="s">
        <v>288</v>
      </c>
      <c r="K135" t="s">
        <v>18</v>
      </c>
      <c r="L135" t="s">
        <v>19</v>
      </c>
    </row>
    <row r="136" spans="1:12" x14ac:dyDescent="0.3">
      <c r="A136" t="s">
        <v>61</v>
      </c>
      <c r="B136" t="s">
        <v>62</v>
      </c>
      <c r="C136" t="s">
        <v>14</v>
      </c>
      <c r="D136" t="s">
        <v>15</v>
      </c>
      <c r="F136" t="s">
        <v>289</v>
      </c>
      <c r="G136">
        <v>632</v>
      </c>
      <c r="I136">
        <v>96</v>
      </c>
      <c r="J136" t="s">
        <v>290</v>
      </c>
      <c r="K136" t="s">
        <v>18</v>
      </c>
      <c r="L136" t="s">
        <v>19</v>
      </c>
    </row>
    <row r="137" spans="1:12" x14ac:dyDescent="0.3">
      <c r="A137" t="s">
        <v>61</v>
      </c>
      <c r="B137" t="s">
        <v>62</v>
      </c>
      <c r="C137" t="s">
        <v>14</v>
      </c>
      <c r="D137" t="s">
        <v>15</v>
      </c>
      <c r="F137" t="s">
        <v>291</v>
      </c>
      <c r="G137">
        <v>639</v>
      </c>
      <c r="I137">
        <v>751</v>
      </c>
      <c r="J137" t="s">
        <v>292</v>
      </c>
      <c r="K137" t="s">
        <v>18</v>
      </c>
      <c r="L137" t="s">
        <v>19</v>
      </c>
    </row>
    <row r="138" spans="1:12" x14ac:dyDescent="0.3">
      <c r="A138" t="s">
        <v>61</v>
      </c>
      <c r="B138" t="s">
        <v>62</v>
      </c>
      <c r="C138" t="s">
        <v>14</v>
      </c>
      <c r="D138" t="s">
        <v>15</v>
      </c>
      <c r="F138" t="s">
        <v>293</v>
      </c>
      <c r="G138">
        <v>641</v>
      </c>
      <c r="I138">
        <v>94</v>
      </c>
      <c r="J138" t="s">
        <v>294</v>
      </c>
      <c r="K138" t="s">
        <v>18</v>
      </c>
      <c r="L138" t="s">
        <v>19</v>
      </c>
    </row>
    <row r="139" spans="1:12" x14ac:dyDescent="0.3">
      <c r="A139" t="s">
        <v>61</v>
      </c>
      <c r="B139" t="s">
        <v>62</v>
      </c>
      <c r="C139" t="s">
        <v>14</v>
      </c>
      <c r="D139" t="s">
        <v>15</v>
      </c>
      <c r="F139" t="s">
        <v>295</v>
      </c>
      <c r="G139">
        <v>654</v>
      </c>
      <c r="I139">
        <v>469</v>
      </c>
      <c r="J139" t="s">
        <v>296</v>
      </c>
      <c r="K139" t="s">
        <v>18</v>
      </c>
      <c r="L139" t="s">
        <v>19</v>
      </c>
    </row>
    <row r="140" spans="1:12" x14ac:dyDescent="0.3">
      <c r="A140" t="s">
        <v>61</v>
      </c>
      <c r="B140" t="s">
        <v>62</v>
      </c>
      <c r="C140" t="s">
        <v>14</v>
      </c>
      <c r="D140" t="s">
        <v>15</v>
      </c>
      <c r="F140" t="s">
        <v>297</v>
      </c>
      <c r="G140">
        <v>655</v>
      </c>
      <c r="I140">
        <v>481</v>
      </c>
      <c r="J140" t="s">
        <v>298</v>
      </c>
      <c r="K140" t="s">
        <v>18</v>
      </c>
      <c r="L140" t="s">
        <v>19</v>
      </c>
    </row>
    <row r="141" spans="1:12" x14ac:dyDescent="0.3">
      <c r="A141" t="s">
        <v>61</v>
      </c>
      <c r="B141" t="s">
        <v>62</v>
      </c>
      <c r="C141" t="s">
        <v>14</v>
      </c>
      <c r="D141" t="s">
        <v>15</v>
      </c>
      <c r="F141" t="s">
        <v>299</v>
      </c>
      <c r="G141">
        <v>658</v>
      </c>
      <c r="I141">
        <v>16</v>
      </c>
      <c r="J141" t="s">
        <v>300</v>
      </c>
      <c r="K141" t="s">
        <v>18</v>
      </c>
      <c r="L141" t="s">
        <v>19</v>
      </c>
    </row>
    <row r="142" spans="1:12" x14ac:dyDescent="0.3">
      <c r="A142" t="s">
        <v>61</v>
      </c>
      <c r="B142" t="s">
        <v>62</v>
      </c>
      <c r="C142" t="s">
        <v>14</v>
      </c>
      <c r="D142" t="s">
        <v>15</v>
      </c>
      <c r="F142" t="s">
        <v>301</v>
      </c>
      <c r="G142">
        <v>659</v>
      </c>
      <c r="I142">
        <v>78</v>
      </c>
      <c r="J142" t="s">
        <v>302</v>
      </c>
      <c r="K142" t="s">
        <v>18</v>
      </c>
      <c r="L142" t="s">
        <v>19</v>
      </c>
    </row>
    <row r="143" spans="1:12" x14ac:dyDescent="0.3">
      <c r="A143" t="s">
        <v>61</v>
      </c>
      <c r="B143" t="s">
        <v>62</v>
      </c>
      <c r="C143" t="s">
        <v>14</v>
      </c>
      <c r="D143" t="s">
        <v>15</v>
      </c>
      <c r="F143" t="s">
        <v>303</v>
      </c>
      <c r="G143">
        <v>660</v>
      </c>
      <c r="I143">
        <v>42</v>
      </c>
      <c r="J143" t="s">
        <v>304</v>
      </c>
      <c r="K143" t="s">
        <v>18</v>
      </c>
      <c r="L143" t="s">
        <v>19</v>
      </c>
    </row>
    <row r="144" spans="1:12" x14ac:dyDescent="0.3">
      <c r="A144" t="s">
        <v>61</v>
      </c>
      <c r="B144" t="s">
        <v>62</v>
      </c>
      <c r="C144" t="s">
        <v>14</v>
      </c>
      <c r="D144" t="s">
        <v>15</v>
      </c>
      <c r="F144" t="s">
        <v>305</v>
      </c>
      <c r="G144">
        <v>661</v>
      </c>
      <c r="I144">
        <v>158</v>
      </c>
      <c r="J144" t="s">
        <v>306</v>
      </c>
      <c r="K144" t="s">
        <v>18</v>
      </c>
      <c r="L144" t="s">
        <v>19</v>
      </c>
    </row>
    <row r="145" spans="1:12" x14ac:dyDescent="0.3">
      <c r="A145" t="s">
        <v>61</v>
      </c>
      <c r="B145" t="s">
        <v>62</v>
      </c>
      <c r="C145" t="s">
        <v>14</v>
      </c>
      <c r="D145" t="s">
        <v>15</v>
      </c>
      <c r="F145" t="s">
        <v>307</v>
      </c>
      <c r="G145">
        <v>662</v>
      </c>
      <c r="I145">
        <v>70</v>
      </c>
      <c r="J145" t="s">
        <v>308</v>
      </c>
      <c r="K145" t="s">
        <v>18</v>
      </c>
      <c r="L145" t="s">
        <v>19</v>
      </c>
    </row>
    <row r="146" spans="1:12" x14ac:dyDescent="0.3">
      <c r="A146" t="s">
        <v>61</v>
      </c>
      <c r="B146" t="s">
        <v>62</v>
      </c>
      <c r="C146" t="s">
        <v>14</v>
      </c>
      <c r="D146" t="s">
        <v>15</v>
      </c>
      <c r="F146" t="s">
        <v>309</v>
      </c>
      <c r="G146">
        <v>663</v>
      </c>
      <c r="I146">
        <v>52</v>
      </c>
      <c r="J146" t="s">
        <v>310</v>
      </c>
      <c r="K146" t="s">
        <v>18</v>
      </c>
      <c r="L146" t="s">
        <v>19</v>
      </c>
    </row>
    <row r="147" spans="1:12" x14ac:dyDescent="0.3">
      <c r="A147" t="s">
        <v>61</v>
      </c>
      <c r="B147" t="s">
        <v>62</v>
      </c>
      <c r="C147" t="s">
        <v>14</v>
      </c>
      <c r="D147" t="s">
        <v>15</v>
      </c>
      <c r="F147" t="s">
        <v>311</v>
      </c>
      <c r="G147">
        <v>664</v>
      </c>
      <c r="I147">
        <v>60</v>
      </c>
      <c r="J147" t="s">
        <v>312</v>
      </c>
      <c r="K147" t="s">
        <v>18</v>
      </c>
      <c r="L147" t="s">
        <v>19</v>
      </c>
    </row>
    <row r="148" spans="1:12" x14ac:dyDescent="0.3">
      <c r="A148" t="s">
        <v>61</v>
      </c>
      <c r="B148" t="s">
        <v>62</v>
      </c>
      <c r="C148" t="s">
        <v>14</v>
      </c>
      <c r="D148" t="s">
        <v>15</v>
      </c>
      <c r="F148" t="s">
        <v>313</v>
      </c>
      <c r="G148">
        <v>665</v>
      </c>
      <c r="I148">
        <v>23</v>
      </c>
      <c r="J148" t="s">
        <v>314</v>
      </c>
      <c r="K148" t="s">
        <v>18</v>
      </c>
      <c r="L148" t="s">
        <v>19</v>
      </c>
    </row>
    <row r="149" spans="1:12" x14ac:dyDescent="0.3">
      <c r="A149" t="s">
        <v>61</v>
      </c>
      <c r="B149" t="s">
        <v>62</v>
      </c>
      <c r="C149" t="s">
        <v>14</v>
      </c>
      <c r="D149" t="s">
        <v>15</v>
      </c>
      <c r="F149" t="s">
        <v>315</v>
      </c>
      <c r="G149">
        <v>668</v>
      </c>
      <c r="I149">
        <v>562</v>
      </c>
      <c r="J149" t="s">
        <v>316</v>
      </c>
      <c r="K149" t="s">
        <v>18</v>
      </c>
      <c r="L149" t="s">
        <v>19</v>
      </c>
    </row>
    <row r="150" spans="1:12" x14ac:dyDescent="0.3">
      <c r="A150" t="s">
        <v>61</v>
      </c>
      <c r="B150" t="s">
        <v>62</v>
      </c>
      <c r="C150" t="s">
        <v>14</v>
      </c>
      <c r="D150" t="s">
        <v>15</v>
      </c>
      <c r="F150" t="s">
        <v>317</v>
      </c>
      <c r="G150">
        <v>674</v>
      </c>
      <c r="I150">
        <v>15</v>
      </c>
      <c r="J150" t="s">
        <v>318</v>
      </c>
      <c r="K150" t="s">
        <v>18</v>
      </c>
      <c r="L150" t="s">
        <v>19</v>
      </c>
    </row>
    <row r="151" spans="1:12" x14ac:dyDescent="0.3">
      <c r="A151" t="s">
        <v>61</v>
      </c>
      <c r="B151" t="s">
        <v>62</v>
      </c>
      <c r="C151" t="s">
        <v>14</v>
      </c>
      <c r="D151" t="s">
        <v>15</v>
      </c>
      <c r="F151" t="s">
        <v>319</v>
      </c>
      <c r="G151">
        <v>679</v>
      </c>
      <c r="I151">
        <v>656</v>
      </c>
      <c r="J151" t="s">
        <v>320</v>
      </c>
      <c r="K151" t="s">
        <v>18</v>
      </c>
      <c r="L151" t="s">
        <v>19</v>
      </c>
    </row>
    <row r="152" spans="1:12" x14ac:dyDescent="0.3">
      <c r="A152" t="s">
        <v>61</v>
      </c>
      <c r="B152" t="s">
        <v>62</v>
      </c>
      <c r="C152" t="s">
        <v>14</v>
      </c>
      <c r="D152" t="s">
        <v>15</v>
      </c>
      <c r="F152" t="s">
        <v>321</v>
      </c>
      <c r="G152">
        <v>680</v>
      </c>
      <c r="I152">
        <v>209</v>
      </c>
      <c r="J152" t="s">
        <v>322</v>
      </c>
      <c r="K152" t="s">
        <v>18</v>
      </c>
      <c r="L152" t="s">
        <v>19</v>
      </c>
    </row>
    <row r="153" spans="1:12" x14ac:dyDescent="0.3">
      <c r="A153" t="s">
        <v>61</v>
      </c>
      <c r="B153" t="s">
        <v>62</v>
      </c>
      <c r="C153" t="s">
        <v>14</v>
      </c>
      <c r="D153" t="s">
        <v>15</v>
      </c>
      <c r="F153" t="s">
        <v>323</v>
      </c>
      <c r="G153">
        <v>689</v>
      </c>
      <c r="I153">
        <v>1</v>
      </c>
      <c r="J153" t="s">
        <v>324</v>
      </c>
      <c r="K153" t="s">
        <v>18</v>
      </c>
      <c r="L153" t="s">
        <v>19</v>
      </c>
    </row>
    <row r="154" spans="1:12" x14ac:dyDescent="0.3">
      <c r="A154" t="s">
        <v>61</v>
      </c>
      <c r="B154" t="s">
        <v>62</v>
      </c>
      <c r="C154" t="s">
        <v>14</v>
      </c>
      <c r="D154" t="s">
        <v>15</v>
      </c>
      <c r="F154" t="s">
        <v>325</v>
      </c>
      <c r="G154">
        <v>697</v>
      </c>
      <c r="I154">
        <v>2</v>
      </c>
      <c r="J154" t="s">
        <v>326</v>
      </c>
      <c r="K154" t="s">
        <v>18</v>
      </c>
      <c r="L154" t="s">
        <v>19</v>
      </c>
    </row>
    <row r="155" spans="1:12" x14ac:dyDescent="0.3">
      <c r="A155" t="s">
        <v>61</v>
      </c>
      <c r="B155" t="s">
        <v>62</v>
      </c>
      <c r="C155" t="s">
        <v>14</v>
      </c>
      <c r="D155" t="s">
        <v>15</v>
      </c>
      <c r="F155" t="s">
        <v>327</v>
      </c>
      <c r="G155">
        <v>699</v>
      </c>
      <c r="I155">
        <v>12</v>
      </c>
      <c r="J155" t="s">
        <v>328</v>
      </c>
      <c r="K155" t="s">
        <v>18</v>
      </c>
      <c r="L155" t="s">
        <v>19</v>
      </c>
    </row>
    <row r="156" spans="1:12" x14ac:dyDescent="0.3">
      <c r="A156" t="s">
        <v>61</v>
      </c>
      <c r="B156" t="s">
        <v>62</v>
      </c>
      <c r="C156" t="s">
        <v>14</v>
      </c>
      <c r="D156" t="s">
        <v>15</v>
      </c>
      <c r="F156" t="s">
        <v>329</v>
      </c>
      <c r="G156">
        <v>700</v>
      </c>
      <c r="I156">
        <v>3</v>
      </c>
      <c r="J156" t="s">
        <v>330</v>
      </c>
      <c r="K156" t="s">
        <v>18</v>
      </c>
      <c r="L156" t="s">
        <v>19</v>
      </c>
    </row>
    <row r="157" spans="1:12" x14ac:dyDescent="0.3">
      <c r="A157" t="s">
        <v>61</v>
      </c>
      <c r="B157" t="s">
        <v>62</v>
      </c>
      <c r="C157" t="s">
        <v>14</v>
      </c>
      <c r="D157" t="s">
        <v>15</v>
      </c>
      <c r="F157" t="s">
        <v>331</v>
      </c>
      <c r="G157">
        <v>708</v>
      </c>
      <c r="I157">
        <v>65</v>
      </c>
      <c r="J157" t="s">
        <v>332</v>
      </c>
      <c r="K157" t="s">
        <v>18</v>
      </c>
      <c r="L157" t="s">
        <v>19</v>
      </c>
    </row>
    <row r="158" spans="1:12" x14ac:dyDescent="0.3">
      <c r="A158" t="s">
        <v>61</v>
      </c>
      <c r="B158" t="s">
        <v>62</v>
      </c>
      <c r="C158" t="s">
        <v>14</v>
      </c>
      <c r="D158" t="s">
        <v>15</v>
      </c>
      <c r="F158" t="s">
        <v>333</v>
      </c>
      <c r="G158">
        <v>709</v>
      </c>
      <c r="I158">
        <v>4</v>
      </c>
      <c r="J158" t="s">
        <v>334</v>
      </c>
      <c r="K158" t="s">
        <v>18</v>
      </c>
      <c r="L158" t="s">
        <v>19</v>
      </c>
    </row>
    <row r="159" spans="1:12" x14ac:dyDescent="0.3">
      <c r="A159" t="s">
        <v>61</v>
      </c>
      <c r="B159" t="s">
        <v>62</v>
      </c>
      <c r="C159" t="s">
        <v>14</v>
      </c>
      <c r="D159" t="s">
        <v>15</v>
      </c>
      <c r="F159" t="s">
        <v>335</v>
      </c>
      <c r="G159">
        <v>716</v>
      </c>
      <c r="I159">
        <v>29</v>
      </c>
      <c r="J159" t="s">
        <v>336</v>
      </c>
      <c r="K159" t="s">
        <v>18</v>
      </c>
      <c r="L159" t="s">
        <v>19</v>
      </c>
    </row>
    <row r="160" spans="1:12" x14ac:dyDescent="0.3">
      <c r="A160" t="s">
        <v>61</v>
      </c>
      <c r="B160" t="s">
        <v>62</v>
      </c>
      <c r="C160" t="s">
        <v>14</v>
      </c>
      <c r="D160" t="s">
        <v>15</v>
      </c>
      <c r="F160" t="s">
        <v>337</v>
      </c>
      <c r="G160">
        <v>729</v>
      </c>
      <c r="I160">
        <v>1</v>
      </c>
      <c r="J160" t="s">
        <v>338</v>
      </c>
      <c r="K160" t="s">
        <v>18</v>
      </c>
      <c r="L160" t="s">
        <v>19</v>
      </c>
    </row>
    <row r="161" spans="1:12" x14ac:dyDescent="0.3">
      <c r="A161" t="s">
        <v>61</v>
      </c>
      <c r="B161" t="s">
        <v>62</v>
      </c>
      <c r="C161" t="s">
        <v>14</v>
      </c>
      <c r="D161" t="s">
        <v>15</v>
      </c>
      <c r="F161" t="s">
        <v>339</v>
      </c>
      <c r="G161">
        <v>842</v>
      </c>
      <c r="I161">
        <v>1</v>
      </c>
      <c r="J161" t="s">
        <v>340</v>
      </c>
      <c r="K161" t="s">
        <v>18</v>
      </c>
      <c r="L161" t="s">
        <v>19</v>
      </c>
    </row>
    <row r="162" spans="1:12" x14ac:dyDescent="0.3">
      <c r="A162" t="s">
        <v>61</v>
      </c>
      <c r="B162" t="s">
        <v>62</v>
      </c>
      <c r="C162" t="s">
        <v>14</v>
      </c>
      <c r="D162" t="s">
        <v>15</v>
      </c>
      <c r="F162" t="s">
        <v>341</v>
      </c>
      <c r="G162">
        <v>843</v>
      </c>
      <c r="I162">
        <v>14</v>
      </c>
      <c r="J162" t="s">
        <v>342</v>
      </c>
      <c r="K162" t="s">
        <v>18</v>
      </c>
      <c r="L162" t="s">
        <v>19</v>
      </c>
    </row>
    <row r="163" spans="1:12" x14ac:dyDescent="0.3">
      <c r="A163" t="s">
        <v>61</v>
      </c>
      <c r="B163" t="s">
        <v>62</v>
      </c>
      <c r="C163" t="s">
        <v>14</v>
      </c>
      <c r="D163" t="s">
        <v>15</v>
      </c>
      <c r="F163" t="s">
        <v>343</v>
      </c>
      <c r="G163">
        <v>935</v>
      </c>
      <c r="I163">
        <v>2</v>
      </c>
      <c r="J163" t="s">
        <v>344</v>
      </c>
      <c r="K163" t="s">
        <v>18</v>
      </c>
      <c r="L163" t="s">
        <v>19</v>
      </c>
    </row>
    <row r="164" spans="1:12" x14ac:dyDescent="0.3">
      <c r="A164" t="s">
        <v>61</v>
      </c>
      <c r="B164" t="s">
        <v>62</v>
      </c>
      <c r="C164" t="s">
        <v>14</v>
      </c>
      <c r="D164" t="s">
        <v>15</v>
      </c>
      <c r="F164" t="s">
        <v>345</v>
      </c>
      <c r="G164">
        <v>958</v>
      </c>
      <c r="I164">
        <v>9</v>
      </c>
      <c r="J164" t="s">
        <v>346</v>
      </c>
      <c r="K164" t="s">
        <v>18</v>
      </c>
      <c r="L164" t="s">
        <v>19</v>
      </c>
    </row>
    <row r="165" spans="1:12" x14ac:dyDescent="0.3">
      <c r="A165" t="s">
        <v>61</v>
      </c>
      <c r="B165" t="s">
        <v>62</v>
      </c>
      <c r="C165" t="s">
        <v>14</v>
      </c>
      <c r="D165" t="s">
        <v>15</v>
      </c>
      <c r="F165" t="s">
        <v>347</v>
      </c>
      <c r="G165">
        <v>959</v>
      </c>
      <c r="I165">
        <v>2</v>
      </c>
      <c r="J165" t="s">
        <v>348</v>
      </c>
      <c r="K165" t="s">
        <v>18</v>
      </c>
      <c r="L165" t="s">
        <v>19</v>
      </c>
    </row>
    <row r="166" spans="1:12" x14ac:dyDescent="0.3">
      <c r="A166" t="s">
        <v>61</v>
      </c>
      <c r="B166" t="s">
        <v>62</v>
      </c>
      <c r="C166" t="s">
        <v>14</v>
      </c>
      <c r="D166" t="s">
        <v>15</v>
      </c>
      <c r="F166" t="s">
        <v>349</v>
      </c>
      <c r="G166">
        <v>972</v>
      </c>
      <c r="I166">
        <v>198</v>
      </c>
      <c r="J166" t="s">
        <v>350</v>
      </c>
      <c r="K166" t="s">
        <v>18</v>
      </c>
      <c r="L166" t="s">
        <v>19</v>
      </c>
    </row>
    <row r="167" spans="1:12" x14ac:dyDescent="0.3">
      <c r="A167" t="s">
        <v>61</v>
      </c>
      <c r="B167" t="s">
        <v>62</v>
      </c>
      <c r="C167" t="s">
        <v>14</v>
      </c>
      <c r="D167" t="s">
        <v>15</v>
      </c>
      <c r="F167" t="s">
        <v>351</v>
      </c>
      <c r="G167">
        <v>980</v>
      </c>
      <c r="I167">
        <v>94</v>
      </c>
      <c r="J167" t="s">
        <v>352</v>
      </c>
      <c r="K167" t="s">
        <v>18</v>
      </c>
      <c r="L167" t="s">
        <v>19</v>
      </c>
    </row>
    <row r="168" spans="1:12" x14ac:dyDescent="0.3">
      <c r="A168" t="s">
        <v>61</v>
      </c>
      <c r="B168" t="s">
        <v>62</v>
      </c>
      <c r="C168" t="s">
        <v>14</v>
      </c>
      <c r="D168" t="s">
        <v>15</v>
      </c>
      <c r="F168" t="s">
        <v>353</v>
      </c>
      <c r="G168">
        <v>981</v>
      </c>
      <c r="I168">
        <v>769</v>
      </c>
      <c r="J168" t="s">
        <v>354</v>
      </c>
      <c r="K168" t="s">
        <v>18</v>
      </c>
      <c r="L168" t="s">
        <v>19</v>
      </c>
    </row>
    <row r="169" spans="1:12" x14ac:dyDescent="0.3">
      <c r="A169" t="s">
        <v>61</v>
      </c>
      <c r="B169" t="s">
        <v>62</v>
      </c>
      <c r="C169" t="s">
        <v>14</v>
      </c>
      <c r="D169" t="s">
        <v>15</v>
      </c>
      <c r="F169" t="s">
        <v>355</v>
      </c>
      <c r="G169">
        <v>992</v>
      </c>
      <c r="I169">
        <v>215</v>
      </c>
      <c r="J169" t="s">
        <v>356</v>
      </c>
      <c r="K169" t="s">
        <v>18</v>
      </c>
      <c r="L169" t="s">
        <v>19</v>
      </c>
    </row>
    <row r="170" spans="1:12" x14ac:dyDescent="0.3">
      <c r="A170" t="s">
        <v>61</v>
      </c>
      <c r="B170" t="s">
        <v>62</v>
      </c>
      <c r="C170" t="s">
        <v>14</v>
      </c>
      <c r="D170" t="s">
        <v>15</v>
      </c>
      <c r="F170" t="s">
        <v>357</v>
      </c>
      <c r="G170">
        <v>1004</v>
      </c>
      <c r="I170">
        <v>160</v>
      </c>
      <c r="J170" t="s">
        <v>358</v>
      </c>
      <c r="K170" t="s">
        <v>18</v>
      </c>
      <c r="L170" t="s">
        <v>19</v>
      </c>
    </row>
    <row r="171" spans="1:12" x14ac:dyDescent="0.3">
      <c r="A171" t="s">
        <v>61</v>
      </c>
      <c r="B171" t="s">
        <v>62</v>
      </c>
      <c r="C171" t="s">
        <v>14</v>
      </c>
      <c r="D171" t="s">
        <v>15</v>
      </c>
      <c r="F171" t="s">
        <v>359</v>
      </c>
      <c r="G171">
        <v>1008</v>
      </c>
      <c r="I171">
        <v>32</v>
      </c>
      <c r="J171" t="s">
        <v>360</v>
      </c>
      <c r="K171" t="s">
        <v>18</v>
      </c>
      <c r="L171" t="s">
        <v>19</v>
      </c>
    </row>
    <row r="172" spans="1:12" x14ac:dyDescent="0.3">
      <c r="A172" t="s">
        <v>61</v>
      </c>
      <c r="B172" t="s">
        <v>62</v>
      </c>
      <c r="C172" t="s">
        <v>14</v>
      </c>
      <c r="D172" t="s">
        <v>15</v>
      </c>
      <c r="F172" t="s">
        <v>361</v>
      </c>
      <c r="G172">
        <v>1011</v>
      </c>
      <c r="I172">
        <v>63</v>
      </c>
      <c r="J172" t="s">
        <v>362</v>
      </c>
      <c r="K172" t="s">
        <v>18</v>
      </c>
      <c r="L172" t="s">
        <v>19</v>
      </c>
    </row>
    <row r="173" spans="1:12" x14ac:dyDescent="0.3">
      <c r="A173" t="s">
        <v>61</v>
      </c>
      <c r="B173" t="s">
        <v>62</v>
      </c>
      <c r="C173" t="s">
        <v>14</v>
      </c>
      <c r="D173" t="s">
        <v>15</v>
      </c>
      <c r="F173" t="s">
        <v>363</v>
      </c>
      <c r="G173">
        <v>1012</v>
      </c>
      <c r="I173">
        <v>13</v>
      </c>
      <c r="J173" t="s">
        <v>364</v>
      </c>
      <c r="K173" t="s">
        <v>18</v>
      </c>
      <c r="L173" t="s">
        <v>19</v>
      </c>
    </row>
    <row r="174" spans="1:12" x14ac:dyDescent="0.3">
      <c r="A174" t="s">
        <v>61</v>
      </c>
      <c r="B174" t="s">
        <v>62</v>
      </c>
      <c r="C174" t="s">
        <v>14</v>
      </c>
      <c r="D174" t="s">
        <v>15</v>
      </c>
      <c r="F174" t="s">
        <v>365</v>
      </c>
      <c r="G174">
        <v>1013</v>
      </c>
      <c r="I174">
        <v>13</v>
      </c>
      <c r="J174" t="s">
        <v>366</v>
      </c>
      <c r="K174" t="s">
        <v>18</v>
      </c>
      <c r="L174" t="s">
        <v>19</v>
      </c>
    </row>
    <row r="175" spans="1:12" x14ac:dyDescent="0.3">
      <c r="A175" t="s">
        <v>61</v>
      </c>
      <c r="B175" t="s">
        <v>62</v>
      </c>
      <c r="C175" t="s">
        <v>14</v>
      </c>
      <c r="D175" t="s">
        <v>15</v>
      </c>
      <c r="F175" t="s">
        <v>367</v>
      </c>
      <c r="G175">
        <v>1048</v>
      </c>
      <c r="I175">
        <v>659</v>
      </c>
      <c r="J175" t="s">
        <v>368</v>
      </c>
      <c r="K175" t="s">
        <v>18</v>
      </c>
      <c r="L175" t="s">
        <v>19</v>
      </c>
    </row>
    <row r="176" spans="1:12" x14ac:dyDescent="0.3">
      <c r="A176" t="s">
        <v>61</v>
      </c>
      <c r="B176" t="s">
        <v>62</v>
      </c>
      <c r="C176" t="s">
        <v>14</v>
      </c>
      <c r="D176" t="s">
        <v>15</v>
      </c>
      <c r="F176" t="s">
        <v>369</v>
      </c>
      <c r="G176">
        <v>1161</v>
      </c>
      <c r="I176">
        <v>383</v>
      </c>
      <c r="J176" t="s">
        <v>370</v>
      </c>
      <c r="K176" t="s">
        <v>18</v>
      </c>
      <c r="L176" t="s">
        <v>19</v>
      </c>
    </row>
    <row r="177" spans="1:12" x14ac:dyDescent="0.3">
      <c r="A177" t="s">
        <v>371</v>
      </c>
      <c r="B177" t="s">
        <v>372</v>
      </c>
      <c r="C177" t="s">
        <v>14</v>
      </c>
      <c r="D177" t="s">
        <v>15</v>
      </c>
      <c r="E177">
        <v>0</v>
      </c>
      <c r="F177" t="s">
        <v>63</v>
      </c>
      <c r="G177">
        <v>0</v>
      </c>
      <c r="H177" t="s">
        <v>55</v>
      </c>
      <c r="I177">
        <v>25931</v>
      </c>
      <c r="J177" t="s">
        <v>373</v>
      </c>
      <c r="K177" t="s">
        <v>374</v>
      </c>
      <c r="L177" t="s">
        <v>19</v>
      </c>
    </row>
    <row r="178" spans="1:12" x14ac:dyDescent="0.3">
      <c r="A178" t="s">
        <v>371</v>
      </c>
      <c r="B178" t="s">
        <v>372</v>
      </c>
      <c r="C178" t="s">
        <v>14</v>
      </c>
      <c r="D178" t="s">
        <v>15</v>
      </c>
      <c r="E178">
        <v>1</v>
      </c>
      <c r="F178" t="s">
        <v>375</v>
      </c>
      <c r="G178">
        <v>1</v>
      </c>
      <c r="I178">
        <v>3625</v>
      </c>
      <c r="J178" t="s">
        <v>376</v>
      </c>
      <c r="K178" t="s">
        <v>374</v>
      </c>
      <c r="L178" t="s">
        <v>19</v>
      </c>
    </row>
    <row r="179" spans="1:12" x14ac:dyDescent="0.3">
      <c r="A179" t="s">
        <v>371</v>
      </c>
      <c r="B179" t="s">
        <v>372</v>
      </c>
      <c r="C179" t="s">
        <v>14</v>
      </c>
      <c r="D179" t="s">
        <v>15</v>
      </c>
      <c r="F179" t="s">
        <v>59</v>
      </c>
      <c r="H179" t="s">
        <v>55</v>
      </c>
      <c r="I179">
        <v>0</v>
      </c>
      <c r="J179" t="s">
        <v>60</v>
      </c>
      <c r="K179" t="s">
        <v>374</v>
      </c>
      <c r="L179" t="s">
        <v>19</v>
      </c>
    </row>
    <row r="180" spans="1:12" x14ac:dyDescent="0.3">
      <c r="A180" t="s">
        <v>377</v>
      </c>
      <c r="B180" t="s">
        <v>378</v>
      </c>
      <c r="C180" t="s">
        <v>14</v>
      </c>
      <c r="D180" t="s">
        <v>379</v>
      </c>
      <c r="E180">
        <v>0</v>
      </c>
      <c r="F180" t="s">
        <v>57</v>
      </c>
      <c r="G180">
        <v>0</v>
      </c>
      <c r="H180" t="s">
        <v>55</v>
      </c>
      <c r="I180">
        <v>0</v>
      </c>
      <c r="J180" t="s">
        <v>380</v>
      </c>
      <c r="K180" t="s">
        <v>374</v>
      </c>
      <c r="L180" t="s">
        <v>19</v>
      </c>
    </row>
    <row r="181" spans="1:12" x14ac:dyDescent="0.3">
      <c r="A181" t="s">
        <v>377</v>
      </c>
      <c r="B181" t="s">
        <v>378</v>
      </c>
      <c r="C181" t="s">
        <v>14</v>
      </c>
      <c r="D181" t="s">
        <v>379</v>
      </c>
      <c r="E181">
        <v>1</v>
      </c>
      <c r="F181" t="s">
        <v>381</v>
      </c>
      <c r="G181">
        <v>1</v>
      </c>
      <c r="I181">
        <v>12043</v>
      </c>
      <c r="J181" t="s">
        <v>382</v>
      </c>
      <c r="K181" t="s">
        <v>374</v>
      </c>
      <c r="L181" t="s">
        <v>19</v>
      </c>
    </row>
    <row r="182" spans="1:12" x14ac:dyDescent="0.3">
      <c r="A182" t="s">
        <v>377</v>
      </c>
      <c r="B182" t="s">
        <v>378</v>
      </c>
      <c r="C182" t="s">
        <v>14</v>
      </c>
      <c r="D182" t="s">
        <v>379</v>
      </c>
      <c r="E182">
        <v>2</v>
      </c>
      <c r="F182" t="s">
        <v>383</v>
      </c>
      <c r="G182">
        <v>2</v>
      </c>
      <c r="I182">
        <v>862</v>
      </c>
      <c r="J182" t="s">
        <v>384</v>
      </c>
      <c r="K182" t="s">
        <v>374</v>
      </c>
      <c r="L182" t="s">
        <v>19</v>
      </c>
    </row>
    <row r="183" spans="1:12" x14ac:dyDescent="0.3">
      <c r="A183" t="s">
        <v>377</v>
      </c>
      <c r="B183" t="s">
        <v>378</v>
      </c>
      <c r="C183" t="s">
        <v>14</v>
      </c>
      <c r="D183" t="s">
        <v>379</v>
      </c>
      <c r="E183">
        <v>3</v>
      </c>
      <c r="F183" t="s">
        <v>385</v>
      </c>
      <c r="G183">
        <v>3</v>
      </c>
      <c r="I183">
        <v>12783</v>
      </c>
      <c r="J183" t="s">
        <v>386</v>
      </c>
      <c r="K183" t="s">
        <v>374</v>
      </c>
      <c r="L183" t="s">
        <v>19</v>
      </c>
    </row>
    <row r="184" spans="1:12" x14ac:dyDescent="0.3">
      <c r="A184" t="s">
        <v>377</v>
      </c>
      <c r="B184" t="s">
        <v>378</v>
      </c>
      <c r="C184" t="s">
        <v>14</v>
      </c>
      <c r="D184" t="s">
        <v>379</v>
      </c>
      <c r="E184">
        <v>4</v>
      </c>
      <c r="F184" t="s">
        <v>387</v>
      </c>
      <c r="G184">
        <v>4</v>
      </c>
      <c r="I184">
        <v>3868</v>
      </c>
      <c r="J184" t="s">
        <v>388</v>
      </c>
      <c r="K184" t="s">
        <v>374</v>
      </c>
      <c r="L184" t="s">
        <v>19</v>
      </c>
    </row>
    <row r="185" spans="1:12" x14ac:dyDescent="0.3">
      <c r="A185" t="s">
        <v>377</v>
      </c>
      <c r="B185" t="s">
        <v>378</v>
      </c>
      <c r="C185" t="s">
        <v>14</v>
      </c>
      <c r="D185" t="s">
        <v>379</v>
      </c>
      <c r="E185">
        <v>5</v>
      </c>
      <c r="F185" t="s">
        <v>389</v>
      </c>
      <c r="G185">
        <v>5</v>
      </c>
      <c r="I185">
        <v>0</v>
      </c>
      <c r="J185" t="s">
        <v>390</v>
      </c>
      <c r="K185" t="s">
        <v>374</v>
      </c>
      <c r="L185" t="s">
        <v>19</v>
      </c>
    </row>
    <row r="186" spans="1:12" x14ac:dyDescent="0.3">
      <c r="A186" t="s">
        <v>377</v>
      </c>
      <c r="B186" t="s">
        <v>378</v>
      </c>
      <c r="C186" t="s">
        <v>14</v>
      </c>
      <c r="D186" t="s">
        <v>379</v>
      </c>
      <c r="F186" t="s">
        <v>59</v>
      </c>
      <c r="H186" t="s">
        <v>55</v>
      </c>
      <c r="I186">
        <v>0</v>
      </c>
      <c r="J186" t="s">
        <v>60</v>
      </c>
      <c r="K186" t="s">
        <v>374</v>
      </c>
      <c r="L186" t="s">
        <v>19</v>
      </c>
    </row>
    <row r="187" spans="1:12" x14ac:dyDescent="0.3">
      <c r="A187" t="s">
        <v>391</v>
      </c>
      <c r="B187" t="s">
        <v>392</v>
      </c>
      <c r="C187" t="s">
        <v>14</v>
      </c>
      <c r="D187" t="s">
        <v>379</v>
      </c>
      <c r="E187">
        <v>0</v>
      </c>
      <c r="F187" t="s">
        <v>57</v>
      </c>
      <c r="G187">
        <v>0</v>
      </c>
      <c r="H187" t="s">
        <v>55</v>
      </c>
      <c r="I187">
        <v>0</v>
      </c>
      <c r="J187" t="s">
        <v>393</v>
      </c>
      <c r="K187" t="s">
        <v>374</v>
      </c>
      <c r="L187" t="s">
        <v>19</v>
      </c>
    </row>
    <row r="188" spans="1:12" x14ac:dyDescent="0.3">
      <c r="A188" t="s">
        <v>391</v>
      </c>
      <c r="B188" t="s">
        <v>392</v>
      </c>
      <c r="C188" t="s">
        <v>14</v>
      </c>
      <c r="D188" t="s">
        <v>379</v>
      </c>
      <c r="E188">
        <v>1</v>
      </c>
      <c r="F188" t="s">
        <v>394</v>
      </c>
      <c r="G188">
        <v>1</v>
      </c>
      <c r="I188">
        <v>18975</v>
      </c>
      <c r="J188" t="s">
        <v>395</v>
      </c>
      <c r="K188" t="s">
        <v>374</v>
      </c>
      <c r="L188" t="s">
        <v>19</v>
      </c>
    </row>
    <row r="189" spans="1:12" x14ac:dyDescent="0.3">
      <c r="A189" t="s">
        <v>391</v>
      </c>
      <c r="B189" t="s">
        <v>392</v>
      </c>
      <c r="C189" t="s">
        <v>14</v>
      </c>
      <c r="D189" t="s">
        <v>379</v>
      </c>
      <c r="E189">
        <v>2</v>
      </c>
      <c r="F189" t="s">
        <v>396</v>
      </c>
      <c r="G189">
        <v>2</v>
      </c>
      <c r="I189">
        <v>6267</v>
      </c>
      <c r="J189" t="s">
        <v>397</v>
      </c>
      <c r="K189" t="s">
        <v>374</v>
      </c>
      <c r="L189" t="s">
        <v>19</v>
      </c>
    </row>
    <row r="190" spans="1:12" x14ac:dyDescent="0.3">
      <c r="A190" t="s">
        <v>391</v>
      </c>
      <c r="B190" t="s">
        <v>392</v>
      </c>
      <c r="C190" t="s">
        <v>14</v>
      </c>
      <c r="D190" t="s">
        <v>379</v>
      </c>
      <c r="E190">
        <v>3</v>
      </c>
      <c r="F190" t="s">
        <v>398</v>
      </c>
      <c r="G190">
        <v>3</v>
      </c>
      <c r="I190">
        <v>4314</v>
      </c>
      <c r="J190" t="s">
        <v>399</v>
      </c>
      <c r="K190" t="s">
        <v>374</v>
      </c>
      <c r="L190" t="s">
        <v>19</v>
      </c>
    </row>
    <row r="191" spans="1:12" x14ac:dyDescent="0.3">
      <c r="A191" t="s">
        <v>391</v>
      </c>
      <c r="B191" t="s">
        <v>392</v>
      </c>
      <c r="C191" t="s">
        <v>14</v>
      </c>
      <c r="D191" t="s">
        <v>379</v>
      </c>
      <c r="F191" t="s">
        <v>59</v>
      </c>
      <c r="H191" t="s">
        <v>55</v>
      </c>
      <c r="I191">
        <v>0</v>
      </c>
      <c r="J191" t="s">
        <v>60</v>
      </c>
      <c r="K191" t="s">
        <v>374</v>
      </c>
      <c r="L191" t="s">
        <v>19</v>
      </c>
    </row>
    <row r="192" spans="1:12" x14ac:dyDescent="0.3">
      <c r="A192" t="s">
        <v>400</v>
      </c>
      <c r="B192" t="s">
        <v>401</v>
      </c>
      <c r="C192" t="s">
        <v>402</v>
      </c>
      <c r="D192" t="s">
        <v>403</v>
      </c>
      <c r="E192">
        <v>0</v>
      </c>
      <c r="F192" t="s">
        <v>57</v>
      </c>
      <c r="G192">
        <v>0</v>
      </c>
      <c r="H192" t="s">
        <v>55</v>
      </c>
      <c r="I192">
        <v>0</v>
      </c>
      <c r="J192" t="s">
        <v>404</v>
      </c>
      <c r="K192" t="s">
        <v>374</v>
      </c>
      <c r="L192" t="s">
        <v>19</v>
      </c>
    </row>
    <row r="193" spans="1:12" x14ac:dyDescent="0.3">
      <c r="A193" t="s">
        <v>400</v>
      </c>
      <c r="B193" t="s">
        <v>401</v>
      </c>
      <c r="C193" t="s">
        <v>402</v>
      </c>
      <c r="D193" t="s">
        <v>403</v>
      </c>
      <c r="E193">
        <v>1</v>
      </c>
      <c r="F193" t="s">
        <v>405</v>
      </c>
      <c r="G193">
        <v>1</v>
      </c>
      <c r="I193">
        <v>13428</v>
      </c>
      <c r="J193" t="s">
        <v>406</v>
      </c>
      <c r="K193" t="s">
        <v>374</v>
      </c>
      <c r="L193" t="s">
        <v>19</v>
      </c>
    </row>
    <row r="194" spans="1:12" x14ac:dyDescent="0.3">
      <c r="A194" t="s">
        <v>400</v>
      </c>
      <c r="B194" t="s">
        <v>401</v>
      </c>
      <c r="C194" t="s">
        <v>402</v>
      </c>
      <c r="D194" t="s">
        <v>403</v>
      </c>
      <c r="E194">
        <v>2</v>
      </c>
      <c r="F194" t="s">
        <v>407</v>
      </c>
      <c r="G194">
        <v>2</v>
      </c>
      <c r="I194">
        <v>4612</v>
      </c>
      <c r="J194" t="s">
        <v>408</v>
      </c>
      <c r="K194" t="s">
        <v>374</v>
      </c>
      <c r="L194" t="s">
        <v>19</v>
      </c>
    </row>
    <row r="195" spans="1:12" x14ac:dyDescent="0.3">
      <c r="A195" t="s">
        <v>400</v>
      </c>
      <c r="B195" t="s">
        <v>401</v>
      </c>
      <c r="C195" t="s">
        <v>402</v>
      </c>
      <c r="D195" t="s">
        <v>403</v>
      </c>
      <c r="E195">
        <v>3</v>
      </c>
      <c r="F195" t="s">
        <v>409</v>
      </c>
      <c r="G195">
        <v>3</v>
      </c>
      <c r="I195">
        <v>11516</v>
      </c>
      <c r="J195" t="s">
        <v>410</v>
      </c>
      <c r="K195" t="s">
        <v>374</v>
      </c>
      <c r="L195" t="s">
        <v>19</v>
      </c>
    </row>
    <row r="196" spans="1:12" x14ac:dyDescent="0.3">
      <c r="A196" t="s">
        <v>400</v>
      </c>
      <c r="B196" t="s">
        <v>401</v>
      </c>
      <c r="C196" t="s">
        <v>402</v>
      </c>
      <c r="D196" t="s">
        <v>403</v>
      </c>
      <c r="F196" t="s">
        <v>59</v>
      </c>
      <c r="H196" t="s">
        <v>55</v>
      </c>
      <c r="I196">
        <v>0</v>
      </c>
      <c r="J196" t="s">
        <v>60</v>
      </c>
      <c r="K196" t="s">
        <v>374</v>
      </c>
      <c r="L196" t="s">
        <v>19</v>
      </c>
    </row>
    <row r="197" spans="1:12" x14ac:dyDescent="0.3">
      <c r="A197" t="s">
        <v>411</v>
      </c>
      <c r="B197" t="s">
        <v>412</v>
      </c>
      <c r="C197" t="s">
        <v>402</v>
      </c>
      <c r="D197" t="s">
        <v>403</v>
      </c>
      <c r="E197">
        <v>0</v>
      </c>
      <c r="F197" t="s">
        <v>413</v>
      </c>
      <c r="G197">
        <v>11</v>
      </c>
      <c r="I197">
        <v>728</v>
      </c>
      <c r="J197" t="s">
        <v>414</v>
      </c>
      <c r="K197" t="s">
        <v>18</v>
      </c>
      <c r="L197" t="s">
        <v>19</v>
      </c>
    </row>
    <row r="198" spans="1:12" x14ac:dyDescent="0.3">
      <c r="A198" t="s">
        <v>411</v>
      </c>
      <c r="B198" t="s">
        <v>412</v>
      </c>
      <c r="C198" t="s">
        <v>402</v>
      </c>
      <c r="D198" t="s">
        <v>403</v>
      </c>
      <c r="E198">
        <v>1</v>
      </c>
      <c r="F198" t="s">
        <v>415</v>
      </c>
      <c r="G198">
        <v>6</v>
      </c>
      <c r="I198">
        <v>5062</v>
      </c>
      <c r="J198" t="s">
        <v>416</v>
      </c>
      <c r="K198" t="s">
        <v>18</v>
      </c>
      <c r="L198" t="s">
        <v>19</v>
      </c>
    </row>
    <row r="199" spans="1:12" x14ac:dyDescent="0.3">
      <c r="A199" t="s">
        <v>411</v>
      </c>
      <c r="B199" t="s">
        <v>412</v>
      </c>
      <c r="C199" t="s">
        <v>402</v>
      </c>
      <c r="D199" t="s">
        <v>403</v>
      </c>
      <c r="E199">
        <v>2</v>
      </c>
      <c r="F199" t="s">
        <v>417</v>
      </c>
      <c r="G199">
        <v>7</v>
      </c>
      <c r="I199">
        <v>389</v>
      </c>
      <c r="J199" t="s">
        <v>418</v>
      </c>
      <c r="K199" t="s">
        <v>18</v>
      </c>
      <c r="L199" t="s">
        <v>19</v>
      </c>
    </row>
    <row r="200" spans="1:12" x14ac:dyDescent="0.3">
      <c r="A200" t="s">
        <v>411</v>
      </c>
      <c r="B200" t="s">
        <v>412</v>
      </c>
      <c r="C200" t="s">
        <v>402</v>
      </c>
      <c r="D200" t="s">
        <v>403</v>
      </c>
      <c r="E200">
        <v>3</v>
      </c>
      <c r="F200" t="s">
        <v>419</v>
      </c>
      <c r="G200">
        <v>5</v>
      </c>
      <c r="I200">
        <v>4021</v>
      </c>
      <c r="J200" t="s">
        <v>420</v>
      </c>
      <c r="K200" t="s">
        <v>18</v>
      </c>
      <c r="L200" t="s">
        <v>19</v>
      </c>
    </row>
    <row r="201" spans="1:12" x14ac:dyDescent="0.3">
      <c r="A201" t="s">
        <v>411</v>
      </c>
      <c r="B201" t="s">
        <v>412</v>
      </c>
      <c r="C201" t="s">
        <v>402</v>
      </c>
      <c r="D201" t="s">
        <v>403</v>
      </c>
      <c r="E201">
        <v>4</v>
      </c>
      <c r="F201" t="s">
        <v>421</v>
      </c>
      <c r="G201">
        <v>1</v>
      </c>
      <c r="I201">
        <v>2563</v>
      </c>
      <c r="J201" t="s">
        <v>422</v>
      </c>
      <c r="K201" t="s">
        <v>18</v>
      </c>
      <c r="L201" t="s">
        <v>19</v>
      </c>
    </row>
    <row r="202" spans="1:12" x14ac:dyDescent="0.3">
      <c r="A202" t="s">
        <v>411</v>
      </c>
      <c r="B202" t="s">
        <v>412</v>
      </c>
      <c r="C202" t="s">
        <v>402</v>
      </c>
      <c r="D202" t="s">
        <v>403</v>
      </c>
      <c r="E202">
        <v>5</v>
      </c>
      <c r="F202" t="s">
        <v>423</v>
      </c>
      <c r="G202">
        <v>4</v>
      </c>
      <c r="I202">
        <v>2735</v>
      </c>
      <c r="J202" t="s">
        <v>424</v>
      </c>
      <c r="K202" t="s">
        <v>18</v>
      </c>
      <c r="L202" t="s">
        <v>19</v>
      </c>
    </row>
    <row r="203" spans="1:12" x14ac:dyDescent="0.3">
      <c r="A203" t="s">
        <v>411</v>
      </c>
      <c r="B203" t="s">
        <v>412</v>
      </c>
      <c r="C203" t="s">
        <v>402</v>
      </c>
      <c r="D203" t="s">
        <v>403</v>
      </c>
      <c r="E203">
        <v>6</v>
      </c>
      <c r="F203" t="s">
        <v>425</v>
      </c>
      <c r="G203">
        <v>10</v>
      </c>
      <c r="I203">
        <v>1517</v>
      </c>
      <c r="J203" t="s">
        <v>426</v>
      </c>
      <c r="K203" t="s">
        <v>18</v>
      </c>
      <c r="L203" t="s">
        <v>19</v>
      </c>
    </row>
    <row r="204" spans="1:12" x14ac:dyDescent="0.3">
      <c r="A204" t="s">
        <v>411</v>
      </c>
      <c r="B204" t="s">
        <v>412</v>
      </c>
      <c r="C204" t="s">
        <v>402</v>
      </c>
      <c r="D204" t="s">
        <v>403</v>
      </c>
      <c r="E204">
        <v>7</v>
      </c>
      <c r="F204" t="s">
        <v>427</v>
      </c>
      <c r="G204">
        <v>2</v>
      </c>
      <c r="I204">
        <v>2392</v>
      </c>
      <c r="J204" t="s">
        <v>428</v>
      </c>
      <c r="K204" t="s">
        <v>18</v>
      </c>
      <c r="L204" t="s">
        <v>19</v>
      </c>
    </row>
    <row r="205" spans="1:12" x14ac:dyDescent="0.3">
      <c r="A205" t="s">
        <v>411</v>
      </c>
      <c r="B205" t="s">
        <v>412</v>
      </c>
      <c r="C205" t="s">
        <v>402</v>
      </c>
      <c r="D205" t="s">
        <v>403</v>
      </c>
      <c r="E205">
        <v>8</v>
      </c>
      <c r="F205" t="s">
        <v>429</v>
      </c>
      <c r="G205">
        <v>3</v>
      </c>
      <c r="I205">
        <v>1737</v>
      </c>
      <c r="J205" t="s">
        <v>430</v>
      </c>
      <c r="K205" t="s">
        <v>18</v>
      </c>
      <c r="L205" t="s">
        <v>19</v>
      </c>
    </row>
    <row r="206" spans="1:12" x14ac:dyDescent="0.3">
      <c r="A206" t="s">
        <v>411</v>
      </c>
      <c r="B206" t="s">
        <v>412</v>
      </c>
      <c r="C206" t="s">
        <v>402</v>
      </c>
      <c r="D206" t="s">
        <v>403</v>
      </c>
      <c r="E206">
        <v>9</v>
      </c>
      <c r="F206" t="s">
        <v>431</v>
      </c>
      <c r="G206">
        <v>8</v>
      </c>
      <c r="I206">
        <v>1169</v>
      </c>
      <c r="J206" t="s">
        <v>432</v>
      </c>
      <c r="K206" t="s">
        <v>18</v>
      </c>
      <c r="L206" t="s">
        <v>19</v>
      </c>
    </row>
    <row r="207" spans="1:12" x14ac:dyDescent="0.3">
      <c r="A207" t="s">
        <v>411</v>
      </c>
      <c r="B207" t="s">
        <v>412</v>
      </c>
      <c r="C207" t="s">
        <v>402</v>
      </c>
      <c r="D207" t="s">
        <v>403</v>
      </c>
      <c r="E207">
        <v>10</v>
      </c>
      <c r="F207" t="s">
        <v>433</v>
      </c>
      <c r="G207">
        <v>9</v>
      </c>
      <c r="I207">
        <v>120</v>
      </c>
      <c r="J207" t="s">
        <v>434</v>
      </c>
      <c r="K207" t="s">
        <v>18</v>
      </c>
      <c r="L207" t="s">
        <v>19</v>
      </c>
    </row>
    <row r="208" spans="1:12" x14ac:dyDescent="0.3">
      <c r="A208" t="s">
        <v>411</v>
      </c>
      <c r="B208" t="s">
        <v>412</v>
      </c>
      <c r="C208" t="s">
        <v>402</v>
      </c>
      <c r="D208" t="s">
        <v>403</v>
      </c>
      <c r="E208">
        <v>11</v>
      </c>
      <c r="F208" t="s">
        <v>435</v>
      </c>
      <c r="G208">
        <v>0</v>
      </c>
      <c r="H208" t="s">
        <v>55</v>
      </c>
      <c r="I208">
        <v>7123</v>
      </c>
      <c r="J208" t="s">
        <v>436</v>
      </c>
      <c r="K208" t="s">
        <v>18</v>
      </c>
      <c r="L208" t="s">
        <v>19</v>
      </c>
    </row>
    <row r="209" spans="1:12" x14ac:dyDescent="0.3">
      <c r="A209" t="s">
        <v>411</v>
      </c>
      <c r="B209" t="s">
        <v>412</v>
      </c>
      <c r="C209" t="s">
        <v>402</v>
      </c>
      <c r="D209" t="s">
        <v>403</v>
      </c>
      <c r="E209">
        <v>12</v>
      </c>
      <c r="F209" t="s">
        <v>57</v>
      </c>
      <c r="G209">
        <v>0</v>
      </c>
      <c r="H209" t="s">
        <v>55</v>
      </c>
      <c r="I209">
        <v>0</v>
      </c>
      <c r="J209" t="s">
        <v>437</v>
      </c>
      <c r="K209" t="s">
        <v>18</v>
      </c>
      <c r="L209" t="s">
        <v>19</v>
      </c>
    </row>
    <row r="210" spans="1:12" x14ac:dyDescent="0.3">
      <c r="A210" t="s">
        <v>411</v>
      </c>
      <c r="B210" t="s">
        <v>412</v>
      </c>
      <c r="C210" t="s">
        <v>402</v>
      </c>
      <c r="D210" t="s">
        <v>403</v>
      </c>
      <c r="E210">
        <v>13</v>
      </c>
      <c r="F210" t="s">
        <v>57</v>
      </c>
      <c r="G210">
        <v>0</v>
      </c>
      <c r="H210" t="s">
        <v>55</v>
      </c>
      <c r="I210">
        <v>0</v>
      </c>
      <c r="J210" t="s">
        <v>438</v>
      </c>
      <c r="K210" t="s">
        <v>18</v>
      </c>
      <c r="L210" t="s">
        <v>19</v>
      </c>
    </row>
    <row r="211" spans="1:12" x14ac:dyDescent="0.3">
      <c r="A211" t="s">
        <v>411</v>
      </c>
      <c r="B211" t="s">
        <v>412</v>
      </c>
      <c r="C211" t="s">
        <v>402</v>
      </c>
      <c r="D211" t="s">
        <v>403</v>
      </c>
      <c r="F211" t="s">
        <v>59</v>
      </c>
      <c r="H211" t="s">
        <v>55</v>
      </c>
      <c r="I211">
        <v>0</v>
      </c>
      <c r="J211" t="s">
        <v>60</v>
      </c>
      <c r="K211" t="s">
        <v>18</v>
      </c>
      <c r="L211" t="s">
        <v>19</v>
      </c>
    </row>
    <row r="212" spans="1:12" x14ac:dyDescent="0.3">
      <c r="A212" t="s">
        <v>439</v>
      </c>
      <c r="B212" t="s">
        <v>440</v>
      </c>
      <c r="C212" t="s">
        <v>402</v>
      </c>
      <c r="D212" t="s">
        <v>403</v>
      </c>
      <c r="E212">
        <v>0</v>
      </c>
      <c r="F212" t="s">
        <v>441</v>
      </c>
      <c r="G212">
        <v>3</v>
      </c>
      <c r="I212">
        <v>446</v>
      </c>
      <c r="J212" t="s">
        <v>442</v>
      </c>
      <c r="K212" t="s">
        <v>18</v>
      </c>
      <c r="L212" t="s">
        <v>19</v>
      </c>
    </row>
    <row r="213" spans="1:12" x14ac:dyDescent="0.3">
      <c r="A213" t="s">
        <v>439</v>
      </c>
      <c r="B213" t="s">
        <v>440</v>
      </c>
      <c r="C213" t="s">
        <v>402</v>
      </c>
      <c r="D213" t="s">
        <v>403</v>
      </c>
      <c r="E213">
        <v>1</v>
      </c>
      <c r="F213" t="s">
        <v>443</v>
      </c>
      <c r="G213">
        <v>2</v>
      </c>
      <c r="I213">
        <v>4072</v>
      </c>
      <c r="J213" t="s">
        <v>444</v>
      </c>
      <c r="K213" t="s">
        <v>18</v>
      </c>
      <c r="L213" t="s">
        <v>19</v>
      </c>
    </row>
    <row r="214" spans="1:12" x14ac:dyDescent="0.3">
      <c r="A214" t="s">
        <v>439</v>
      </c>
      <c r="B214" t="s">
        <v>440</v>
      </c>
      <c r="C214" t="s">
        <v>402</v>
      </c>
      <c r="D214" t="s">
        <v>403</v>
      </c>
      <c r="E214">
        <v>2</v>
      </c>
      <c r="F214" t="s">
        <v>445</v>
      </c>
      <c r="G214">
        <v>5</v>
      </c>
      <c r="I214">
        <v>1022</v>
      </c>
      <c r="J214" t="s">
        <v>446</v>
      </c>
      <c r="K214" t="s">
        <v>18</v>
      </c>
      <c r="L214" t="s">
        <v>19</v>
      </c>
    </row>
    <row r="215" spans="1:12" x14ac:dyDescent="0.3">
      <c r="A215" t="s">
        <v>439</v>
      </c>
      <c r="B215" t="s">
        <v>440</v>
      </c>
      <c r="C215" t="s">
        <v>402</v>
      </c>
      <c r="D215" t="s">
        <v>403</v>
      </c>
      <c r="E215">
        <v>3</v>
      </c>
      <c r="F215" t="s">
        <v>447</v>
      </c>
      <c r="G215">
        <v>9</v>
      </c>
      <c r="I215">
        <v>1147</v>
      </c>
      <c r="J215" t="s">
        <v>448</v>
      </c>
      <c r="K215" t="s">
        <v>18</v>
      </c>
      <c r="L215" t="s">
        <v>19</v>
      </c>
    </row>
    <row r="216" spans="1:12" x14ac:dyDescent="0.3">
      <c r="A216" t="s">
        <v>439</v>
      </c>
      <c r="B216" t="s">
        <v>440</v>
      </c>
      <c r="C216" t="s">
        <v>402</v>
      </c>
      <c r="D216" t="s">
        <v>403</v>
      </c>
      <c r="E216">
        <v>4</v>
      </c>
      <c r="F216" t="s">
        <v>449</v>
      </c>
      <c r="G216">
        <v>8</v>
      </c>
      <c r="I216">
        <v>218</v>
      </c>
      <c r="J216" t="s">
        <v>450</v>
      </c>
      <c r="K216" t="s">
        <v>18</v>
      </c>
      <c r="L216" t="s">
        <v>19</v>
      </c>
    </row>
    <row r="217" spans="1:12" x14ac:dyDescent="0.3">
      <c r="A217" t="s">
        <v>439</v>
      </c>
      <c r="B217" t="s">
        <v>440</v>
      </c>
      <c r="C217" t="s">
        <v>402</v>
      </c>
      <c r="D217" t="s">
        <v>403</v>
      </c>
      <c r="E217">
        <v>5</v>
      </c>
      <c r="F217" t="s">
        <v>451</v>
      </c>
      <c r="G217">
        <v>6</v>
      </c>
      <c r="I217">
        <v>351</v>
      </c>
      <c r="J217" t="s">
        <v>452</v>
      </c>
      <c r="K217" t="s">
        <v>18</v>
      </c>
      <c r="L217" t="s">
        <v>19</v>
      </c>
    </row>
    <row r="218" spans="1:12" x14ac:dyDescent="0.3">
      <c r="A218" t="s">
        <v>439</v>
      </c>
      <c r="B218" t="s">
        <v>440</v>
      </c>
      <c r="C218" t="s">
        <v>402</v>
      </c>
      <c r="D218" t="s">
        <v>403</v>
      </c>
      <c r="E218">
        <v>6</v>
      </c>
      <c r="F218" t="s">
        <v>453</v>
      </c>
      <c r="G218">
        <v>1</v>
      </c>
      <c r="I218">
        <v>14843</v>
      </c>
      <c r="J218" t="s">
        <v>454</v>
      </c>
      <c r="K218" t="s">
        <v>18</v>
      </c>
      <c r="L218" t="s">
        <v>19</v>
      </c>
    </row>
    <row r="219" spans="1:12" x14ac:dyDescent="0.3">
      <c r="A219" t="s">
        <v>439</v>
      </c>
      <c r="B219" t="s">
        <v>440</v>
      </c>
      <c r="C219" t="s">
        <v>402</v>
      </c>
      <c r="D219" t="s">
        <v>403</v>
      </c>
      <c r="E219">
        <v>7</v>
      </c>
      <c r="F219" t="s">
        <v>455</v>
      </c>
      <c r="G219">
        <v>7</v>
      </c>
      <c r="I219">
        <v>1814</v>
      </c>
      <c r="J219" t="s">
        <v>456</v>
      </c>
      <c r="K219" t="s">
        <v>18</v>
      </c>
      <c r="L219" t="s">
        <v>19</v>
      </c>
    </row>
    <row r="220" spans="1:12" x14ac:dyDescent="0.3">
      <c r="A220" t="s">
        <v>439</v>
      </c>
      <c r="B220" t="s">
        <v>440</v>
      </c>
      <c r="C220" t="s">
        <v>402</v>
      </c>
      <c r="D220" t="s">
        <v>403</v>
      </c>
      <c r="E220">
        <v>8</v>
      </c>
      <c r="F220" t="s">
        <v>457</v>
      </c>
      <c r="G220">
        <v>0</v>
      </c>
      <c r="H220" t="s">
        <v>55</v>
      </c>
      <c r="I220">
        <v>2752</v>
      </c>
      <c r="J220" t="s">
        <v>458</v>
      </c>
      <c r="K220" t="s">
        <v>18</v>
      </c>
      <c r="L220" t="s">
        <v>19</v>
      </c>
    </row>
    <row r="221" spans="1:12" x14ac:dyDescent="0.3">
      <c r="A221" t="s">
        <v>439</v>
      </c>
      <c r="B221" t="s">
        <v>440</v>
      </c>
      <c r="C221" t="s">
        <v>402</v>
      </c>
      <c r="D221" t="s">
        <v>403</v>
      </c>
      <c r="E221">
        <v>9</v>
      </c>
      <c r="F221" t="s">
        <v>459</v>
      </c>
      <c r="G221">
        <v>0</v>
      </c>
      <c r="H221" t="s">
        <v>55</v>
      </c>
      <c r="I221">
        <v>2891</v>
      </c>
      <c r="J221" t="s">
        <v>460</v>
      </c>
      <c r="K221" t="s">
        <v>18</v>
      </c>
      <c r="L221" t="s">
        <v>19</v>
      </c>
    </row>
    <row r="222" spans="1:12" x14ac:dyDescent="0.3">
      <c r="A222" t="s">
        <v>439</v>
      </c>
      <c r="B222" t="s">
        <v>440</v>
      </c>
      <c r="C222" t="s">
        <v>402</v>
      </c>
      <c r="D222" t="s">
        <v>403</v>
      </c>
      <c r="E222">
        <v>10</v>
      </c>
      <c r="F222" t="s">
        <v>57</v>
      </c>
      <c r="G222">
        <v>0</v>
      </c>
      <c r="H222" t="s">
        <v>55</v>
      </c>
      <c r="I222">
        <v>0</v>
      </c>
      <c r="J222" t="s">
        <v>437</v>
      </c>
      <c r="K222" t="s">
        <v>18</v>
      </c>
      <c r="L222" t="s">
        <v>19</v>
      </c>
    </row>
    <row r="223" spans="1:12" x14ac:dyDescent="0.3">
      <c r="A223" t="s">
        <v>439</v>
      </c>
      <c r="B223" t="s">
        <v>440</v>
      </c>
      <c r="C223" t="s">
        <v>402</v>
      </c>
      <c r="D223" t="s">
        <v>403</v>
      </c>
      <c r="E223">
        <v>11</v>
      </c>
      <c r="F223" t="s">
        <v>57</v>
      </c>
      <c r="G223">
        <v>0</v>
      </c>
      <c r="H223" t="s">
        <v>55</v>
      </c>
      <c r="I223">
        <v>0</v>
      </c>
      <c r="J223" t="s">
        <v>461</v>
      </c>
      <c r="K223" t="s">
        <v>18</v>
      </c>
      <c r="L223" t="s">
        <v>19</v>
      </c>
    </row>
    <row r="224" spans="1:12" x14ac:dyDescent="0.3">
      <c r="A224" t="s">
        <v>439</v>
      </c>
      <c r="B224" t="s">
        <v>440</v>
      </c>
      <c r="C224" t="s">
        <v>402</v>
      </c>
      <c r="D224" t="s">
        <v>403</v>
      </c>
      <c r="F224" t="s">
        <v>59</v>
      </c>
      <c r="H224" t="s">
        <v>55</v>
      </c>
      <c r="I224">
        <v>0</v>
      </c>
      <c r="J224" t="s">
        <v>60</v>
      </c>
      <c r="K224" t="s">
        <v>18</v>
      </c>
      <c r="L224" t="s">
        <v>19</v>
      </c>
    </row>
    <row r="225" spans="1:12" x14ac:dyDescent="0.3">
      <c r="A225" t="s">
        <v>462</v>
      </c>
      <c r="B225" t="s">
        <v>463</v>
      </c>
      <c r="C225" t="s">
        <v>402</v>
      </c>
      <c r="D225" t="s">
        <v>403</v>
      </c>
      <c r="E225">
        <v>0</v>
      </c>
      <c r="F225" t="s">
        <v>57</v>
      </c>
      <c r="G225">
        <v>0</v>
      </c>
      <c r="H225" t="s">
        <v>55</v>
      </c>
      <c r="I225">
        <v>0</v>
      </c>
      <c r="J225" t="s">
        <v>464</v>
      </c>
      <c r="K225" t="s">
        <v>374</v>
      </c>
      <c r="L225" t="s">
        <v>19</v>
      </c>
    </row>
    <row r="226" spans="1:12" x14ac:dyDescent="0.3">
      <c r="A226" t="s">
        <v>462</v>
      </c>
      <c r="B226" t="s">
        <v>463</v>
      </c>
      <c r="C226" t="s">
        <v>402</v>
      </c>
      <c r="D226" t="s">
        <v>403</v>
      </c>
      <c r="E226">
        <v>1</v>
      </c>
      <c r="F226" t="s">
        <v>465</v>
      </c>
      <c r="G226">
        <v>1</v>
      </c>
      <c r="I226">
        <v>5146</v>
      </c>
      <c r="J226" t="s">
        <v>466</v>
      </c>
      <c r="K226" t="s">
        <v>374</v>
      </c>
      <c r="L226" t="s">
        <v>19</v>
      </c>
    </row>
    <row r="227" spans="1:12" x14ac:dyDescent="0.3">
      <c r="A227" t="s">
        <v>462</v>
      </c>
      <c r="B227" t="s">
        <v>463</v>
      </c>
      <c r="C227" t="s">
        <v>402</v>
      </c>
      <c r="D227" t="s">
        <v>403</v>
      </c>
      <c r="E227">
        <v>2</v>
      </c>
      <c r="F227" t="s">
        <v>467</v>
      </c>
      <c r="G227">
        <v>2</v>
      </c>
      <c r="I227">
        <v>11045</v>
      </c>
      <c r="J227" t="s">
        <v>468</v>
      </c>
      <c r="K227" t="s">
        <v>374</v>
      </c>
      <c r="L227" t="s">
        <v>19</v>
      </c>
    </row>
    <row r="228" spans="1:12" x14ac:dyDescent="0.3">
      <c r="A228" t="s">
        <v>462</v>
      </c>
      <c r="B228" t="s">
        <v>463</v>
      </c>
      <c r="C228" t="s">
        <v>402</v>
      </c>
      <c r="D228" t="s">
        <v>403</v>
      </c>
      <c r="E228">
        <v>3</v>
      </c>
      <c r="F228" t="s">
        <v>469</v>
      </c>
      <c r="G228">
        <v>3</v>
      </c>
      <c r="I228">
        <v>13365</v>
      </c>
      <c r="J228" t="s">
        <v>470</v>
      </c>
      <c r="K228" t="s">
        <v>374</v>
      </c>
      <c r="L228" t="s">
        <v>19</v>
      </c>
    </row>
    <row r="229" spans="1:12" x14ac:dyDescent="0.3">
      <c r="A229" t="s">
        <v>462</v>
      </c>
      <c r="B229" t="s">
        <v>463</v>
      </c>
      <c r="C229" t="s">
        <v>402</v>
      </c>
      <c r="D229" t="s">
        <v>403</v>
      </c>
      <c r="F229" t="s">
        <v>59</v>
      </c>
      <c r="H229" t="s">
        <v>55</v>
      </c>
      <c r="I229">
        <v>0</v>
      </c>
      <c r="J229" t="s">
        <v>60</v>
      </c>
      <c r="K229" t="s">
        <v>374</v>
      </c>
      <c r="L229" t="s">
        <v>19</v>
      </c>
    </row>
    <row r="230" spans="1:12" x14ac:dyDescent="0.3">
      <c r="A230" t="s">
        <v>471</v>
      </c>
      <c r="B230" t="s">
        <v>472</v>
      </c>
      <c r="C230" t="s">
        <v>402</v>
      </c>
      <c r="D230" t="s">
        <v>473</v>
      </c>
      <c r="E230">
        <v>0</v>
      </c>
      <c r="F230" t="s">
        <v>57</v>
      </c>
      <c r="G230">
        <v>0</v>
      </c>
      <c r="H230" t="s">
        <v>55</v>
      </c>
      <c r="I230">
        <v>6276</v>
      </c>
      <c r="J230" t="s">
        <v>474</v>
      </c>
      <c r="K230" t="s">
        <v>374</v>
      </c>
      <c r="L230" t="s">
        <v>19</v>
      </c>
    </row>
    <row r="231" spans="1:12" x14ac:dyDescent="0.3">
      <c r="A231" t="s">
        <v>471</v>
      </c>
      <c r="B231" t="s">
        <v>472</v>
      </c>
      <c r="C231" t="s">
        <v>402</v>
      </c>
      <c r="D231" t="s">
        <v>473</v>
      </c>
      <c r="E231">
        <v>1</v>
      </c>
      <c r="F231" t="s">
        <v>475</v>
      </c>
      <c r="G231">
        <v>1</v>
      </c>
      <c r="I231">
        <v>1644</v>
      </c>
      <c r="J231" t="s">
        <v>476</v>
      </c>
      <c r="K231" t="s">
        <v>374</v>
      </c>
      <c r="L231" t="s">
        <v>19</v>
      </c>
    </row>
    <row r="232" spans="1:12" x14ac:dyDescent="0.3">
      <c r="A232" t="s">
        <v>471</v>
      </c>
      <c r="B232" t="s">
        <v>472</v>
      </c>
      <c r="C232" t="s">
        <v>402</v>
      </c>
      <c r="D232" t="s">
        <v>473</v>
      </c>
      <c r="E232">
        <v>2</v>
      </c>
      <c r="F232" t="s">
        <v>477</v>
      </c>
      <c r="G232">
        <v>2</v>
      </c>
      <c r="I232">
        <v>1048</v>
      </c>
      <c r="J232" t="s">
        <v>478</v>
      </c>
      <c r="K232" t="s">
        <v>374</v>
      </c>
      <c r="L232" t="s">
        <v>19</v>
      </c>
    </row>
    <row r="233" spans="1:12" x14ac:dyDescent="0.3">
      <c r="A233" t="s">
        <v>471</v>
      </c>
      <c r="B233" t="s">
        <v>472</v>
      </c>
      <c r="C233" t="s">
        <v>402</v>
      </c>
      <c r="D233" t="s">
        <v>473</v>
      </c>
      <c r="E233">
        <v>3</v>
      </c>
      <c r="F233" t="s">
        <v>479</v>
      </c>
      <c r="G233">
        <v>3</v>
      </c>
      <c r="I233">
        <v>109</v>
      </c>
      <c r="J233" t="s">
        <v>480</v>
      </c>
      <c r="K233" t="s">
        <v>374</v>
      </c>
      <c r="L233" t="s">
        <v>19</v>
      </c>
    </row>
    <row r="234" spans="1:12" x14ac:dyDescent="0.3">
      <c r="A234" t="s">
        <v>471</v>
      </c>
      <c r="B234" t="s">
        <v>472</v>
      </c>
      <c r="C234" t="s">
        <v>402</v>
      </c>
      <c r="D234" t="s">
        <v>473</v>
      </c>
      <c r="E234">
        <v>4</v>
      </c>
      <c r="F234" t="s">
        <v>481</v>
      </c>
      <c r="G234">
        <v>4</v>
      </c>
      <c r="I234">
        <v>20479</v>
      </c>
      <c r="J234" t="s">
        <v>482</v>
      </c>
      <c r="K234" t="s">
        <v>374</v>
      </c>
      <c r="L234" t="s">
        <v>19</v>
      </c>
    </row>
    <row r="235" spans="1:12" x14ac:dyDescent="0.3">
      <c r="A235" t="s">
        <v>471</v>
      </c>
      <c r="B235" t="s">
        <v>472</v>
      </c>
      <c r="C235" t="s">
        <v>402</v>
      </c>
      <c r="D235" t="s">
        <v>473</v>
      </c>
      <c r="F235" t="s">
        <v>59</v>
      </c>
      <c r="H235" t="s">
        <v>55</v>
      </c>
      <c r="I235">
        <v>0</v>
      </c>
      <c r="J235" t="s">
        <v>60</v>
      </c>
      <c r="K235" t="s">
        <v>374</v>
      </c>
      <c r="L235" t="s">
        <v>19</v>
      </c>
    </row>
    <row r="236" spans="1:12" x14ac:dyDescent="0.3">
      <c r="A236" t="s">
        <v>483</v>
      </c>
      <c r="B236" t="s">
        <v>484</v>
      </c>
      <c r="C236" t="s">
        <v>402</v>
      </c>
      <c r="D236" t="s">
        <v>473</v>
      </c>
      <c r="E236">
        <v>0</v>
      </c>
      <c r="F236" t="s">
        <v>485</v>
      </c>
      <c r="G236">
        <v>1</v>
      </c>
      <c r="I236">
        <v>26336</v>
      </c>
      <c r="J236" t="s">
        <v>486</v>
      </c>
      <c r="K236" t="s">
        <v>18</v>
      </c>
      <c r="L236" t="s">
        <v>19</v>
      </c>
    </row>
    <row r="237" spans="1:12" x14ac:dyDescent="0.3">
      <c r="A237" t="s">
        <v>483</v>
      </c>
      <c r="B237" t="s">
        <v>484</v>
      </c>
      <c r="C237" t="s">
        <v>402</v>
      </c>
      <c r="D237" t="s">
        <v>473</v>
      </c>
      <c r="E237">
        <v>1</v>
      </c>
      <c r="F237" t="s">
        <v>487</v>
      </c>
      <c r="G237">
        <v>2</v>
      </c>
      <c r="I237">
        <v>2206</v>
      </c>
      <c r="J237" t="s">
        <v>488</v>
      </c>
      <c r="K237" t="s">
        <v>18</v>
      </c>
      <c r="L237" t="s">
        <v>19</v>
      </c>
    </row>
    <row r="238" spans="1:12" x14ac:dyDescent="0.3">
      <c r="A238" t="s">
        <v>483</v>
      </c>
      <c r="B238" t="s">
        <v>484</v>
      </c>
      <c r="C238" t="s">
        <v>402</v>
      </c>
      <c r="D238" t="s">
        <v>473</v>
      </c>
      <c r="E238">
        <v>2</v>
      </c>
      <c r="F238" t="s">
        <v>489</v>
      </c>
      <c r="G238">
        <v>3</v>
      </c>
      <c r="I238">
        <v>120</v>
      </c>
      <c r="J238" t="s">
        <v>490</v>
      </c>
      <c r="K238" t="s">
        <v>18</v>
      </c>
      <c r="L238" t="s">
        <v>19</v>
      </c>
    </row>
    <row r="239" spans="1:12" x14ac:dyDescent="0.3">
      <c r="A239" t="s">
        <v>483</v>
      </c>
      <c r="B239" t="s">
        <v>484</v>
      </c>
      <c r="C239" t="s">
        <v>402</v>
      </c>
      <c r="D239" t="s">
        <v>473</v>
      </c>
      <c r="E239">
        <v>3</v>
      </c>
      <c r="F239" t="s">
        <v>57</v>
      </c>
      <c r="G239">
        <v>0</v>
      </c>
      <c r="H239" t="s">
        <v>55</v>
      </c>
      <c r="I239">
        <v>0</v>
      </c>
      <c r="J239" t="s">
        <v>491</v>
      </c>
      <c r="K239" t="s">
        <v>18</v>
      </c>
      <c r="L239" t="s">
        <v>19</v>
      </c>
    </row>
    <row r="240" spans="1:12" x14ac:dyDescent="0.3">
      <c r="A240" t="s">
        <v>483</v>
      </c>
      <c r="B240" t="s">
        <v>484</v>
      </c>
      <c r="C240" t="s">
        <v>402</v>
      </c>
      <c r="D240" t="s">
        <v>473</v>
      </c>
      <c r="E240">
        <v>4</v>
      </c>
      <c r="F240" t="s">
        <v>57</v>
      </c>
      <c r="G240">
        <v>0</v>
      </c>
      <c r="H240" t="s">
        <v>55</v>
      </c>
      <c r="I240">
        <v>894</v>
      </c>
      <c r="J240" t="s">
        <v>437</v>
      </c>
      <c r="K240" t="s">
        <v>18</v>
      </c>
      <c r="L240" t="s">
        <v>19</v>
      </c>
    </row>
    <row r="241" spans="1:12" x14ac:dyDescent="0.3">
      <c r="A241" t="s">
        <v>483</v>
      </c>
      <c r="B241" t="s">
        <v>484</v>
      </c>
      <c r="C241" t="s">
        <v>402</v>
      </c>
      <c r="D241" t="s">
        <v>473</v>
      </c>
      <c r="F241" t="s">
        <v>59</v>
      </c>
      <c r="H241" t="s">
        <v>55</v>
      </c>
      <c r="I241">
        <v>0</v>
      </c>
      <c r="J241" t="s">
        <v>60</v>
      </c>
      <c r="K241" t="s">
        <v>18</v>
      </c>
      <c r="L241" t="s">
        <v>19</v>
      </c>
    </row>
    <row r="242" spans="1:12" x14ac:dyDescent="0.3">
      <c r="A242" t="s">
        <v>492</v>
      </c>
      <c r="B242" t="s">
        <v>493</v>
      </c>
      <c r="C242" t="s">
        <v>402</v>
      </c>
      <c r="D242" t="s">
        <v>473</v>
      </c>
      <c r="E242">
        <v>0</v>
      </c>
      <c r="F242" t="s">
        <v>494</v>
      </c>
      <c r="G242">
        <v>1</v>
      </c>
      <c r="I242">
        <v>3155</v>
      </c>
      <c r="J242" t="s">
        <v>495</v>
      </c>
      <c r="K242" t="s">
        <v>374</v>
      </c>
      <c r="L242" t="s">
        <v>19</v>
      </c>
    </row>
    <row r="243" spans="1:12" x14ac:dyDescent="0.3">
      <c r="A243" t="s">
        <v>492</v>
      </c>
      <c r="B243" t="s">
        <v>493</v>
      </c>
      <c r="C243" t="s">
        <v>402</v>
      </c>
      <c r="D243" t="s">
        <v>473</v>
      </c>
      <c r="E243">
        <v>1</v>
      </c>
      <c r="F243" t="s">
        <v>496</v>
      </c>
      <c r="G243">
        <v>0</v>
      </c>
      <c r="H243" t="s">
        <v>55</v>
      </c>
      <c r="I243">
        <v>26401</v>
      </c>
      <c r="J243" t="s">
        <v>497</v>
      </c>
      <c r="K243" t="s">
        <v>374</v>
      </c>
      <c r="L243" t="s">
        <v>19</v>
      </c>
    </row>
    <row r="244" spans="1:12" x14ac:dyDescent="0.3">
      <c r="A244" t="s">
        <v>492</v>
      </c>
      <c r="B244" t="s">
        <v>493</v>
      </c>
      <c r="C244" t="s">
        <v>402</v>
      </c>
      <c r="D244" t="s">
        <v>473</v>
      </c>
      <c r="E244">
        <v>2</v>
      </c>
      <c r="F244" t="s">
        <v>57</v>
      </c>
      <c r="G244">
        <v>0</v>
      </c>
      <c r="H244" t="s">
        <v>55</v>
      </c>
      <c r="I244">
        <v>0</v>
      </c>
      <c r="J244" t="s">
        <v>498</v>
      </c>
      <c r="K244" t="s">
        <v>374</v>
      </c>
      <c r="L244" t="s">
        <v>19</v>
      </c>
    </row>
    <row r="245" spans="1:12" x14ac:dyDescent="0.3">
      <c r="A245" t="s">
        <v>492</v>
      </c>
      <c r="B245" t="s">
        <v>493</v>
      </c>
      <c r="C245" t="s">
        <v>402</v>
      </c>
      <c r="D245" t="s">
        <v>473</v>
      </c>
      <c r="F245" t="s">
        <v>59</v>
      </c>
      <c r="H245" t="s">
        <v>55</v>
      </c>
      <c r="I245">
        <v>0</v>
      </c>
      <c r="J245" t="s">
        <v>60</v>
      </c>
      <c r="K245" t="s">
        <v>374</v>
      </c>
      <c r="L245" t="s">
        <v>19</v>
      </c>
    </row>
    <row r="246" spans="1:12" x14ac:dyDescent="0.3">
      <c r="A246" t="s">
        <v>499</v>
      </c>
      <c r="B246" t="s">
        <v>500</v>
      </c>
      <c r="C246" t="s">
        <v>402</v>
      </c>
      <c r="D246" t="s">
        <v>473</v>
      </c>
      <c r="E246">
        <v>0</v>
      </c>
      <c r="F246" t="s">
        <v>501</v>
      </c>
      <c r="G246">
        <v>3</v>
      </c>
      <c r="I246">
        <v>1686</v>
      </c>
      <c r="J246" t="s">
        <v>502</v>
      </c>
      <c r="K246" t="s">
        <v>374</v>
      </c>
      <c r="L246" t="s">
        <v>19</v>
      </c>
    </row>
    <row r="247" spans="1:12" x14ac:dyDescent="0.3">
      <c r="A247" t="s">
        <v>499</v>
      </c>
      <c r="B247" t="s">
        <v>500</v>
      </c>
      <c r="C247" t="s">
        <v>402</v>
      </c>
      <c r="D247" t="s">
        <v>473</v>
      </c>
      <c r="E247">
        <v>1</v>
      </c>
      <c r="F247" t="s">
        <v>503</v>
      </c>
      <c r="G247">
        <v>1</v>
      </c>
      <c r="I247">
        <v>10341</v>
      </c>
      <c r="J247" t="s">
        <v>504</v>
      </c>
      <c r="K247" t="s">
        <v>374</v>
      </c>
      <c r="L247" t="s">
        <v>19</v>
      </c>
    </row>
    <row r="248" spans="1:12" x14ac:dyDescent="0.3">
      <c r="A248" t="s">
        <v>499</v>
      </c>
      <c r="B248" t="s">
        <v>500</v>
      </c>
      <c r="C248" t="s">
        <v>402</v>
      </c>
      <c r="D248" t="s">
        <v>473</v>
      </c>
      <c r="E248">
        <v>2</v>
      </c>
      <c r="F248" t="s">
        <v>505</v>
      </c>
      <c r="G248">
        <v>2</v>
      </c>
      <c r="I248">
        <v>17529</v>
      </c>
      <c r="J248" t="s">
        <v>506</v>
      </c>
      <c r="K248" t="s">
        <v>374</v>
      </c>
      <c r="L248" t="s">
        <v>19</v>
      </c>
    </row>
    <row r="249" spans="1:12" x14ac:dyDescent="0.3">
      <c r="A249" t="s">
        <v>499</v>
      </c>
      <c r="B249" t="s">
        <v>500</v>
      </c>
      <c r="C249" t="s">
        <v>402</v>
      </c>
      <c r="D249" t="s">
        <v>473</v>
      </c>
      <c r="E249">
        <v>3</v>
      </c>
      <c r="F249" t="s">
        <v>57</v>
      </c>
      <c r="G249">
        <v>0</v>
      </c>
      <c r="H249" t="s">
        <v>55</v>
      </c>
      <c r="I249">
        <v>0</v>
      </c>
      <c r="J249" t="s">
        <v>507</v>
      </c>
      <c r="K249" t="s">
        <v>374</v>
      </c>
      <c r="L249" t="s">
        <v>19</v>
      </c>
    </row>
    <row r="250" spans="1:12" x14ac:dyDescent="0.3">
      <c r="A250" t="s">
        <v>499</v>
      </c>
      <c r="B250" t="s">
        <v>500</v>
      </c>
      <c r="C250" t="s">
        <v>402</v>
      </c>
      <c r="D250" t="s">
        <v>473</v>
      </c>
      <c r="F250" t="s">
        <v>59</v>
      </c>
      <c r="H250" t="s">
        <v>55</v>
      </c>
      <c r="I250">
        <v>0</v>
      </c>
      <c r="J250" t="s">
        <v>60</v>
      </c>
      <c r="K250" t="s">
        <v>374</v>
      </c>
      <c r="L250" t="s">
        <v>19</v>
      </c>
    </row>
    <row r="251" spans="1:12" x14ac:dyDescent="0.3">
      <c r="A251" t="s">
        <v>508</v>
      </c>
      <c r="B251" t="s">
        <v>509</v>
      </c>
      <c r="C251" t="s">
        <v>402</v>
      </c>
      <c r="D251" t="s">
        <v>473</v>
      </c>
      <c r="E251">
        <v>0</v>
      </c>
      <c r="F251" t="s">
        <v>510</v>
      </c>
      <c r="G251">
        <v>1</v>
      </c>
      <c r="I251">
        <v>9638</v>
      </c>
      <c r="J251" t="s">
        <v>511</v>
      </c>
      <c r="K251" t="s">
        <v>374</v>
      </c>
      <c r="L251" t="s">
        <v>19</v>
      </c>
    </row>
    <row r="252" spans="1:12" x14ac:dyDescent="0.3">
      <c r="A252" t="s">
        <v>508</v>
      </c>
      <c r="B252" t="s">
        <v>509</v>
      </c>
      <c r="C252" t="s">
        <v>402</v>
      </c>
      <c r="D252" t="s">
        <v>473</v>
      </c>
      <c r="E252">
        <v>1</v>
      </c>
      <c r="F252" t="s">
        <v>512</v>
      </c>
      <c r="G252">
        <v>0</v>
      </c>
      <c r="H252" t="s">
        <v>55</v>
      </c>
      <c r="I252">
        <v>19918</v>
      </c>
      <c r="J252" t="s">
        <v>513</v>
      </c>
      <c r="K252" t="s">
        <v>374</v>
      </c>
      <c r="L252" t="s">
        <v>19</v>
      </c>
    </row>
    <row r="253" spans="1:12" x14ac:dyDescent="0.3">
      <c r="A253" t="s">
        <v>508</v>
      </c>
      <c r="B253" t="s">
        <v>509</v>
      </c>
      <c r="C253" t="s">
        <v>402</v>
      </c>
      <c r="D253" t="s">
        <v>473</v>
      </c>
      <c r="E253">
        <v>2</v>
      </c>
      <c r="F253" t="s">
        <v>57</v>
      </c>
      <c r="G253">
        <v>0</v>
      </c>
      <c r="H253" t="s">
        <v>55</v>
      </c>
      <c r="I253">
        <v>0</v>
      </c>
      <c r="J253" t="s">
        <v>514</v>
      </c>
      <c r="K253" t="s">
        <v>374</v>
      </c>
      <c r="L253" t="s">
        <v>19</v>
      </c>
    </row>
    <row r="254" spans="1:12" x14ac:dyDescent="0.3">
      <c r="A254" t="s">
        <v>508</v>
      </c>
      <c r="B254" t="s">
        <v>509</v>
      </c>
      <c r="C254" t="s">
        <v>402</v>
      </c>
      <c r="D254" t="s">
        <v>473</v>
      </c>
      <c r="F254" t="s">
        <v>59</v>
      </c>
      <c r="H254" t="s">
        <v>55</v>
      </c>
      <c r="I254">
        <v>0</v>
      </c>
      <c r="J254" t="s">
        <v>60</v>
      </c>
      <c r="K254" t="s">
        <v>374</v>
      </c>
      <c r="L254" t="s">
        <v>19</v>
      </c>
    </row>
    <row r="255" spans="1:12" x14ac:dyDescent="0.3">
      <c r="A255" t="s">
        <v>515</v>
      </c>
      <c r="B255" t="s">
        <v>516</v>
      </c>
      <c r="C255" t="s">
        <v>402</v>
      </c>
      <c r="D255" t="s">
        <v>473</v>
      </c>
      <c r="E255">
        <v>0</v>
      </c>
      <c r="F255" t="s">
        <v>63</v>
      </c>
      <c r="G255">
        <v>0</v>
      </c>
      <c r="H255" t="s">
        <v>55</v>
      </c>
      <c r="I255">
        <v>24913</v>
      </c>
      <c r="J255" t="s">
        <v>517</v>
      </c>
      <c r="K255" t="s">
        <v>374</v>
      </c>
      <c r="L255" t="s">
        <v>19</v>
      </c>
    </row>
    <row r="256" spans="1:12" x14ac:dyDescent="0.3">
      <c r="A256" t="s">
        <v>515</v>
      </c>
      <c r="B256" t="s">
        <v>516</v>
      </c>
      <c r="C256" t="s">
        <v>402</v>
      </c>
      <c r="D256" t="s">
        <v>473</v>
      </c>
      <c r="E256">
        <v>1</v>
      </c>
      <c r="F256" t="s">
        <v>375</v>
      </c>
      <c r="G256">
        <v>1</v>
      </c>
      <c r="I256">
        <v>4643</v>
      </c>
      <c r="J256" t="s">
        <v>376</v>
      </c>
      <c r="K256" t="s">
        <v>374</v>
      </c>
      <c r="L256" t="s">
        <v>19</v>
      </c>
    </row>
    <row r="257" spans="1:12" x14ac:dyDescent="0.3">
      <c r="A257" t="s">
        <v>515</v>
      </c>
      <c r="B257" t="s">
        <v>516</v>
      </c>
      <c r="C257" t="s">
        <v>402</v>
      </c>
      <c r="D257" t="s">
        <v>473</v>
      </c>
      <c r="F257" t="s">
        <v>59</v>
      </c>
      <c r="H257" t="s">
        <v>55</v>
      </c>
      <c r="I257">
        <v>0</v>
      </c>
      <c r="J257" t="s">
        <v>60</v>
      </c>
      <c r="K257" t="s">
        <v>374</v>
      </c>
      <c r="L257" t="s">
        <v>19</v>
      </c>
    </row>
    <row r="258" spans="1:12" x14ac:dyDescent="0.3">
      <c r="A258" t="s">
        <v>518</v>
      </c>
      <c r="B258" t="s">
        <v>519</v>
      </c>
      <c r="C258" t="s">
        <v>520</v>
      </c>
      <c r="D258" t="s">
        <v>519</v>
      </c>
      <c r="E258">
        <v>0</v>
      </c>
      <c r="F258" t="s">
        <v>521</v>
      </c>
      <c r="G258">
        <v>0</v>
      </c>
      <c r="H258" t="s">
        <v>55</v>
      </c>
      <c r="I258">
        <v>16087</v>
      </c>
      <c r="J258" t="s">
        <v>522</v>
      </c>
      <c r="K258" t="s">
        <v>374</v>
      </c>
      <c r="L258" t="s">
        <v>19</v>
      </c>
    </row>
    <row r="259" spans="1:12" x14ac:dyDescent="0.3">
      <c r="A259" t="s">
        <v>518</v>
      </c>
      <c r="B259" t="s">
        <v>519</v>
      </c>
      <c r="C259" t="s">
        <v>520</v>
      </c>
      <c r="D259" t="s">
        <v>519</v>
      </c>
      <c r="E259">
        <v>1</v>
      </c>
      <c r="F259" t="s">
        <v>523</v>
      </c>
      <c r="G259">
        <v>1</v>
      </c>
      <c r="I259">
        <v>2632</v>
      </c>
      <c r="J259" t="s">
        <v>524</v>
      </c>
      <c r="K259" t="s">
        <v>374</v>
      </c>
      <c r="L259" t="s">
        <v>19</v>
      </c>
    </row>
    <row r="260" spans="1:12" x14ac:dyDescent="0.3">
      <c r="A260" t="s">
        <v>518</v>
      </c>
      <c r="B260" t="s">
        <v>519</v>
      </c>
      <c r="C260" t="s">
        <v>520</v>
      </c>
      <c r="D260" t="s">
        <v>519</v>
      </c>
      <c r="E260">
        <v>2</v>
      </c>
      <c r="F260" t="s">
        <v>525</v>
      </c>
      <c r="G260">
        <v>2</v>
      </c>
      <c r="I260">
        <v>10837</v>
      </c>
      <c r="J260" t="s">
        <v>526</v>
      </c>
      <c r="K260" t="s">
        <v>374</v>
      </c>
      <c r="L260" t="s">
        <v>19</v>
      </c>
    </row>
    <row r="261" spans="1:12" x14ac:dyDescent="0.3">
      <c r="A261" t="s">
        <v>518</v>
      </c>
      <c r="B261" t="s">
        <v>519</v>
      </c>
      <c r="C261" t="s">
        <v>520</v>
      </c>
      <c r="D261" t="s">
        <v>519</v>
      </c>
      <c r="E261">
        <v>3</v>
      </c>
      <c r="F261" t="s">
        <v>57</v>
      </c>
      <c r="G261">
        <v>0</v>
      </c>
      <c r="H261" t="s">
        <v>55</v>
      </c>
      <c r="I261">
        <v>0</v>
      </c>
      <c r="J261" t="s">
        <v>527</v>
      </c>
      <c r="K261" t="s">
        <v>374</v>
      </c>
      <c r="L261" t="s">
        <v>19</v>
      </c>
    </row>
    <row r="262" spans="1:12" x14ac:dyDescent="0.3">
      <c r="A262" t="s">
        <v>518</v>
      </c>
      <c r="B262" t="s">
        <v>519</v>
      </c>
      <c r="C262" t="s">
        <v>520</v>
      </c>
      <c r="D262" t="s">
        <v>519</v>
      </c>
      <c r="F262" t="s">
        <v>59</v>
      </c>
      <c r="H262" t="s">
        <v>55</v>
      </c>
      <c r="I262">
        <v>0</v>
      </c>
      <c r="J262" t="s">
        <v>60</v>
      </c>
      <c r="K262" t="s">
        <v>374</v>
      </c>
      <c r="L262" t="s">
        <v>19</v>
      </c>
    </row>
    <row r="263" spans="1:12" x14ac:dyDescent="0.3">
      <c r="A263" t="s">
        <v>528</v>
      </c>
      <c r="B263" t="s">
        <v>529</v>
      </c>
      <c r="C263" t="s">
        <v>520</v>
      </c>
      <c r="D263" t="s">
        <v>530</v>
      </c>
      <c r="E263">
        <v>0</v>
      </c>
      <c r="F263" t="s">
        <v>57</v>
      </c>
      <c r="G263">
        <v>0</v>
      </c>
      <c r="H263" t="s">
        <v>55</v>
      </c>
      <c r="I263">
        <v>12294</v>
      </c>
      <c r="J263" t="s">
        <v>531</v>
      </c>
      <c r="K263" t="s">
        <v>374</v>
      </c>
      <c r="L263" t="s">
        <v>19</v>
      </c>
    </row>
    <row r="264" spans="1:12" x14ac:dyDescent="0.3">
      <c r="A264" t="s">
        <v>528</v>
      </c>
      <c r="B264" t="s">
        <v>529</v>
      </c>
      <c r="C264" t="s">
        <v>520</v>
      </c>
      <c r="D264" t="s">
        <v>530</v>
      </c>
      <c r="E264">
        <v>1</v>
      </c>
      <c r="F264" t="s">
        <v>532</v>
      </c>
      <c r="G264">
        <v>1</v>
      </c>
      <c r="I264">
        <v>935</v>
      </c>
      <c r="J264" t="s">
        <v>533</v>
      </c>
      <c r="K264" t="s">
        <v>374</v>
      </c>
      <c r="L264" t="s">
        <v>19</v>
      </c>
    </row>
    <row r="265" spans="1:12" x14ac:dyDescent="0.3">
      <c r="A265" t="s">
        <v>528</v>
      </c>
      <c r="B265" t="s">
        <v>529</v>
      </c>
      <c r="C265" t="s">
        <v>520</v>
      </c>
      <c r="D265" t="s">
        <v>530</v>
      </c>
      <c r="E265">
        <v>2</v>
      </c>
      <c r="F265" t="s">
        <v>534</v>
      </c>
      <c r="G265">
        <v>2</v>
      </c>
      <c r="I265">
        <v>5160</v>
      </c>
      <c r="J265" t="s">
        <v>535</v>
      </c>
      <c r="K265" t="s">
        <v>374</v>
      </c>
      <c r="L265" t="s">
        <v>19</v>
      </c>
    </row>
    <row r="266" spans="1:12" x14ac:dyDescent="0.3">
      <c r="A266" t="s">
        <v>528</v>
      </c>
      <c r="B266" t="s">
        <v>529</v>
      </c>
      <c r="C266" t="s">
        <v>520</v>
      </c>
      <c r="D266" t="s">
        <v>530</v>
      </c>
      <c r="E266">
        <v>3</v>
      </c>
      <c r="F266" t="s">
        <v>536</v>
      </c>
      <c r="G266">
        <v>3</v>
      </c>
      <c r="I266">
        <v>3060</v>
      </c>
      <c r="J266" t="s">
        <v>537</v>
      </c>
      <c r="K266" t="s">
        <v>374</v>
      </c>
      <c r="L266" t="s">
        <v>19</v>
      </c>
    </row>
    <row r="267" spans="1:12" x14ac:dyDescent="0.3">
      <c r="A267" t="s">
        <v>528</v>
      </c>
      <c r="B267" t="s">
        <v>529</v>
      </c>
      <c r="C267" t="s">
        <v>520</v>
      </c>
      <c r="D267" t="s">
        <v>530</v>
      </c>
      <c r="E267">
        <v>4</v>
      </c>
      <c r="F267" t="s">
        <v>538</v>
      </c>
      <c r="G267">
        <v>4</v>
      </c>
      <c r="I267">
        <v>8107</v>
      </c>
      <c r="J267" t="s">
        <v>539</v>
      </c>
      <c r="K267" t="s">
        <v>374</v>
      </c>
      <c r="L267" t="s">
        <v>19</v>
      </c>
    </row>
    <row r="268" spans="1:12" x14ac:dyDescent="0.3">
      <c r="A268" t="s">
        <v>528</v>
      </c>
      <c r="B268" t="s">
        <v>529</v>
      </c>
      <c r="C268" t="s">
        <v>520</v>
      </c>
      <c r="D268" t="s">
        <v>530</v>
      </c>
      <c r="F268" t="s">
        <v>59</v>
      </c>
      <c r="H268" t="s">
        <v>55</v>
      </c>
      <c r="I268">
        <v>0</v>
      </c>
      <c r="J268" t="s">
        <v>60</v>
      </c>
      <c r="K268" t="s">
        <v>374</v>
      </c>
      <c r="L268" t="s">
        <v>19</v>
      </c>
    </row>
    <row r="269" spans="1:12" x14ac:dyDescent="0.3">
      <c r="A269" t="s">
        <v>540</v>
      </c>
      <c r="B269" t="s">
        <v>541</v>
      </c>
      <c r="C269" t="s">
        <v>520</v>
      </c>
      <c r="D269" t="s">
        <v>530</v>
      </c>
      <c r="E269">
        <v>0</v>
      </c>
      <c r="F269" t="s">
        <v>57</v>
      </c>
      <c r="G269">
        <v>0</v>
      </c>
      <c r="H269" t="s">
        <v>55</v>
      </c>
      <c r="I269">
        <v>8402</v>
      </c>
      <c r="J269" t="s">
        <v>542</v>
      </c>
      <c r="K269" t="s">
        <v>374</v>
      </c>
      <c r="L269" t="s">
        <v>19</v>
      </c>
    </row>
    <row r="270" spans="1:12" x14ac:dyDescent="0.3">
      <c r="A270" t="s">
        <v>540</v>
      </c>
      <c r="B270" t="s">
        <v>541</v>
      </c>
      <c r="C270" t="s">
        <v>520</v>
      </c>
      <c r="D270" t="s">
        <v>530</v>
      </c>
      <c r="E270">
        <v>1</v>
      </c>
      <c r="F270" t="s">
        <v>543</v>
      </c>
      <c r="G270">
        <v>1</v>
      </c>
      <c r="I270">
        <v>21154</v>
      </c>
      <c r="J270" t="s">
        <v>544</v>
      </c>
      <c r="K270" t="s">
        <v>374</v>
      </c>
      <c r="L270" t="s">
        <v>19</v>
      </c>
    </row>
    <row r="271" spans="1:12" x14ac:dyDescent="0.3">
      <c r="A271" t="s">
        <v>540</v>
      </c>
      <c r="B271" t="s">
        <v>541</v>
      </c>
      <c r="C271" t="s">
        <v>520</v>
      </c>
      <c r="D271" t="s">
        <v>530</v>
      </c>
      <c r="F271" t="s">
        <v>59</v>
      </c>
      <c r="H271" t="s">
        <v>55</v>
      </c>
      <c r="I271">
        <v>0</v>
      </c>
      <c r="J271" t="s">
        <v>60</v>
      </c>
      <c r="K271" t="s">
        <v>374</v>
      </c>
      <c r="L271" t="s">
        <v>19</v>
      </c>
    </row>
    <row r="272" spans="1:12" x14ac:dyDescent="0.3">
      <c r="A272" t="s">
        <v>545</v>
      </c>
      <c r="B272" t="s">
        <v>546</v>
      </c>
      <c r="C272" t="s">
        <v>520</v>
      </c>
      <c r="D272" t="s">
        <v>530</v>
      </c>
      <c r="E272">
        <v>0</v>
      </c>
      <c r="F272" t="s">
        <v>63</v>
      </c>
      <c r="G272">
        <v>0</v>
      </c>
      <c r="H272" t="s">
        <v>55</v>
      </c>
      <c r="I272">
        <v>18064</v>
      </c>
      <c r="J272" t="s">
        <v>517</v>
      </c>
      <c r="K272" t="s">
        <v>374</v>
      </c>
      <c r="L272" t="s">
        <v>19</v>
      </c>
    </row>
    <row r="273" spans="1:12" x14ac:dyDescent="0.3">
      <c r="A273" t="s">
        <v>545</v>
      </c>
      <c r="B273" t="s">
        <v>546</v>
      </c>
      <c r="C273" t="s">
        <v>520</v>
      </c>
      <c r="D273" t="s">
        <v>530</v>
      </c>
      <c r="E273">
        <v>1</v>
      </c>
      <c r="F273" t="s">
        <v>375</v>
      </c>
      <c r="G273">
        <v>1</v>
      </c>
      <c r="I273">
        <v>11492</v>
      </c>
      <c r="J273" t="s">
        <v>376</v>
      </c>
      <c r="K273" t="s">
        <v>374</v>
      </c>
      <c r="L273" t="s">
        <v>19</v>
      </c>
    </row>
    <row r="274" spans="1:12" x14ac:dyDescent="0.3">
      <c r="A274" t="s">
        <v>545</v>
      </c>
      <c r="B274" t="s">
        <v>546</v>
      </c>
      <c r="C274" t="s">
        <v>520</v>
      </c>
      <c r="D274" t="s">
        <v>530</v>
      </c>
      <c r="F274" t="s">
        <v>59</v>
      </c>
      <c r="H274" t="s">
        <v>55</v>
      </c>
      <c r="I274">
        <v>0</v>
      </c>
      <c r="J274" t="s">
        <v>60</v>
      </c>
      <c r="K274" t="s">
        <v>374</v>
      </c>
      <c r="L274" t="s">
        <v>19</v>
      </c>
    </row>
    <row r="275" spans="1:12" x14ac:dyDescent="0.3">
      <c r="A275" t="s">
        <v>547</v>
      </c>
      <c r="B275" t="s">
        <v>548</v>
      </c>
      <c r="C275" t="s">
        <v>520</v>
      </c>
      <c r="D275" t="s">
        <v>530</v>
      </c>
      <c r="E275">
        <v>0</v>
      </c>
      <c r="F275" t="s">
        <v>63</v>
      </c>
      <c r="G275">
        <v>0</v>
      </c>
      <c r="H275" t="s">
        <v>55</v>
      </c>
      <c r="I275">
        <v>15088</v>
      </c>
      <c r="J275" t="s">
        <v>517</v>
      </c>
      <c r="K275" t="s">
        <v>374</v>
      </c>
      <c r="L275" t="s">
        <v>19</v>
      </c>
    </row>
    <row r="276" spans="1:12" x14ac:dyDescent="0.3">
      <c r="A276" t="s">
        <v>547</v>
      </c>
      <c r="B276" t="s">
        <v>548</v>
      </c>
      <c r="C276" t="s">
        <v>520</v>
      </c>
      <c r="D276" t="s">
        <v>530</v>
      </c>
      <c r="E276">
        <v>1</v>
      </c>
      <c r="F276" t="s">
        <v>375</v>
      </c>
      <c r="G276">
        <v>1</v>
      </c>
      <c r="I276">
        <v>14468</v>
      </c>
      <c r="J276" t="s">
        <v>376</v>
      </c>
      <c r="K276" t="s">
        <v>374</v>
      </c>
      <c r="L276" t="s">
        <v>19</v>
      </c>
    </row>
    <row r="277" spans="1:12" x14ac:dyDescent="0.3">
      <c r="A277" t="s">
        <v>547</v>
      </c>
      <c r="B277" t="s">
        <v>548</v>
      </c>
      <c r="C277" t="s">
        <v>520</v>
      </c>
      <c r="D277" t="s">
        <v>530</v>
      </c>
      <c r="F277" t="s">
        <v>59</v>
      </c>
      <c r="H277" t="s">
        <v>55</v>
      </c>
      <c r="I277">
        <v>0</v>
      </c>
      <c r="J277" t="s">
        <v>60</v>
      </c>
      <c r="K277" t="s">
        <v>374</v>
      </c>
      <c r="L277" t="s">
        <v>19</v>
      </c>
    </row>
    <row r="278" spans="1:12" x14ac:dyDescent="0.3">
      <c r="A278" t="s">
        <v>549</v>
      </c>
      <c r="B278" t="s">
        <v>550</v>
      </c>
      <c r="C278" t="s">
        <v>520</v>
      </c>
      <c r="D278" t="s">
        <v>530</v>
      </c>
      <c r="E278">
        <v>0</v>
      </c>
      <c r="F278" t="s">
        <v>57</v>
      </c>
      <c r="G278">
        <v>0</v>
      </c>
      <c r="H278" t="s">
        <v>55</v>
      </c>
      <c r="I278">
        <v>9079</v>
      </c>
      <c r="J278" t="s">
        <v>551</v>
      </c>
      <c r="K278" t="s">
        <v>374</v>
      </c>
      <c r="L278" t="s">
        <v>19</v>
      </c>
    </row>
    <row r="279" spans="1:12" x14ac:dyDescent="0.3">
      <c r="A279" t="s">
        <v>549</v>
      </c>
      <c r="B279" t="s">
        <v>550</v>
      </c>
      <c r="C279" t="s">
        <v>520</v>
      </c>
      <c r="D279" t="s">
        <v>530</v>
      </c>
      <c r="E279">
        <v>1</v>
      </c>
      <c r="F279" t="s">
        <v>552</v>
      </c>
      <c r="G279">
        <v>1</v>
      </c>
      <c r="I279">
        <v>12284</v>
      </c>
      <c r="J279" t="s">
        <v>553</v>
      </c>
      <c r="K279" t="s">
        <v>374</v>
      </c>
      <c r="L279" t="s">
        <v>19</v>
      </c>
    </row>
    <row r="280" spans="1:12" x14ac:dyDescent="0.3">
      <c r="A280" t="s">
        <v>549</v>
      </c>
      <c r="B280" t="s">
        <v>550</v>
      </c>
      <c r="C280" t="s">
        <v>520</v>
      </c>
      <c r="D280" t="s">
        <v>530</v>
      </c>
      <c r="E280">
        <v>2</v>
      </c>
      <c r="F280" t="s">
        <v>554</v>
      </c>
      <c r="G280">
        <v>2</v>
      </c>
      <c r="I280">
        <v>303</v>
      </c>
      <c r="J280" t="s">
        <v>555</v>
      </c>
      <c r="K280" t="s">
        <v>374</v>
      </c>
      <c r="L280" t="s">
        <v>19</v>
      </c>
    </row>
    <row r="281" spans="1:12" x14ac:dyDescent="0.3">
      <c r="A281" t="s">
        <v>549</v>
      </c>
      <c r="B281" t="s">
        <v>550</v>
      </c>
      <c r="C281" t="s">
        <v>520</v>
      </c>
      <c r="D281" t="s">
        <v>530</v>
      </c>
      <c r="E281">
        <v>3</v>
      </c>
      <c r="F281" t="s">
        <v>556</v>
      </c>
      <c r="G281">
        <v>3</v>
      </c>
      <c r="I281">
        <v>7890</v>
      </c>
      <c r="J281" t="s">
        <v>557</v>
      </c>
      <c r="K281" t="s">
        <v>374</v>
      </c>
      <c r="L281" t="s">
        <v>19</v>
      </c>
    </row>
    <row r="282" spans="1:12" x14ac:dyDescent="0.3">
      <c r="A282" t="s">
        <v>549</v>
      </c>
      <c r="B282" t="s">
        <v>550</v>
      </c>
      <c r="C282" t="s">
        <v>520</v>
      </c>
      <c r="D282" t="s">
        <v>530</v>
      </c>
      <c r="F282" t="s">
        <v>59</v>
      </c>
      <c r="H282" t="s">
        <v>55</v>
      </c>
      <c r="I282">
        <v>0</v>
      </c>
      <c r="J282" t="s">
        <v>60</v>
      </c>
      <c r="K282" t="s">
        <v>374</v>
      </c>
      <c r="L282" t="s">
        <v>19</v>
      </c>
    </row>
    <row r="283" spans="1:12" x14ac:dyDescent="0.3">
      <c r="A283" t="s">
        <v>558</v>
      </c>
      <c r="B283" t="s">
        <v>559</v>
      </c>
      <c r="C283" t="s">
        <v>520</v>
      </c>
      <c r="D283" t="s">
        <v>560</v>
      </c>
      <c r="F283" t="s">
        <v>561</v>
      </c>
      <c r="I283">
        <v>29556</v>
      </c>
      <c r="J283" t="s">
        <v>562</v>
      </c>
      <c r="K283" t="s">
        <v>563</v>
      </c>
      <c r="L283" t="s">
        <v>19</v>
      </c>
    </row>
    <row r="284" spans="1:12" x14ac:dyDescent="0.3">
      <c r="A284" t="s">
        <v>558</v>
      </c>
      <c r="B284" t="s">
        <v>559</v>
      </c>
      <c r="C284" t="s">
        <v>520</v>
      </c>
      <c r="D284" t="s">
        <v>560</v>
      </c>
      <c r="F284" t="s">
        <v>59</v>
      </c>
      <c r="H284" t="s">
        <v>55</v>
      </c>
      <c r="I284">
        <v>0</v>
      </c>
      <c r="J284" t="s">
        <v>60</v>
      </c>
      <c r="K284" t="s">
        <v>563</v>
      </c>
      <c r="L284" t="s">
        <v>19</v>
      </c>
    </row>
    <row r="285" spans="1:12" x14ac:dyDescent="0.3">
      <c r="A285" t="s">
        <v>564</v>
      </c>
      <c r="B285" t="s">
        <v>565</v>
      </c>
      <c r="C285" t="s">
        <v>520</v>
      </c>
      <c r="D285" t="s">
        <v>560</v>
      </c>
      <c r="F285" t="s">
        <v>561</v>
      </c>
      <c r="I285">
        <v>29485</v>
      </c>
      <c r="J285" t="s">
        <v>566</v>
      </c>
      <c r="K285" t="s">
        <v>563</v>
      </c>
      <c r="L285" t="s">
        <v>19</v>
      </c>
    </row>
    <row r="286" spans="1:12" x14ac:dyDescent="0.3">
      <c r="A286" t="s">
        <v>564</v>
      </c>
      <c r="B286" t="s">
        <v>565</v>
      </c>
      <c r="C286" t="s">
        <v>520</v>
      </c>
      <c r="D286" t="s">
        <v>560</v>
      </c>
      <c r="F286" t="s">
        <v>59</v>
      </c>
      <c r="H286" t="s">
        <v>55</v>
      </c>
      <c r="I286">
        <v>71</v>
      </c>
      <c r="J286" t="s">
        <v>60</v>
      </c>
      <c r="K286" t="s">
        <v>563</v>
      </c>
      <c r="L286" t="s">
        <v>19</v>
      </c>
    </row>
    <row r="287" spans="1:12" x14ac:dyDescent="0.3">
      <c r="A287" t="s">
        <v>567</v>
      </c>
      <c r="B287" t="s">
        <v>568</v>
      </c>
      <c r="C287" t="s">
        <v>520</v>
      </c>
      <c r="D287" t="s">
        <v>560</v>
      </c>
      <c r="E287">
        <v>0</v>
      </c>
      <c r="F287" t="s">
        <v>57</v>
      </c>
      <c r="G287">
        <v>0</v>
      </c>
      <c r="H287" t="s">
        <v>55</v>
      </c>
      <c r="I287">
        <v>0</v>
      </c>
      <c r="J287" t="s">
        <v>569</v>
      </c>
      <c r="K287" t="s">
        <v>374</v>
      </c>
      <c r="L287" t="s">
        <v>19</v>
      </c>
    </row>
    <row r="288" spans="1:12" x14ac:dyDescent="0.3">
      <c r="A288" t="s">
        <v>567</v>
      </c>
      <c r="B288" t="s">
        <v>568</v>
      </c>
      <c r="C288" t="s">
        <v>520</v>
      </c>
      <c r="D288" t="s">
        <v>560</v>
      </c>
      <c r="E288">
        <v>1</v>
      </c>
      <c r="F288" t="s">
        <v>570</v>
      </c>
      <c r="G288">
        <v>1</v>
      </c>
      <c r="I288">
        <v>11032</v>
      </c>
      <c r="J288" t="s">
        <v>571</v>
      </c>
      <c r="K288" t="s">
        <v>374</v>
      </c>
      <c r="L288" t="s">
        <v>19</v>
      </c>
    </row>
    <row r="289" spans="1:12" x14ac:dyDescent="0.3">
      <c r="A289" t="s">
        <v>567</v>
      </c>
      <c r="B289" t="s">
        <v>568</v>
      </c>
      <c r="C289" t="s">
        <v>520</v>
      </c>
      <c r="D289" t="s">
        <v>560</v>
      </c>
      <c r="E289">
        <v>2</v>
      </c>
      <c r="F289" t="s">
        <v>572</v>
      </c>
      <c r="G289">
        <v>2</v>
      </c>
      <c r="I289">
        <v>17778</v>
      </c>
      <c r="J289" t="s">
        <v>573</v>
      </c>
      <c r="K289" t="s">
        <v>374</v>
      </c>
      <c r="L289" t="s">
        <v>19</v>
      </c>
    </row>
    <row r="290" spans="1:12" x14ac:dyDescent="0.3">
      <c r="A290" t="s">
        <v>567</v>
      </c>
      <c r="B290" t="s">
        <v>568</v>
      </c>
      <c r="C290" t="s">
        <v>520</v>
      </c>
      <c r="D290" t="s">
        <v>560</v>
      </c>
      <c r="E290">
        <v>3</v>
      </c>
      <c r="F290" t="s">
        <v>574</v>
      </c>
      <c r="G290">
        <v>3</v>
      </c>
      <c r="I290">
        <v>746</v>
      </c>
      <c r="J290" t="s">
        <v>575</v>
      </c>
      <c r="K290" t="s">
        <v>374</v>
      </c>
      <c r="L290" t="s">
        <v>19</v>
      </c>
    </row>
    <row r="291" spans="1:12" x14ac:dyDescent="0.3">
      <c r="A291" t="s">
        <v>567</v>
      </c>
      <c r="B291" t="s">
        <v>568</v>
      </c>
      <c r="C291" t="s">
        <v>520</v>
      </c>
      <c r="D291" t="s">
        <v>560</v>
      </c>
      <c r="F291" t="s">
        <v>59</v>
      </c>
      <c r="H291" t="s">
        <v>55</v>
      </c>
      <c r="I291">
        <v>0</v>
      </c>
      <c r="J291" t="s">
        <v>60</v>
      </c>
      <c r="K291" t="s">
        <v>374</v>
      </c>
      <c r="L291" t="s">
        <v>19</v>
      </c>
    </row>
    <row r="292" spans="1:12" x14ac:dyDescent="0.3">
      <c r="A292" t="s">
        <v>576</v>
      </c>
      <c r="B292" t="s">
        <v>577</v>
      </c>
      <c r="C292" t="s">
        <v>578</v>
      </c>
      <c r="D292" t="s">
        <v>579</v>
      </c>
      <c r="E292">
        <v>0</v>
      </c>
      <c r="F292" t="s">
        <v>57</v>
      </c>
      <c r="G292">
        <v>0</v>
      </c>
      <c r="H292" t="s">
        <v>55</v>
      </c>
      <c r="I292">
        <v>3009</v>
      </c>
      <c r="J292" t="s">
        <v>580</v>
      </c>
      <c r="K292" t="s">
        <v>374</v>
      </c>
      <c r="L292" t="s">
        <v>19</v>
      </c>
    </row>
    <row r="293" spans="1:12" x14ac:dyDescent="0.3">
      <c r="A293" t="s">
        <v>576</v>
      </c>
      <c r="B293" t="s">
        <v>577</v>
      </c>
      <c r="C293" t="s">
        <v>578</v>
      </c>
      <c r="D293" t="s">
        <v>579</v>
      </c>
      <c r="E293">
        <v>1</v>
      </c>
      <c r="F293" t="s">
        <v>581</v>
      </c>
      <c r="G293">
        <v>1</v>
      </c>
      <c r="I293">
        <v>7563</v>
      </c>
      <c r="J293" t="s">
        <v>582</v>
      </c>
      <c r="K293" t="s">
        <v>374</v>
      </c>
      <c r="L293" t="s">
        <v>19</v>
      </c>
    </row>
    <row r="294" spans="1:12" x14ac:dyDescent="0.3">
      <c r="A294" t="s">
        <v>576</v>
      </c>
      <c r="B294" t="s">
        <v>577</v>
      </c>
      <c r="C294" t="s">
        <v>578</v>
      </c>
      <c r="D294" t="s">
        <v>579</v>
      </c>
      <c r="E294">
        <v>2</v>
      </c>
      <c r="F294" t="s">
        <v>583</v>
      </c>
      <c r="G294">
        <v>2</v>
      </c>
      <c r="I294">
        <v>11424</v>
      </c>
      <c r="J294" t="s">
        <v>584</v>
      </c>
      <c r="K294" t="s">
        <v>374</v>
      </c>
      <c r="L294" t="s">
        <v>19</v>
      </c>
    </row>
    <row r="295" spans="1:12" x14ac:dyDescent="0.3">
      <c r="A295" t="s">
        <v>576</v>
      </c>
      <c r="B295" t="s">
        <v>577</v>
      </c>
      <c r="C295" t="s">
        <v>578</v>
      </c>
      <c r="D295" t="s">
        <v>579</v>
      </c>
      <c r="E295">
        <v>3</v>
      </c>
      <c r="F295" t="s">
        <v>585</v>
      </c>
      <c r="G295">
        <v>3</v>
      </c>
      <c r="I295">
        <v>2753</v>
      </c>
      <c r="J295" t="s">
        <v>586</v>
      </c>
      <c r="K295" t="s">
        <v>374</v>
      </c>
      <c r="L295" t="s">
        <v>19</v>
      </c>
    </row>
    <row r="296" spans="1:12" x14ac:dyDescent="0.3">
      <c r="A296" t="s">
        <v>576</v>
      </c>
      <c r="B296" t="s">
        <v>577</v>
      </c>
      <c r="C296" t="s">
        <v>578</v>
      </c>
      <c r="D296" t="s">
        <v>579</v>
      </c>
      <c r="E296">
        <v>4</v>
      </c>
      <c r="F296" t="s">
        <v>587</v>
      </c>
      <c r="G296">
        <v>4</v>
      </c>
      <c r="I296">
        <v>4807</v>
      </c>
      <c r="J296" t="s">
        <v>588</v>
      </c>
      <c r="K296" t="s">
        <v>374</v>
      </c>
      <c r="L296" t="s">
        <v>19</v>
      </c>
    </row>
    <row r="297" spans="1:12" x14ac:dyDescent="0.3">
      <c r="A297" t="s">
        <v>576</v>
      </c>
      <c r="B297" t="s">
        <v>577</v>
      </c>
      <c r="C297" t="s">
        <v>578</v>
      </c>
      <c r="D297" t="s">
        <v>579</v>
      </c>
      <c r="F297" t="s">
        <v>59</v>
      </c>
      <c r="H297" t="s">
        <v>55</v>
      </c>
      <c r="I297">
        <v>0</v>
      </c>
      <c r="J297" t="s">
        <v>60</v>
      </c>
      <c r="K297" t="s">
        <v>374</v>
      </c>
      <c r="L297" t="s">
        <v>19</v>
      </c>
    </row>
    <row r="298" spans="1:12" x14ac:dyDescent="0.3">
      <c r="A298" t="s">
        <v>589</v>
      </c>
      <c r="B298" t="s">
        <v>590</v>
      </c>
      <c r="C298" t="s">
        <v>578</v>
      </c>
      <c r="D298" t="s">
        <v>579</v>
      </c>
      <c r="E298">
        <v>0</v>
      </c>
      <c r="F298" t="s">
        <v>57</v>
      </c>
      <c r="G298">
        <v>0</v>
      </c>
      <c r="H298" t="s">
        <v>55</v>
      </c>
      <c r="I298">
        <v>1890</v>
      </c>
      <c r="J298" t="s">
        <v>591</v>
      </c>
      <c r="K298" t="s">
        <v>374</v>
      </c>
      <c r="L298" t="s">
        <v>19</v>
      </c>
    </row>
    <row r="299" spans="1:12" x14ac:dyDescent="0.3">
      <c r="A299" t="s">
        <v>589</v>
      </c>
      <c r="B299" t="s">
        <v>590</v>
      </c>
      <c r="C299" t="s">
        <v>578</v>
      </c>
      <c r="D299" t="s">
        <v>579</v>
      </c>
      <c r="E299">
        <v>1</v>
      </c>
      <c r="F299" t="s">
        <v>592</v>
      </c>
      <c r="G299">
        <v>1</v>
      </c>
      <c r="I299">
        <v>2099</v>
      </c>
      <c r="J299" t="s">
        <v>593</v>
      </c>
      <c r="K299" t="s">
        <v>374</v>
      </c>
      <c r="L299" t="s">
        <v>19</v>
      </c>
    </row>
    <row r="300" spans="1:12" x14ac:dyDescent="0.3">
      <c r="A300" t="s">
        <v>589</v>
      </c>
      <c r="B300" t="s">
        <v>590</v>
      </c>
      <c r="C300" t="s">
        <v>578</v>
      </c>
      <c r="D300" t="s">
        <v>579</v>
      </c>
      <c r="E300">
        <v>2</v>
      </c>
      <c r="F300" t="s">
        <v>594</v>
      </c>
      <c r="G300">
        <v>2</v>
      </c>
      <c r="I300">
        <v>12876</v>
      </c>
      <c r="J300" t="s">
        <v>595</v>
      </c>
      <c r="K300" t="s">
        <v>374</v>
      </c>
      <c r="L300" t="s">
        <v>19</v>
      </c>
    </row>
    <row r="301" spans="1:12" x14ac:dyDescent="0.3">
      <c r="A301" t="s">
        <v>589</v>
      </c>
      <c r="B301" t="s">
        <v>590</v>
      </c>
      <c r="C301" t="s">
        <v>578</v>
      </c>
      <c r="D301" t="s">
        <v>579</v>
      </c>
      <c r="E301">
        <v>3</v>
      </c>
      <c r="F301" t="s">
        <v>596</v>
      </c>
      <c r="G301">
        <v>3</v>
      </c>
      <c r="I301">
        <v>435</v>
      </c>
      <c r="J301" t="s">
        <v>597</v>
      </c>
      <c r="K301" t="s">
        <v>374</v>
      </c>
      <c r="L301" t="s">
        <v>19</v>
      </c>
    </row>
    <row r="302" spans="1:12" x14ac:dyDescent="0.3">
      <c r="A302" t="s">
        <v>589</v>
      </c>
      <c r="B302" t="s">
        <v>590</v>
      </c>
      <c r="C302" t="s">
        <v>578</v>
      </c>
      <c r="D302" t="s">
        <v>579</v>
      </c>
      <c r="E302">
        <v>4</v>
      </c>
      <c r="F302" t="s">
        <v>598</v>
      </c>
      <c r="G302">
        <v>4</v>
      </c>
      <c r="I302">
        <v>11058</v>
      </c>
      <c r="J302" t="s">
        <v>599</v>
      </c>
      <c r="K302" t="s">
        <v>374</v>
      </c>
      <c r="L302" t="s">
        <v>19</v>
      </c>
    </row>
    <row r="303" spans="1:12" x14ac:dyDescent="0.3">
      <c r="A303" t="s">
        <v>589</v>
      </c>
      <c r="B303" t="s">
        <v>590</v>
      </c>
      <c r="C303" t="s">
        <v>578</v>
      </c>
      <c r="D303" t="s">
        <v>579</v>
      </c>
      <c r="E303">
        <v>5</v>
      </c>
      <c r="F303" t="s">
        <v>600</v>
      </c>
      <c r="G303">
        <v>5</v>
      </c>
      <c r="I303">
        <v>1198</v>
      </c>
      <c r="J303" t="s">
        <v>601</v>
      </c>
      <c r="K303" t="s">
        <v>374</v>
      </c>
      <c r="L303" t="s">
        <v>19</v>
      </c>
    </row>
    <row r="304" spans="1:12" x14ac:dyDescent="0.3">
      <c r="A304" t="s">
        <v>589</v>
      </c>
      <c r="B304" t="s">
        <v>590</v>
      </c>
      <c r="C304" t="s">
        <v>578</v>
      </c>
      <c r="D304" t="s">
        <v>579</v>
      </c>
      <c r="F304" t="s">
        <v>59</v>
      </c>
      <c r="H304" t="s">
        <v>55</v>
      </c>
      <c r="I304">
        <v>0</v>
      </c>
      <c r="J304" t="s">
        <v>60</v>
      </c>
      <c r="K304" t="s">
        <v>374</v>
      </c>
      <c r="L304" t="s">
        <v>19</v>
      </c>
    </row>
    <row r="305" spans="1:12" x14ac:dyDescent="0.3">
      <c r="A305" t="s">
        <v>602</v>
      </c>
      <c r="B305" t="s">
        <v>603</v>
      </c>
      <c r="C305" t="s">
        <v>578</v>
      </c>
      <c r="D305" t="s">
        <v>604</v>
      </c>
      <c r="E305">
        <v>0</v>
      </c>
      <c r="F305" t="s">
        <v>605</v>
      </c>
      <c r="G305">
        <v>1</v>
      </c>
      <c r="I305">
        <v>27119</v>
      </c>
      <c r="J305" t="s">
        <v>606</v>
      </c>
      <c r="K305" t="s">
        <v>374</v>
      </c>
      <c r="L305" t="s">
        <v>19</v>
      </c>
    </row>
    <row r="306" spans="1:12" x14ac:dyDescent="0.3">
      <c r="A306" t="s">
        <v>602</v>
      </c>
      <c r="B306" t="s">
        <v>603</v>
      </c>
      <c r="C306" t="s">
        <v>578</v>
      </c>
      <c r="D306" t="s">
        <v>604</v>
      </c>
      <c r="E306">
        <v>1</v>
      </c>
      <c r="F306" t="s">
        <v>607</v>
      </c>
      <c r="G306">
        <v>2</v>
      </c>
      <c r="I306">
        <v>1469</v>
      </c>
      <c r="J306" t="s">
        <v>608</v>
      </c>
      <c r="K306" t="s">
        <v>374</v>
      </c>
      <c r="L306" t="s">
        <v>19</v>
      </c>
    </row>
    <row r="307" spans="1:12" x14ac:dyDescent="0.3">
      <c r="A307" t="s">
        <v>602</v>
      </c>
      <c r="B307" t="s">
        <v>603</v>
      </c>
      <c r="C307" t="s">
        <v>578</v>
      </c>
      <c r="D307" t="s">
        <v>604</v>
      </c>
      <c r="E307">
        <v>2</v>
      </c>
      <c r="F307" t="s">
        <v>609</v>
      </c>
      <c r="G307">
        <v>3</v>
      </c>
      <c r="I307">
        <v>963</v>
      </c>
      <c r="J307" t="s">
        <v>610</v>
      </c>
      <c r="K307" t="s">
        <v>374</v>
      </c>
      <c r="L307" t="s">
        <v>19</v>
      </c>
    </row>
    <row r="308" spans="1:12" x14ac:dyDescent="0.3">
      <c r="A308" t="s">
        <v>602</v>
      </c>
      <c r="B308" t="s">
        <v>603</v>
      </c>
      <c r="C308" t="s">
        <v>578</v>
      </c>
      <c r="D308" t="s">
        <v>604</v>
      </c>
      <c r="E308">
        <v>3</v>
      </c>
      <c r="F308" t="s">
        <v>57</v>
      </c>
      <c r="G308">
        <v>0</v>
      </c>
      <c r="H308" t="s">
        <v>55</v>
      </c>
      <c r="I308">
        <v>5</v>
      </c>
      <c r="J308" t="s">
        <v>611</v>
      </c>
      <c r="K308" t="s">
        <v>374</v>
      </c>
      <c r="L308" t="s">
        <v>19</v>
      </c>
    </row>
    <row r="309" spans="1:12" x14ac:dyDescent="0.3">
      <c r="A309" t="s">
        <v>602</v>
      </c>
      <c r="B309" t="s">
        <v>603</v>
      </c>
      <c r="C309" t="s">
        <v>578</v>
      </c>
      <c r="D309" t="s">
        <v>604</v>
      </c>
      <c r="F309" t="s">
        <v>59</v>
      </c>
      <c r="H309" t="s">
        <v>55</v>
      </c>
      <c r="I309">
        <v>0</v>
      </c>
      <c r="J309" t="s">
        <v>60</v>
      </c>
      <c r="K309" t="s">
        <v>374</v>
      </c>
      <c r="L309" t="s">
        <v>19</v>
      </c>
    </row>
    <row r="310" spans="1:12" x14ac:dyDescent="0.3">
      <c r="A310" t="s">
        <v>612</v>
      </c>
      <c r="B310" t="s">
        <v>613</v>
      </c>
      <c r="C310" t="s">
        <v>578</v>
      </c>
      <c r="D310" t="s">
        <v>604</v>
      </c>
      <c r="E310">
        <v>0</v>
      </c>
      <c r="F310" t="s">
        <v>57</v>
      </c>
      <c r="G310">
        <v>0</v>
      </c>
      <c r="H310" t="s">
        <v>55</v>
      </c>
      <c r="I310">
        <v>0</v>
      </c>
      <c r="J310" t="s">
        <v>614</v>
      </c>
      <c r="K310" t="s">
        <v>374</v>
      </c>
      <c r="L310" t="s">
        <v>19</v>
      </c>
    </row>
    <row r="311" spans="1:12" x14ac:dyDescent="0.3">
      <c r="A311" t="s">
        <v>612</v>
      </c>
      <c r="B311" t="s">
        <v>613</v>
      </c>
      <c r="C311" t="s">
        <v>578</v>
      </c>
      <c r="D311" t="s">
        <v>604</v>
      </c>
      <c r="E311">
        <v>1</v>
      </c>
      <c r="F311" t="s">
        <v>375</v>
      </c>
      <c r="G311">
        <v>1</v>
      </c>
      <c r="I311">
        <v>2601</v>
      </c>
      <c r="J311" t="s">
        <v>615</v>
      </c>
      <c r="K311" t="s">
        <v>374</v>
      </c>
      <c r="L311" t="s">
        <v>19</v>
      </c>
    </row>
    <row r="312" spans="1:12" x14ac:dyDescent="0.3">
      <c r="A312" t="s">
        <v>612</v>
      </c>
      <c r="B312" t="s">
        <v>613</v>
      </c>
      <c r="C312" t="s">
        <v>578</v>
      </c>
      <c r="D312" t="s">
        <v>604</v>
      </c>
      <c r="E312">
        <v>2</v>
      </c>
      <c r="F312" t="s">
        <v>63</v>
      </c>
      <c r="G312">
        <v>0</v>
      </c>
      <c r="H312" t="s">
        <v>55</v>
      </c>
      <c r="I312">
        <v>26955</v>
      </c>
      <c r="J312" t="s">
        <v>616</v>
      </c>
      <c r="K312" t="s">
        <v>374</v>
      </c>
      <c r="L312" t="s">
        <v>19</v>
      </c>
    </row>
    <row r="313" spans="1:12" x14ac:dyDescent="0.3">
      <c r="A313" t="s">
        <v>612</v>
      </c>
      <c r="B313" t="s">
        <v>613</v>
      </c>
      <c r="C313" t="s">
        <v>578</v>
      </c>
      <c r="D313" t="s">
        <v>604</v>
      </c>
      <c r="F313" t="s">
        <v>59</v>
      </c>
      <c r="H313" t="s">
        <v>55</v>
      </c>
      <c r="I313">
        <v>0</v>
      </c>
      <c r="J313" t="s">
        <v>60</v>
      </c>
      <c r="K313" t="s">
        <v>374</v>
      </c>
      <c r="L313" t="s">
        <v>19</v>
      </c>
    </row>
    <row r="314" spans="1:12" x14ac:dyDescent="0.3">
      <c r="A314" t="s">
        <v>617</v>
      </c>
      <c r="B314" t="s">
        <v>618</v>
      </c>
      <c r="C314" t="s">
        <v>578</v>
      </c>
      <c r="D314" t="s">
        <v>604</v>
      </c>
      <c r="E314">
        <v>0</v>
      </c>
      <c r="F314" t="s">
        <v>57</v>
      </c>
      <c r="G314">
        <v>1</v>
      </c>
      <c r="H314" t="s">
        <v>55</v>
      </c>
      <c r="I314">
        <v>0</v>
      </c>
      <c r="J314" t="s">
        <v>619</v>
      </c>
      <c r="K314" t="s">
        <v>374</v>
      </c>
      <c r="L314" t="s">
        <v>19</v>
      </c>
    </row>
    <row r="315" spans="1:12" x14ac:dyDescent="0.3">
      <c r="A315" t="s">
        <v>617</v>
      </c>
      <c r="B315" t="s">
        <v>618</v>
      </c>
      <c r="C315" t="s">
        <v>578</v>
      </c>
      <c r="D315" t="s">
        <v>604</v>
      </c>
      <c r="E315">
        <v>1</v>
      </c>
      <c r="F315" t="s">
        <v>375</v>
      </c>
      <c r="G315">
        <v>1</v>
      </c>
      <c r="I315">
        <v>27480</v>
      </c>
      <c r="J315" t="s">
        <v>376</v>
      </c>
      <c r="K315" t="s">
        <v>374</v>
      </c>
      <c r="L315" t="s">
        <v>19</v>
      </c>
    </row>
    <row r="316" spans="1:12" x14ac:dyDescent="0.3">
      <c r="A316" t="s">
        <v>617</v>
      </c>
      <c r="B316" t="s">
        <v>618</v>
      </c>
      <c r="C316" t="s">
        <v>578</v>
      </c>
      <c r="D316" t="s">
        <v>604</v>
      </c>
      <c r="E316">
        <v>2</v>
      </c>
      <c r="F316" t="s">
        <v>63</v>
      </c>
      <c r="G316">
        <v>0</v>
      </c>
      <c r="H316" t="s">
        <v>55</v>
      </c>
      <c r="I316">
        <v>2076</v>
      </c>
      <c r="J316" t="s">
        <v>517</v>
      </c>
      <c r="K316" t="s">
        <v>374</v>
      </c>
      <c r="L316" t="s">
        <v>19</v>
      </c>
    </row>
    <row r="317" spans="1:12" x14ac:dyDescent="0.3">
      <c r="A317" t="s">
        <v>617</v>
      </c>
      <c r="B317" t="s">
        <v>618</v>
      </c>
      <c r="C317" t="s">
        <v>578</v>
      </c>
      <c r="D317" t="s">
        <v>604</v>
      </c>
      <c r="F317" t="s">
        <v>59</v>
      </c>
      <c r="H317" t="s">
        <v>55</v>
      </c>
      <c r="I317">
        <v>0</v>
      </c>
      <c r="J317" t="s">
        <v>60</v>
      </c>
      <c r="K317" t="s">
        <v>374</v>
      </c>
      <c r="L317" t="s">
        <v>19</v>
      </c>
    </row>
    <row r="318" spans="1:12" x14ac:dyDescent="0.3">
      <c r="A318" t="s">
        <v>620</v>
      </c>
      <c r="B318" t="s">
        <v>621</v>
      </c>
      <c r="C318" t="s">
        <v>578</v>
      </c>
      <c r="D318" t="s">
        <v>604</v>
      </c>
      <c r="E318">
        <v>0</v>
      </c>
      <c r="F318" t="s">
        <v>57</v>
      </c>
      <c r="G318">
        <v>0</v>
      </c>
      <c r="H318" t="s">
        <v>55</v>
      </c>
      <c r="I318">
        <v>0</v>
      </c>
      <c r="J318" t="s">
        <v>622</v>
      </c>
      <c r="K318" t="s">
        <v>374</v>
      </c>
      <c r="L318" t="s">
        <v>19</v>
      </c>
    </row>
    <row r="319" spans="1:12" x14ac:dyDescent="0.3">
      <c r="A319" t="s">
        <v>620</v>
      </c>
      <c r="B319" t="s">
        <v>621</v>
      </c>
      <c r="C319" t="s">
        <v>578</v>
      </c>
      <c r="D319" t="s">
        <v>604</v>
      </c>
      <c r="E319">
        <v>1</v>
      </c>
      <c r="F319" t="s">
        <v>375</v>
      </c>
      <c r="G319">
        <v>1</v>
      </c>
      <c r="I319">
        <v>4282</v>
      </c>
      <c r="J319" t="s">
        <v>376</v>
      </c>
      <c r="K319" t="s">
        <v>374</v>
      </c>
      <c r="L319" t="s">
        <v>19</v>
      </c>
    </row>
    <row r="320" spans="1:12" x14ac:dyDescent="0.3">
      <c r="A320" t="s">
        <v>620</v>
      </c>
      <c r="B320" t="s">
        <v>621</v>
      </c>
      <c r="C320" t="s">
        <v>578</v>
      </c>
      <c r="D320" t="s">
        <v>604</v>
      </c>
      <c r="E320">
        <v>2</v>
      </c>
      <c r="F320" t="s">
        <v>63</v>
      </c>
      <c r="G320">
        <v>0</v>
      </c>
      <c r="H320" t="s">
        <v>55</v>
      </c>
      <c r="I320">
        <v>25274</v>
      </c>
      <c r="J320" t="s">
        <v>517</v>
      </c>
      <c r="K320" t="s">
        <v>374</v>
      </c>
      <c r="L320" t="s">
        <v>19</v>
      </c>
    </row>
    <row r="321" spans="1:12" x14ac:dyDescent="0.3">
      <c r="A321" t="s">
        <v>620</v>
      </c>
      <c r="B321" t="s">
        <v>621</v>
      </c>
      <c r="C321" t="s">
        <v>578</v>
      </c>
      <c r="D321" t="s">
        <v>604</v>
      </c>
      <c r="F321" t="s">
        <v>59</v>
      </c>
      <c r="H321" t="s">
        <v>55</v>
      </c>
      <c r="I321">
        <v>0</v>
      </c>
      <c r="J321" t="s">
        <v>60</v>
      </c>
      <c r="K321" t="s">
        <v>374</v>
      </c>
      <c r="L321" t="s">
        <v>19</v>
      </c>
    </row>
    <row r="322" spans="1:12" x14ac:dyDescent="0.3">
      <c r="A322" t="s">
        <v>623</v>
      </c>
      <c r="B322" t="s">
        <v>624</v>
      </c>
      <c r="C322" t="s">
        <v>578</v>
      </c>
      <c r="D322" t="s">
        <v>604</v>
      </c>
      <c r="E322">
        <v>0</v>
      </c>
      <c r="F322" t="s">
        <v>57</v>
      </c>
      <c r="G322">
        <v>1</v>
      </c>
      <c r="H322" t="s">
        <v>55</v>
      </c>
      <c r="I322">
        <v>0</v>
      </c>
      <c r="J322" t="s">
        <v>619</v>
      </c>
      <c r="K322" t="s">
        <v>374</v>
      </c>
      <c r="L322" t="s">
        <v>19</v>
      </c>
    </row>
    <row r="323" spans="1:12" x14ac:dyDescent="0.3">
      <c r="A323" t="s">
        <v>623</v>
      </c>
      <c r="B323" t="s">
        <v>624</v>
      </c>
      <c r="C323" t="s">
        <v>578</v>
      </c>
      <c r="D323" t="s">
        <v>604</v>
      </c>
      <c r="E323">
        <v>1</v>
      </c>
      <c r="F323" t="s">
        <v>375</v>
      </c>
      <c r="G323">
        <v>1</v>
      </c>
      <c r="I323">
        <v>22867</v>
      </c>
      <c r="J323" t="s">
        <v>376</v>
      </c>
      <c r="K323" t="s">
        <v>374</v>
      </c>
      <c r="L323" t="s">
        <v>19</v>
      </c>
    </row>
    <row r="324" spans="1:12" x14ac:dyDescent="0.3">
      <c r="A324" t="s">
        <v>623</v>
      </c>
      <c r="B324" t="s">
        <v>624</v>
      </c>
      <c r="C324" t="s">
        <v>578</v>
      </c>
      <c r="D324" t="s">
        <v>604</v>
      </c>
      <c r="E324">
        <v>2</v>
      </c>
      <c r="F324" t="s">
        <v>63</v>
      </c>
      <c r="G324">
        <v>0</v>
      </c>
      <c r="H324" t="s">
        <v>55</v>
      </c>
      <c r="I324">
        <v>6689</v>
      </c>
      <c r="J324" t="s">
        <v>517</v>
      </c>
      <c r="K324" t="s">
        <v>374</v>
      </c>
      <c r="L324" t="s">
        <v>19</v>
      </c>
    </row>
    <row r="325" spans="1:12" x14ac:dyDescent="0.3">
      <c r="A325" t="s">
        <v>623</v>
      </c>
      <c r="B325" t="s">
        <v>624</v>
      </c>
      <c r="C325" t="s">
        <v>578</v>
      </c>
      <c r="D325" t="s">
        <v>604</v>
      </c>
      <c r="F325" t="s">
        <v>59</v>
      </c>
      <c r="H325" t="s">
        <v>55</v>
      </c>
      <c r="I325">
        <v>0</v>
      </c>
      <c r="J325" t="s">
        <v>60</v>
      </c>
      <c r="K325" t="s">
        <v>374</v>
      </c>
      <c r="L325" t="s">
        <v>19</v>
      </c>
    </row>
    <row r="326" spans="1:12" x14ac:dyDescent="0.3">
      <c r="A326" t="s">
        <v>625</v>
      </c>
      <c r="B326" t="s">
        <v>626</v>
      </c>
      <c r="C326" t="s">
        <v>627</v>
      </c>
      <c r="D326" t="s">
        <v>628</v>
      </c>
      <c r="E326">
        <v>0</v>
      </c>
      <c r="F326" t="s">
        <v>375</v>
      </c>
      <c r="G326">
        <v>1</v>
      </c>
      <c r="H326" t="s">
        <v>55</v>
      </c>
      <c r="I326">
        <v>0</v>
      </c>
      <c r="J326" t="s">
        <v>629</v>
      </c>
      <c r="L326" t="s">
        <v>630</v>
      </c>
    </row>
    <row r="327" spans="1:12" x14ac:dyDescent="0.3">
      <c r="A327" t="s">
        <v>625</v>
      </c>
      <c r="B327" t="s">
        <v>626</v>
      </c>
      <c r="C327" t="s">
        <v>627</v>
      </c>
      <c r="D327" t="s">
        <v>628</v>
      </c>
      <c r="E327">
        <v>1</v>
      </c>
      <c r="F327" t="s">
        <v>631</v>
      </c>
      <c r="G327">
        <v>2</v>
      </c>
      <c r="I327">
        <v>0</v>
      </c>
      <c r="J327" t="s">
        <v>632</v>
      </c>
      <c r="L327" t="s">
        <v>630</v>
      </c>
    </row>
    <row r="328" spans="1:12" x14ac:dyDescent="0.3">
      <c r="A328" t="s">
        <v>625</v>
      </c>
      <c r="B328" t="s">
        <v>626</v>
      </c>
      <c r="C328" t="s">
        <v>627</v>
      </c>
      <c r="D328" t="s">
        <v>628</v>
      </c>
      <c r="E328">
        <v>2</v>
      </c>
      <c r="F328" t="s">
        <v>633</v>
      </c>
      <c r="G328">
        <v>3</v>
      </c>
      <c r="I328">
        <v>0</v>
      </c>
      <c r="J328" t="s">
        <v>634</v>
      </c>
      <c r="L328" t="s">
        <v>630</v>
      </c>
    </row>
    <row r="329" spans="1:12" x14ac:dyDescent="0.3">
      <c r="A329" t="s">
        <v>625</v>
      </c>
      <c r="B329" t="s">
        <v>626</v>
      </c>
      <c r="C329" t="s">
        <v>627</v>
      </c>
      <c r="D329" t="s">
        <v>628</v>
      </c>
      <c r="E329">
        <v>3</v>
      </c>
      <c r="F329" t="s">
        <v>635</v>
      </c>
      <c r="G329">
        <v>4</v>
      </c>
      <c r="I329">
        <v>0</v>
      </c>
      <c r="J329" t="s">
        <v>636</v>
      </c>
      <c r="L329" t="s">
        <v>630</v>
      </c>
    </row>
    <row r="330" spans="1:12" x14ac:dyDescent="0.3">
      <c r="A330" t="s">
        <v>625</v>
      </c>
      <c r="B330" t="s">
        <v>626</v>
      </c>
      <c r="C330" t="s">
        <v>627</v>
      </c>
      <c r="D330" t="s">
        <v>628</v>
      </c>
      <c r="E330">
        <v>4</v>
      </c>
      <c r="F330" t="s">
        <v>63</v>
      </c>
      <c r="G330">
        <v>0</v>
      </c>
      <c r="H330" t="s">
        <v>55</v>
      </c>
      <c r="I330">
        <v>0</v>
      </c>
      <c r="J330" t="s">
        <v>637</v>
      </c>
      <c r="L330" t="s">
        <v>630</v>
      </c>
    </row>
    <row r="331" spans="1:12" x14ac:dyDescent="0.3">
      <c r="A331" t="s">
        <v>625</v>
      </c>
      <c r="B331" t="s">
        <v>626</v>
      </c>
      <c r="C331" t="s">
        <v>627</v>
      </c>
      <c r="D331" t="s">
        <v>628</v>
      </c>
      <c r="F331" t="s">
        <v>59</v>
      </c>
      <c r="H331" t="s">
        <v>55</v>
      </c>
      <c r="I331">
        <v>29556</v>
      </c>
      <c r="J331" t="s">
        <v>60</v>
      </c>
      <c r="L331" t="s">
        <v>630</v>
      </c>
    </row>
    <row r="332" spans="1:12" x14ac:dyDescent="0.3">
      <c r="A332" t="s">
        <v>638</v>
      </c>
      <c r="B332" t="s">
        <v>639</v>
      </c>
      <c r="C332" t="s">
        <v>627</v>
      </c>
      <c r="D332" t="s">
        <v>628</v>
      </c>
      <c r="E332">
        <v>0</v>
      </c>
      <c r="F332" t="s">
        <v>375</v>
      </c>
      <c r="G332">
        <v>1</v>
      </c>
      <c r="I332">
        <v>0</v>
      </c>
      <c r="J332" t="s">
        <v>640</v>
      </c>
      <c r="L332" t="s">
        <v>630</v>
      </c>
    </row>
    <row r="333" spans="1:12" x14ac:dyDescent="0.3">
      <c r="A333" t="s">
        <v>638</v>
      </c>
      <c r="B333" t="s">
        <v>639</v>
      </c>
      <c r="C333" t="s">
        <v>627</v>
      </c>
      <c r="D333" t="s">
        <v>628</v>
      </c>
      <c r="E333">
        <v>1</v>
      </c>
      <c r="F333" t="s">
        <v>63</v>
      </c>
      <c r="G333">
        <v>0</v>
      </c>
      <c r="H333" t="s">
        <v>55</v>
      </c>
      <c r="I333">
        <v>0</v>
      </c>
      <c r="J333" t="s">
        <v>641</v>
      </c>
      <c r="L333" t="s">
        <v>630</v>
      </c>
    </row>
    <row r="334" spans="1:12" x14ac:dyDescent="0.3">
      <c r="A334" t="s">
        <v>638</v>
      </c>
      <c r="B334" t="s">
        <v>639</v>
      </c>
      <c r="C334" t="s">
        <v>627</v>
      </c>
      <c r="D334" t="s">
        <v>628</v>
      </c>
      <c r="F334" t="s">
        <v>59</v>
      </c>
      <c r="H334" t="s">
        <v>55</v>
      </c>
      <c r="I334">
        <v>29556</v>
      </c>
      <c r="J334" t="s">
        <v>60</v>
      </c>
      <c r="L334" t="s">
        <v>630</v>
      </c>
    </row>
    <row r="335" spans="1:12" x14ac:dyDescent="0.3">
      <c r="A335" t="s">
        <v>642</v>
      </c>
      <c r="B335" t="s">
        <v>643</v>
      </c>
      <c r="C335" t="s">
        <v>627</v>
      </c>
      <c r="D335" t="s">
        <v>628</v>
      </c>
      <c r="E335">
        <v>0</v>
      </c>
      <c r="F335" t="s">
        <v>644</v>
      </c>
      <c r="G335">
        <v>1</v>
      </c>
      <c r="I335">
        <v>0</v>
      </c>
      <c r="J335" t="s">
        <v>645</v>
      </c>
      <c r="L335" t="s">
        <v>630</v>
      </c>
    </row>
    <row r="336" spans="1:12" x14ac:dyDescent="0.3">
      <c r="A336" t="s">
        <v>642</v>
      </c>
      <c r="B336" t="s">
        <v>643</v>
      </c>
      <c r="C336" t="s">
        <v>627</v>
      </c>
      <c r="D336" t="s">
        <v>628</v>
      </c>
      <c r="E336">
        <v>1</v>
      </c>
      <c r="F336" t="s">
        <v>646</v>
      </c>
      <c r="G336">
        <v>0</v>
      </c>
      <c r="H336" t="s">
        <v>55</v>
      </c>
      <c r="I336">
        <v>0</v>
      </c>
      <c r="J336" t="s">
        <v>647</v>
      </c>
      <c r="L336" t="s">
        <v>630</v>
      </c>
    </row>
    <row r="337" spans="1:12" x14ac:dyDescent="0.3">
      <c r="A337" t="s">
        <v>642</v>
      </c>
      <c r="B337" t="s">
        <v>643</v>
      </c>
      <c r="C337" t="s">
        <v>627</v>
      </c>
      <c r="D337" t="s">
        <v>628</v>
      </c>
      <c r="F337" t="s">
        <v>59</v>
      </c>
      <c r="H337" t="s">
        <v>55</v>
      </c>
      <c r="I337">
        <v>29556</v>
      </c>
      <c r="J337" t="s">
        <v>60</v>
      </c>
      <c r="L337" t="s">
        <v>630</v>
      </c>
    </row>
    <row r="338" spans="1:12" x14ac:dyDescent="0.3">
      <c r="A338" t="s">
        <v>648</v>
      </c>
      <c r="B338" t="s">
        <v>649</v>
      </c>
      <c r="C338" t="s">
        <v>627</v>
      </c>
      <c r="D338" t="s">
        <v>628</v>
      </c>
      <c r="F338" t="s">
        <v>59</v>
      </c>
      <c r="H338" t="s">
        <v>55</v>
      </c>
      <c r="I338">
        <v>29556</v>
      </c>
      <c r="J338" t="s">
        <v>60</v>
      </c>
      <c r="L338" t="s">
        <v>630</v>
      </c>
    </row>
    <row r="339" spans="1:12" x14ac:dyDescent="0.3">
      <c r="A339" t="s">
        <v>650</v>
      </c>
      <c r="B339" t="s">
        <v>651</v>
      </c>
      <c r="C339" t="s">
        <v>627</v>
      </c>
      <c r="D339" t="s">
        <v>628</v>
      </c>
      <c r="F339" t="s">
        <v>59</v>
      </c>
      <c r="H339" t="s">
        <v>55</v>
      </c>
      <c r="I339">
        <v>29556</v>
      </c>
      <c r="J339" t="s">
        <v>60</v>
      </c>
      <c r="L339" t="s">
        <v>630</v>
      </c>
    </row>
    <row r="340" spans="1:12" x14ac:dyDescent="0.3">
      <c r="A340" t="s">
        <v>652</v>
      </c>
      <c r="B340" t="s">
        <v>653</v>
      </c>
      <c r="C340" t="s">
        <v>627</v>
      </c>
      <c r="D340" t="s">
        <v>628</v>
      </c>
      <c r="F340" t="s">
        <v>59</v>
      </c>
      <c r="H340" t="s">
        <v>55</v>
      </c>
      <c r="I340">
        <v>29556</v>
      </c>
      <c r="J340" t="s">
        <v>60</v>
      </c>
      <c r="L340" t="s">
        <v>630</v>
      </c>
    </row>
    <row r="341" spans="1:12" x14ac:dyDescent="0.3">
      <c r="A341" t="s">
        <v>654</v>
      </c>
      <c r="B341" t="s">
        <v>654</v>
      </c>
      <c r="C341" t="s">
        <v>627</v>
      </c>
      <c r="D341" t="s">
        <v>628</v>
      </c>
      <c r="F341" t="s">
        <v>59</v>
      </c>
      <c r="H341" t="s">
        <v>55</v>
      </c>
      <c r="I341">
        <v>29556</v>
      </c>
      <c r="J341" t="s">
        <v>60</v>
      </c>
      <c r="L341" t="s">
        <v>630</v>
      </c>
    </row>
    <row r="342" spans="1:12" x14ac:dyDescent="0.3">
      <c r="A342" t="s">
        <v>655</v>
      </c>
      <c r="B342" t="s">
        <v>655</v>
      </c>
      <c r="C342" t="s">
        <v>627</v>
      </c>
      <c r="D342" t="s">
        <v>628</v>
      </c>
      <c r="F342" t="s">
        <v>59</v>
      </c>
      <c r="H342" t="s">
        <v>55</v>
      </c>
      <c r="I342">
        <v>29556</v>
      </c>
      <c r="J342" t="s">
        <v>60</v>
      </c>
      <c r="L342" t="s">
        <v>630</v>
      </c>
    </row>
    <row r="343" spans="1:12" x14ac:dyDescent="0.3">
      <c r="A343" t="s">
        <v>656</v>
      </c>
      <c r="B343" t="s">
        <v>657</v>
      </c>
      <c r="C343" t="s">
        <v>658</v>
      </c>
      <c r="D343" t="s">
        <v>659</v>
      </c>
      <c r="F343" t="s">
        <v>660</v>
      </c>
      <c r="I343">
        <v>29556</v>
      </c>
      <c r="J343" t="s">
        <v>661</v>
      </c>
      <c r="K343" t="s">
        <v>662</v>
      </c>
      <c r="L343" t="s">
        <v>658</v>
      </c>
    </row>
    <row r="344" spans="1:12" x14ac:dyDescent="0.3">
      <c r="A344" t="s">
        <v>656</v>
      </c>
      <c r="B344" t="s">
        <v>657</v>
      </c>
      <c r="C344" t="s">
        <v>658</v>
      </c>
      <c r="D344" t="s">
        <v>659</v>
      </c>
      <c r="F344" t="s">
        <v>59</v>
      </c>
      <c r="H344" t="s">
        <v>55</v>
      </c>
      <c r="I344">
        <v>0</v>
      </c>
      <c r="J344" t="s">
        <v>60</v>
      </c>
      <c r="K344" t="s">
        <v>662</v>
      </c>
      <c r="L344" t="s">
        <v>658</v>
      </c>
    </row>
    <row r="345" spans="1:12" x14ac:dyDescent="0.3">
      <c r="A345" t="s">
        <v>663</v>
      </c>
      <c r="B345" t="s">
        <v>664</v>
      </c>
      <c r="C345" t="s">
        <v>658</v>
      </c>
      <c r="D345" t="s">
        <v>659</v>
      </c>
      <c r="F345" t="s">
        <v>660</v>
      </c>
      <c r="I345">
        <v>29556</v>
      </c>
      <c r="J345" t="s">
        <v>665</v>
      </c>
      <c r="K345" t="s">
        <v>662</v>
      </c>
      <c r="L345" t="s">
        <v>658</v>
      </c>
    </row>
    <row r="346" spans="1:12" x14ac:dyDescent="0.3">
      <c r="A346" t="s">
        <v>663</v>
      </c>
      <c r="B346" t="s">
        <v>664</v>
      </c>
      <c r="C346" t="s">
        <v>658</v>
      </c>
      <c r="D346" t="s">
        <v>659</v>
      </c>
      <c r="F346" t="s">
        <v>59</v>
      </c>
      <c r="H346" t="s">
        <v>55</v>
      </c>
      <c r="I346">
        <v>0</v>
      </c>
      <c r="J346" t="s">
        <v>60</v>
      </c>
      <c r="K346" t="s">
        <v>662</v>
      </c>
      <c r="L346" t="s">
        <v>658</v>
      </c>
    </row>
    <row r="347" spans="1:12" x14ac:dyDescent="0.3">
      <c r="A347" t="s">
        <v>666</v>
      </c>
      <c r="B347" t="s">
        <v>667</v>
      </c>
      <c r="C347" t="s">
        <v>658</v>
      </c>
      <c r="D347" t="s">
        <v>659</v>
      </c>
      <c r="F347" t="s">
        <v>660</v>
      </c>
      <c r="I347">
        <v>29556</v>
      </c>
      <c r="J347" t="s">
        <v>668</v>
      </c>
      <c r="K347" t="s">
        <v>662</v>
      </c>
      <c r="L347" t="s">
        <v>658</v>
      </c>
    </row>
    <row r="348" spans="1:12" x14ac:dyDescent="0.3">
      <c r="A348" t="s">
        <v>666</v>
      </c>
      <c r="B348" t="s">
        <v>667</v>
      </c>
      <c r="C348" t="s">
        <v>658</v>
      </c>
      <c r="D348" t="s">
        <v>659</v>
      </c>
      <c r="F348" t="s">
        <v>59</v>
      </c>
      <c r="H348" t="s">
        <v>55</v>
      </c>
      <c r="I348">
        <v>0</v>
      </c>
      <c r="J348" t="s">
        <v>60</v>
      </c>
      <c r="K348" t="s">
        <v>662</v>
      </c>
      <c r="L348" t="s">
        <v>658</v>
      </c>
    </row>
    <row r="349" spans="1:12" x14ac:dyDescent="0.3">
      <c r="A349" t="s">
        <v>669</v>
      </c>
      <c r="B349" t="s">
        <v>13</v>
      </c>
      <c r="C349" t="s">
        <v>658</v>
      </c>
      <c r="D349" t="s">
        <v>659</v>
      </c>
      <c r="F349" t="s">
        <v>660</v>
      </c>
      <c r="I349">
        <v>29556</v>
      </c>
      <c r="J349" t="s">
        <v>670</v>
      </c>
      <c r="K349" t="s">
        <v>662</v>
      </c>
      <c r="L349" t="s">
        <v>658</v>
      </c>
    </row>
    <row r="350" spans="1:12" x14ac:dyDescent="0.3">
      <c r="A350" t="s">
        <v>669</v>
      </c>
      <c r="B350" t="s">
        <v>13</v>
      </c>
      <c r="C350" t="s">
        <v>658</v>
      </c>
      <c r="D350" t="s">
        <v>659</v>
      </c>
      <c r="F350" t="s">
        <v>59</v>
      </c>
      <c r="H350" t="s">
        <v>55</v>
      </c>
      <c r="I350">
        <v>0</v>
      </c>
      <c r="J350" t="s">
        <v>60</v>
      </c>
      <c r="K350" t="s">
        <v>662</v>
      </c>
      <c r="L350" t="s">
        <v>658</v>
      </c>
    </row>
    <row r="351" spans="1:12" x14ac:dyDescent="0.3">
      <c r="A351" t="s">
        <v>671</v>
      </c>
      <c r="B351" t="s">
        <v>672</v>
      </c>
      <c r="C351" t="s">
        <v>658</v>
      </c>
      <c r="D351" t="s">
        <v>673</v>
      </c>
      <c r="F351" t="s">
        <v>660</v>
      </c>
      <c r="I351">
        <v>29556</v>
      </c>
      <c r="J351" t="s">
        <v>674</v>
      </c>
      <c r="K351" t="s">
        <v>662</v>
      </c>
      <c r="L351" t="s">
        <v>658</v>
      </c>
    </row>
    <row r="352" spans="1:12" x14ac:dyDescent="0.3">
      <c r="A352" t="s">
        <v>671</v>
      </c>
      <c r="B352" t="s">
        <v>672</v>
      </c>
      <c r="C352" t="s">
        <v>658</v>
      </c>
      <c r="D352" t="s">
        <v>673</v>
      </c>
      <c r="F352" t="s">
        <v>59</v>
      </c>
      <c r="H352" t="s">
        <v>55</v>
      </c>
      <c r="I352">
        <v>0</v>
      </c>
      <c r="J352" t="s">
        <v>60</v>
      </c>
      <c r="K352" t="s">
        <v>662</v>
      </c>
      <c r="L352" t="s">
        <v>658</v>
      </c>
    </row>
    <row r="353" spans="1:12" x14ac:dyDescent="0.3">
      <c r="A353" t="s">
        <v>675</v>
      </c>
      <c r="B353" t="s">
        <v>676</v>
      </c>
      <c r="C353" t="s">
        <v>658</v>
      </c>
      <c r="D353" t="s">
        <v>673</v>
      </c>
      <c r="F353" t="s">
        <v>660</v>
      </c>
      <c r="I353">
        <v>29553</v>
      </c>
      <c r="J353" t="s">
        <v>677</v>
      </c>
      <c r="K353" t="s">
        <v>662</v>
      </c>
      <c r="L353" t="s">
        <v>658</v>
      </c>
    </row>
    <row r="354" spans="1:12" x14ac:dyDescent="0.3">
      <c r="A354" t="s">
        <v>675</v>
      </c>
      <c r="B354" t="s">
        <v>676</v>
      </c>
      <c r="C354" t="s">
        <v>658</v>
      </c>
      <c r="D354" t="s">
        <v>673</v>
      </c>
      <c r="F354" t="s">
        <v>59</v>
      </c>
      <c r="H354" t="s">
        <v>55</v>
      </c>
      <c r="I354">
        <v>3</v>
      </c>
      <c r="J354" t="s">
        <v>60</v>
      </c>
      <c r="K354" t="s">
        <v>662</v>
      </c>
      <c r="L354" t="s">
        <v>658</v>
      </c>
    </row>
    <row r="355" spans="1:12" x14ac:dyDescent="0.3">
      <c r="A355" t="s">
        <v>678</v>
      </c>
      <c r="B355" t="s">
        <v>679</v>
      </c>
      <c r="C355" t="s">
        <v>658</v>
      </c>
      <c r="D355" t="s">
        <v>673</v>
      </c>
      <c r="F355" t="s">
        <v>660</v>
      </c>
      <c r="I355">
        <v>4654</v>
      </c>
      <c r="J355" t="s">
        <v>680</v>
      </c>
      <c r="K355" t="s">
        <v>662</v>
      </c>
      <c r="L355" t="s">
        <v>658</v>
      </c>
    </row>
    <row r="356" spans="1:12" x14ac:dyDescent="0.3">
      <c r="A356" t="s">
        <v>678</v>
      </c>
      <c r="B356" t="s">
        <v>679</v>
      </c>
      <c r="C356" t="s">
        <v>658</v>
      </c>
      <c r="D356" t="s">
        <v>673</v>
      </c>
      <c r="F356" t="s">
        <v>59</v>
      </c>
      <c r="H356" t="s">
        <v>55</v>
      </c>
      <c r="I356">
        <v>24902</v>
      </c>
      <c r="J356" t="s">
        <v>60</v>
      </c>
      <c r="K356" t="s">
        <v>662</v>
      </c>
      <c r="L356" t="s">
        <v>658</v>
      </c>
    </row>
    <row r="357" spans="1:12" x14ac:dyDescent="0.3">
      <c r="A357" t="s">
        <v>681</v>
      </c>
      <c r="B357" t="s">
        <v>682</v>
      </c>
      <c r="C357" t="s">
        <v>658</v>
      </c>
      <c r="D357" t="s">
        <v>683</v>
      </c>
      <c r="F357" t="s">
        <v>660</v>
      </c>
      <c r="I357">
        <v>29556</v>
      </c>
      <c r="J357" t="s">
        <v>684</v>
      </c>
      <c r="K357" t="s">
        <v>662</v>
      </c>
      <c r="L357" t="s">
        <v>658</v>
      </c>
    </row>
    <row r="358" spans="1:12" x14ac:dyDescent="0.3">
      <c r="A358" t="s">
        <v>681</v>
      </c>
      <c r="B358" t="s">
        <v>682</v>
      </c>
      <c r="C358" t="s">
        <v>658</v>
      </c>
      <c r="D358" t="s">
        <v>683</v>
      </c>
      <c r="F358" t="s">
        <v>59</v>
      </c>
      <c r="H358" t="s">
        <v>55</v>
      </c>
      <c r="I358">
        <v>0</v>
      </c>
      <c r="J358" t="s">
        <v>60</v>
      </c>
      <c r="K358" t="s">
        <v>662</v>
      </c>
      <c r="L358" t="s">
        <v>658</v>
      </c>
    </row>
    <row r="359" spans="1:12" x14ac:dyDescent="0.3">
      <c r="A359" t="s">
        <v>685</v>
      </c>
      <c r="B359" t="s">
        <v>686</v>
      </c>
      <c r="C359" t="s">
        <v>658</v>
      </c>
      <c r="D359" t="s">
        <v>683</v>
      </c>
      <c r="F359" t="s">
        <v>660</v>
      </c>
      <c r="I359">
        <v>29238</v>
      </c>
      <c r="J359" t="s">
        <v>687</v>
      </c>
      <c r="K359" t="s">
        <v>662</v>
      </c>
      <c r="L359" t="s">
        <v>658</v>
      </c>
    </row>
    <row r="360" spans="1:12" x14ac:dyDescent="0.3">
      <c r="A360" t="s">
        <v>685</v>
      </c>
      <c r="B360" t="s">
        <v>686</v>
      </c>
      <c r="C360" t="s">
        <v>658</v>
      </c>
      <c r="D360" t="s">
        <v>683</v>
      </c>
      <c r="F360" t="s">
        <v>59</v>
      </c>
      <c r="H360" t="s">
        <v>55</v>
      </c>
      <c r="I360">
        <v>318</v>
      </c>
      <c r="J360" t="s">
        <v>60</v>
      </c>
      <c r="K360" t="s">
        <v>662</v>
      </c>
      <c r="L360" t="s">
        <v>658</v>
      </c>
    </row>
    <row r="361" spans="1:12" x14ac:dyDescent="0.3">
      <c r="A361" t="s">
        <v>688</v>
      </c>
      <c r="B361" t="s">
        <v>689</v>
      </c>
      <c r="C361" t="s">
        <v>658</v>
      </c>
      <c r="D361" t="s">
        <v>683</v>
      </c>
      <c r="F361" t="s">
        <v>660</v>
      </c>
      <c r="I361">
        <v>29536</v>
      </c>
      <c r="J361" t="s">
        <v>690</v>
      </c>
      <c r="K361" t="s">
        <v>662</v>
      </c>
      <c r="L361" t="s">
        <v>658</v>
      </c>
    </row>
    <row r="362" spans="1:12" x14ac:dyDescent="0.3">
      <c r="A362" t="s">
        <v>688</v>
      </c>
      <c r="B362" t="s">
        <v>689</v>
      </c>
      <c r="C362" t="s">
        <v>658</v>
      </c>
      <c r="D362" t="s">
        <v>683</v>
      </c>
      <c r="F362" t="s">
        <v>59</v>
      </c>
      <c r="H362" t="s">
        <v>55</v>
      </c>
      <c r="I362">
        <v>20</v>
      </c>
      <c r="J362" t="s">
        <v>60</v>
      </c>
      <c r="K362" t="s">
        <v>662</v>
      </c>
      <c r="L362" t="s">
        <v>658</v>
      </c>
    </row>
    <row r="363" spans="1:12" x14ac:dyDescent="0.3">
      <c r="A363" t="s">
        <v>691</v>
      </c>
      <c r="B363" t="s">
        <v>692</v>
      </c>
      <c r="C363" t="s">
        <v>658</v>
      </c>
      <c r="D363" t="s">
        <v>683</v>
      </c>
      <c r="F363" t="s">
        <v>660</v>
      </c>
      <c r="I363">
        <v>29556</v>
      </c>
      <c r="J363" t="s">
        <v>693</v>
      </c>
      <c r="K363" t="s">
        <v>662</v>
      </c>
      <c r="L363" t="s">
        <v>658</v>
      </c>
    </row>
    <row r="364" spans="1:12" x14ac:dyDescent="0.3">
      <c r="A364" t="s">
        <v>691</v>
      </c>
      <c r="B364" t="s">
        <v>692</v>
      </c>
      <c r="C364" t="s">
        <v>658</v>
      </c>
      <c r="D364" t="s">
        <v>683</v>
      </c>
      <c r="F364" t="s">
        <v>59</v>
      </c>
      <c r="H364" t="s">
        <v>55</v>
      </c>
      <c r="I364">
        <v>0</v>
      </c>
      <c r="J364" t="s">
        <v>60</v>
      </c>
      <c r="K364" t="s">
        <v>662</v>
      </c>
      <c r="L364" t="s">
        <v>658</v>
      </c>
    </row>
    <row r="365" spans="1:12" x14ac:dyDescent="0.3">
      <c r="A365" t="s">
        <v>694</v>
      </c>
      <c r="B365" t="s">
        <v>695</v>
      </c>
      <c r="C365" t="s">
        <v>658</v>
      </c>
      <c r="D365" t="s">
        <v>696</v>
      </c>
      <c r="F365" t="s">
        <v>660</v>
      </c>
      <c r="I365">
        <v>29542</v>
      </c>
      <c r="J365" t="s">
        <v>697</v>
      </c>
      <c r="K365" t="s">
        <v>662</v>
      </c>
      <c r="L365" t="s">
        <v>658</v>
      </c>
    </row>
    <row r="366" spans="1:12" x14ac:dyDescent="0.3">
      <c r="A366" t="s">
        <v>694</v>
      </c>
      <c r="B366" t="s">
        <v>695</v>
      </c>
      <c r="C366" t="s">
        <v>658</v>
      </c>
      <c r="D366" t="s">
        <v>696</v>
      </c>
      <c r="F366" t="s">
        <v>59</v>
      </c>
      <c r="H366" t="s">
        <v>55</v>
      </c>
      <c r="I366">
        <v>14</v>
      </c>
      <c r="J366" t="s">
        <v>60</v>
      </c>
      <c r="K366" t="s">
        <v>662</v>
      </c>
      <c r="L366" t="s">
        <v>658</v>
      </c>
    </row>
    <row r="367" spans="1:12" x14ac:dyDescent="0.3">
      <c r="A367" t="s">
        <v>698</v>
      </c>
      <c r="B367" t="s">
        <v>699</v>
      </c>
      <c r="C367" t="s">
        <v>658</v>
      </c>
      <c r="D367" t="s">
        <v>696</v>
      </c>
      <c r="F367" t="s">
        <v>660</v>
      </c>
      <c r="I367">
        <v>29556</v>
      </c>
      <c r="J367" t="s">
        <v>700</v>
      </c>
      <c r="K367" t="s">
        <v>662</v>
      </c>
      <c r="L367" t="s">
        <v>658</v>
      </c>
    </row>
    <row r="368" spans="1:12" x14ac:dyDescent="0.3">
      <c r="A368" t="s">
        <v>698</v>
      </c>
      <c r="B368" t="s">
        <v>699</v>
      </c>
      <c r="C368" t="s">
        <v>658</v>
      </c>
      <c r="D368" t="s">
        <v>696</v>
      </c>
      <c r="F368" t="s">
        <v>59</v>
      </c>
      <c r="H368" t="s">
        <v>55</v>
      </c>
      <c r="I368">
        <v>0</v>
      </c>
      <c r="J368" t="s">
        <v>60</v>
      </c>
      <c r="K368" t="s">
        <v>662</v>
      </c>
      <c r="L368" t="s">
        <v>658</v>
      </c>
    </row>
    <row r="369" spans="1:12" x14ac:dyDescent="0.3">
      <c r="A369" t="s">
        <v>701</v>
      </c>
      <c r="B369" t="s">
        <v>702</v>
      </c>
      <c r="C369" t="s">
        <v>658</v>
      </c>
      <c r="D369" t="s">
        <v>696</v>
      </c>
      <c r="F369" t="s">
        <v>660</v>
      </c>
      <c r="I369">
        <v>29556</v>
      </c>
      <c r="J369" t="s">
        <v>703</v>
      </c>
      <c r="K369" t="s">
        <v>662</v>
      </c>
      <c r="L369" t="s">
        <v>658</v>
      </c>
    </row>
    <row r="370" spans="1:12" x14ac:dyDescent="0.3">
      <c r="A370" t="s">
        <v>701</v>
      </c>
      <c r="B370" t="s">
        <v>702</v>
      </c>
      <c r="C370" t="s">
        <v>658</v>
      </c>
      <c r="D370" t="s">
        <v>696</v>
      </c>
      <c r="F370" t="s">
        <v>59</v>
      </c>
      <c r="H370" t="s">
        <v>55</v>
      </c>
      <c r="I370">
        <v>0</v>
      </c>
      <c r="J370" t="s">
        <v>60</v>
      </c>
      <c r="K370" t="s">
        <v>662</v>
      </c>
      <c r="L370" t="s">
        <v>658</v>
      </c>
    </row>
    <row r="371" spans="1:12" x14ac:dyDescent="0.3">
      <c r="A371" t="s">
        <v>704</v>
      </c>
      <c r="B371" t="s">
        <v>705</v>
      </c>
      <c r="C371" t="s">
        <v>658</v>
      </c>
      <c r="D371" t="s">
        <v>696</v>
      </c>
      <c r="F371" t="s">
        <v>660</v>
      </c>
      <c r="I371">
        <v>29556</v>
      </c>
      <c r="J371" t="s">
        <v>706</v>
      </c>
      <c r="K371" t="s">
        <v>662</v>
      </c>
      <c r="L371" t="s">
        <v>658</v>
      </c>
    </row>
    <row r="372" spans="1:12" x14ac:dyDescent="0.3">
      <c r="A372" t="s">
        <v>704</v>
      </c>
      <c r="B372" t="s">
        <v>705</v>
      </c>
      <c r="C372" t="s">
        <v>658</v>
      </c>
      <c r="D372" t="s">
        <v>696</v>
      </c>
      <c r="F372" t="s">
        <v>59</v>
      </c>
      <c r="H372" t="s">
        <v>55</v>
      </c>
      <c r="I372">
        <v>0</v>
      </c>
      <c r="J372" t="s">
        <v>60</v>
      </c>
      <c r="K372" t="s">
        <v>662</v>
      </c>
      <c r="L372" t="s">
        <v>658</v>
      </c>
    </row>
    <row r="373" spans="1:12" x14ac:dyDescent="0.3">
      <c r="A373" t="s">
        <v>707</v>
      </c>
      <c r="B373" t="s">
        <v>708</v>
      </c>
      <c r="C373" t="s">
        <v>658</v>
      </c>
      <c r="D373" t="s">
        <v>709</v>
      </c>
      <c r="F373" t="s">
        <v>660</v>
      </c>
      <c r="I373">
        <v>5948</v>
      </c>
      <c r="J373" t="s">
        <v>710</v>
      </c>
      <c r="K373" t="s">
        <v>662</v>
      </c>
      <c r="L373" t="s">
        <v>658</v>
      </c>
    </row>
    <row r="374" spans="1:12" x14ac:dyDescent="0.3">
      <c r="A374" t="s">
        <v>707</v>
      </c>
      <c r="B374" t="s">
        <v>708</v>
      </c>
      <c r="C374" t="s">
        <v>658</v>
      </c>
      <c r="D374" t="s">
        <v>709</v>
      </c>
      <c r="F374" t="s">
        <v>59</v>
      </c>
      <c r="H374" t="s">
        <v>55</v>
      </c>
      <c r="I374">
        <v>23608</v>
      </c>
      <c r="J374" t="s">
        <v>60</v>
      </c>
      <c r="K374" t="s">
        <v>662</v>
      </c>
      <c r="L374" t="s">
        <v>658</v>
      </c>
    </row>
    <row r="375" spans="1:12" x14ac:dyDescent="0.3">
      <c r="A375" t="s">
        <v>711</v>
      </c>
      <c r="B375" t="s">
        <v>712</v>
      </c>
      <c r="C375" t="s">
        <v>658</v>
      </c>
      <c r="D375" t="s">
        <v>709</v>
      </c>
      <c r="F375" t="s">
        <v>660</v>
      </c>
      <c r="I375">
        <v>29556</v>
      </c>
      <c r="J375" t="s">
        <v>713</v>
      </c>
      <c r="K375" t="s">
        <v>662</v>
      </c>
      <c r="L375" t="s">
        <v>658</v>
      </c>
    </row>
    <row r="376" spans="1:12" x14ac:dyDescent="0.3">
      <c r="A376" t="s">
        <v>711</v>
      </c>
      <c r="B376" t="s">
        <v>712</v>
      </c>
      <c r="C376" t="s">
        <v>658</v>
      </c>
      <c r="D376" t="s">
        <v>709</v>
      </c>
      <c r="F376" t="s">
        <v>59</v>
      </c>
      <c r="H376" t="s">
        <v>55</v>
      </c>
      <c r="I376">
        <v>0</v>
      </c>
      <c r="J376" t="s">
        <v>60</v>
      </c>
      <c r="K376" t="s">
        <v>662</v>
      </c>
      <c r="L376" t="s">
        <v>658</v>
      </c>
    </row>
    <row r="377" spans="1:12" x14ac:dyDescent="0.3">
      <c r="A377" t="s">
        <v>714</v>
      </c>
      <c r="B377" t="s">
        <v>715</v>
      </c>
      <c r="C377" t="s">
        <v>658</v>
      </c>
      <c r="D377" t="s">
        <v>709</v>
      </c>
      <c r="F377" t="s">
        <v>660</v>
      </c>
      <c r="I377">
        <v>29556</v>
      </c>
      <c r="J377" t="s">
        <v>716</v>
      </c>
      <c r="K377" t="s">
        <v>662</v>
      </c>
      <c r="L377" t="s">
        <v>658</v>
      </c>
    </row>
    <row r="378" spans="1:12" x14ac:dyDescent="0.3">
      <c r="A378" t="s">
        <v>714</v>
      </c>
      <c r="B378" t="s">
        <v>715</v>
      </c>
      <c r="C378" t="s">
        <v>658</v>
      </c>
      <c r="D378" t="s">
        <v>709</v>
      </c>
      <c r="F378" t="s">
        <v>59</v>
      </c>
      <c r="H378" t="s">
        <v>55</v>
      </c>
      <c r="I378">
        <v>0</v>
      </c>
      <c r="J378" t="s">
        <v>60</v>
      </c>
      <c r="K378" t="s">
        <v>662</v>
      </c>
      <c r="L378" t="s">
        <v>658</v>
      </c>
    </row>
    <row r="379" spans="1:12" x14ac:dyDescent="0.3">
      <c r="A379" t="s">
        <v>717</v>
      </c>
      <c r="B379" t="s">
        <v>718</v>
      </c>
      <c r="C379" t="s">
        <v>658</v>
      </c>
      <c r="D379" t="s">
        <v>719</v>
      </c>
      <c r="F379" t="s">
        <v>660</v>
      </c>
      <c r="I379">
        <v>29556</v>
      </c>
      <c r="J379" t="s">
        <v>720</v>
      </c>
      <c r="K379" t="s">
        <v>662</v>
      </c>
      <c r="L379" t="s">
        <v>658</v>
      </c>
    </row>
    <row r="380" spans="1:12" x14ac:dyDescent="0.3">
      <c r="A380" t="s">
        <v>717</v>
      </c>
      <c r="B380" t="s">
        <v>718</v>
      </c>
      <c r="C380" t="s">
        <v>658</v>
      </c>
      <c r="D380" t="s">
        <v>719</v>
      </c>
      <c r="F380" t="s">
        <v>59</v>
      </c>
      <c r="H380" t="s">
        <v>55</v>
      </c>
      <c r="I380">
        <v>0</v>
      </c>
      <c r="J380" t="s">
        <v>60</v>
      </c>
      <c r="K380" t="s">
        <v>662</v>
      </c>
      <c r="L380" t="s">
        <v>658</v>
      </c>
    </row>
    <row r="381" spans="1:12" x14ac:dyDescent="0.3">
      <c r="A381" t="s">
        <v>721</v>
      </c>
      <c r="B381" t="s">
        <v>722</v>
      </c>
      <c r="C381" t="s">
        <v>658</v>
      </c>
      <c r="D381" t="s">
        <v>719</v>
      </c>
      <c r="F381" t="s">
        <v>660</v>
      </c>
      <c r="I381">
        <v>29556</v>
      </c>
      <c r="J381" t="s">
        <v>723</v>
      </c>
      <c r="K381" t="s">
        <v>662</v>
      </c>
      <c r="L381" t="s">
        <v>658</v>
      </c>
    </row>
    <row r="382" spans="1:12" x14ac:dyDescent="0.3">
      <c r="A382" t="s">
        <v>721</v>
      </c>
      <c r="B382" t="s">
        <v>722</v>
      </c>
      <c r="C382" t="s">
        <v>658</v>
      </c>
      <c r="D382" t="s">
        <v>719</v>
      </c>
      <c r="F382" t="s">
        <v>59</v>
      </c>
      <c r="H382" t="s">
        <v>55</v>
      </c>
      <c r="I382">
        <v>0</v>
      </c>
      <c r="J382" t="s">
        <v>60</v>
      </c>
      <c r="K382" t="s">
        <v>662</v>
      </c>
      <c r="L382" t="s">
        <v>658</v>
      </c>
    </row>
    <row r="383" spans="1:12" x14ac:dyDescent="0.3">
      <c r="A383" t="s">
        <v>724</v>
      </c>
      <c r="B383" t="s">
        <v>725</v>
      </c>
      <c r="C383" t="s">
        <v>658</v>
      </c>
      <c r="D383" t="s">
        <v>719</v>
      </c>
      <c r="F383" t="s">
        <v>660</v>
      </c>
      <c r="I383">
        <v>29556</v>
      </c>
      <c r="J383" t="s">
        <v>726</v>
      </c>
      <c r="K383" t="s">
        <v>662</v>
      </c>
      <c r="L383" t="s">
        <v>658</v>
      </c>
    </row>
    <row r="384" spans="1:12" x14ac:dyDescent="0.3">
      <c r="A384" t="s">
        <v>724</v>
      </c>
      <c r="B384" t="s">
        <v>725</v>
      </c>
      <c r="C384" t="s">
        <v>658</v>
      </c>
      <c r="D384" t="s">
        <v>719</v>
      </c>
      <c r="F384" t="s">
        <v>59</v>
      </c>
      <c r="H384" t="s">
        <v>55</v>
      </c>
      <c r="I384">
        <v>0</v>
      </c>
      <c r="J384" t="s">
        <v>60</v>
      </c>
      <c r="K384" t="s">
        <v>662</v>
      </c>
      <c r="L384" t="s">
        <v>658</v>
      </c>
    </row>
    <row r="385" spans="1:12" x14ac:dyDescent="0.3">
      <c r="A385" t="s">
        <v>727</v>
      </c>
      <c r="B385" t="s">
        <v>728</v>
      </c>
      <c r="C385" t="s">
        <v>658</v>
      </c>
      <c r="D385" t="s">
        <v>719</v>
      </c>
      <c r="F385" t="s">
        <v>660</v>
      </c>
      <c r="I385">
        <v>29556</v>
      </c>
      <c r="J385" t="s">
        <v>729</v>
      </c>
      <c r="K385" t="s">
        <v>662</v>
      </c>
      <c r="L385" t="s">
        <v>658</v>
      </c>
    </row>
    <row r="386" spans="1:12" x14ac:dyDescent="0.3">
      <c r="A386" t="s">
        <v>727</v>
      </c>
      <c r="B386" t="s">
        <v>728</v>
      </c>
      <c r="C386" t="s">
        <v>658</v>
      </c>
      <c r="D386" t="s">
        <v>719</v>
      </c>
      <c r="F386" t="s">
        <v>59</v>
      </c>
      <c r="H386" t="s">
        <v>55</v>
      </c>
      <c r="I386">
        <v>0</v>
      </c>
      <c r="J386" t="s">
        <v>60</v>
      </c>
      <c r="K386" t="s">
        <v>662</v>
      </c>
      <c r="L386" t="s">
        <v>658</v>
      </c>
    </row>
    <row r="387" spans="1:12" x14ac:dyDescent="0.3">
      <c r="A387" t="s">
        <v>730</v>
      </c>
      <c r="B387" t="s">
        <v>731</v>
      </c>
      <c r="C387" t="s">
        <v>658</v>
      </c>
      <c r="D387" t="s">
        <v>732</v>
      </c>
      <c r="F387" t="s">
        <v>660</v>
      </c>
      <c r="I387">
        <v>28797</v>
      </c>
      <c r="J387" t="s">
        <v>733</v>
      </c>
      <c r="K387" t="s">
        <v>662</v>
      </c>
      <c r="L387" t="s">
        <v>658</v>
      </c>
    </row>
    <row r="388" spans="1:12" x14ac:dyDescent="0.3">
      <c r="A388" t="s">
        <v>730</v>
      </c>
      <c r="B388" t="s">
        <v>731</v>
      </c>
      <c r="C388" t="s">
        <v>658</v>
      </c>
      <c r="D388" t="s">
        <v>732</v>
      </c>
      <c r="F388" t="s">
        <v>59</v>
      </c>
      <c r="H388" t="s">
        <v>55</v>
      </c>
      <c r="I388">
        <v>759</v>
      </c>
      <c r="J388" t="s">
        <v>60</v>
      </c>
      <c r="K388" t="s">
        <v>662</v>
      </c>
      <c r="L388" t="s">
        <v>658</v>
      </c>
    </row>
    <row r="389" spans="1:12" x14ac:dyDescent="0.3">
      <c r="A389" t="s">
        <v>734</v>
      </c>
      <c r="B389" t="s">
        <v>734</v>
      </c>
      <c r="C389" t="s">
        <v>627</v>
      </c>
      <c r="D389" t="s">
        <v>628</v>
      </c>
      <c r="F389" t="s">
        <v>660</v>
      </c>
      <c r="I389">
        <v>29556</v>
      </c>
      <c r="J389" t="s">
        <v>735</v>
      </c>
      <c r="K389" t="s">
        <v>662</v>
      </c>
      <c r="L389" t="s">
        <v>658</v>
      </c>
    </row>
    <row r="390" spans="1:12" x14ac:dyDescent="0.3">
      <c r="A390" t="s">
        <v>734</v>
      </c>
      <c r="B390" t="s">
        <v>734</v>
      </c>
      <c r="C390" t="s">
        <v>627</v>
      </c>
      <c r="D390" t="s">
        <v>628</v>
      </c>
      <c r="F390" t="s">
        <v>59</v>
      </c>
      <c r="H390" t="s">
        <v>55</v>
      </c>
      <c r="I390">
        <v>0</v>
      </c>
      <c r="J390" t="s">
        <v>60</v>
      </c>
      <c r="K390" t="s">
        <v>662</v>
      </c>
      <c r="L390" t="s">
        <v>658</v>
      </c>
    </row>
    <row r="391" spans="1:12" x14ac:dyDescent="0.3">
      <c r="A391" t="s">
        <v>736</v>
      </c>
      <c r="B391" t="s">
        <v>736</v>
      </c>
      <c r="C391" t="s">
        <v>627</v>
      </c>
      <c r="D391" t="s">
        <v>628</v>
      </c>
      <c r="F391" t="s">
        <v>660</v>
      </c>
      <c r="I391">
        <v>29556</v>
      </c>
      <c r="J391" t="s">
        <v>665</v>
      </c>
      <c r="K391" t="s">
        <v>662</v>
      </c>
      <c r="L391" t="s">
        <v>658</v>
      </c>
    </row>
    <row r="392" spans="1:12" x14ac:dyDescent="0.3">
      <c r="A392" t="s">
        <v>736</v>
      </c>
      <c r="B392" t="s">
        <v>736</v>
      </c>
      <c r="C392" t="s">
        <v>627</v>
      </c>
      <c r="D392" t="s">
        <v>628</v>
      </c>
      <c r="F392" t="s">
        <v>59</v>
      </c>
      <c r="H392" t="s">
        <v>55</v>
      </c>
      <c r="I392">
        <v>0</v>
      </c>
      <c r="J392" t="s">
        <v>60</v>
      </c>
      <c r="K392" t="s">
        <v>662</v>
      </c>
      <c r="L392" t="s">
        <v>658</v>
      </c>
    </row>
    <row r="393" spans="1:12" x14ac:dyDescent="0.3">
      <c r="A393" t="s">
        <v>737</v>
      </c>
      <c r="B393" t="s">
        <v>737</v>
      </c>
      <c r="C393" t="s">
        <v>627</v>
      </c>
      <c r="D393" t="s">
        <v>628</v>
      </c>
      <c r="F393" t="s">
        <v>660</v>
      </c>
      <c r="I393">
        <v>29556</v>
      </c>
      <c r="J393" t="s">
        <v>738</v>
      </c>
      <c r="K393" t="s">
        <v>662</v>
      </c>
      <c r="L393" t="s">
        <v>658</v>
      </c>
    </row>
    <row r="394" spans="1:12" x14ac:dyDescent="0.3">
      <c r="A394" t="s">
        <v>737</v>
      </c>
      <c r="B394" t="s">
        <v>737</v>
      </c>
      <c r="C394" t="s">
        <v>627</v>
      </c>
      <c r="D394" t="s">
        <v>628</v>
      </c>
      <c r="F394" t="s">
        <v>59</v>
      </c>
      <c r="H394" t="s">
        <v>55</v>
      </c>
      <c r="I394">
        <v>0</v>
      </c>
      <c r="J394" t="s">
        <v>60</v>
      </c>
      <c r="K394" t="s">
        <v>662</v>
      </c>
      <c r="L394" t="s">
        <v>658</v>
      </c>
    </row>
    <row r="395" spans="1:12" x14ac:dyDescent="0.3">
      <c r="A395" t="s">
        <v>739</v>
      </c>
      <c r="B395" t="s">
        <v>739</v>
      </c>
      <c r="C395" t="s">
        <v>627</v>
      </c>
      <c r="D395" t="s">
        <v>628</v>
      </c>
      <c r="F395" t="s">
        <v>660</v>
      </c>
      <c r="I395">
        <v>29556</v>
      </c>
      <c r="J395" t="s">
        <v>716</v>
      </c>
      <c r="K395" t="s">
        <v>662</v>
      </c>
      <c r="L395" t="s">
        <v>658</v>
      </c>
    </row>
    <row r="396" spans="1:12" x14ac:dyDescent="0.3">
      <c r="A396" t="s">
        <v>739</v>
      </c>
      <c r="B396" t="s">
        <v>739</v>
      </c>
      <c r="C396" t="s">
        <v>627</v>
      </c>
      <c r="D396" t="s">
        <v>628</v>
      </c>
      <c r="F396" t="s">
        <v>59</v>
      </c>
      <c r="H396" t="s">
        <v>55</v>
      </c>
      <c r="I396">
        <v>0</v>
      </c>
      <c r="J396" t="s">
        <v>60</v>
      </c>
      <c r="K396" t="s">
        <v>662</v>
      </c>
      <c r="L396" t="s">
        <v>658</v>
      </c>
    </row>
    <row r="397" spans="1:12" x14ac:dyDescent="0.3">
      <c r="A397" t="s">
        <v>740</v>
      </c>
      <c r="B397" t="s">
        <v>740</v>
      </c>
      <c r="C397" t="s">
        <v>627</v>
      </c>
      <c r="D397" t="s">
        <v>628</v>
      </c>
      <c r="F397" t="s">
        <v>660</v>
      </c>
      <c r="I397">
        <v>29542</v>
      </c>
      <c r="J397" t="s">
        <v>713</v>
      </c>
      <c r="K397" t="s">
        <v>662</v>
      </c>
      <c r="L397" t="s">
        <v>658</v>
      </c>
    </row>
    <row r="398" spans="1:12" x14ac:dyDescent="0.3">
      <c r="A398" t="s">
        <v>740</v>
      </c>
      <c r="B398" t="s">
        <v>740</v>
      </c>
      <c r="C398" t="s">
        <v>627</v>
      </c>
      <c r="D398" t="s">
        <v>628</v>
      </c>
      <c r="F398" t="s">
        <v>59</v>
      </c>
      <c r="H398" t="s">
        <v>55</v>
      </c>
      <c r="I398">
        <v>14</v>
      </c>
      <c r="J398" t="s">
        <v>60</v>
      </c>
      <c r="K398" t="s">
        <v>662</v>
      </c>
      <c r="L398" t="s">
        <v>658</v>
      </c>
    </row>
    <row r="399" spans="1:12" x14ac:dyDescent="0.3">
      <c r="A399" t="s">
        <v>741</v>
      </c>
      <c r="B399" t="s">
        <v>741</v>
      </c>
      <c r="C399" t="s">
        <v>627</v>
      </c>
      <c r="D399" t="s">
        <v>628</v>
      </c>
      <c r="F399" t="s">
        <v>660</v>
      </c>
      <c r="I399">
        <v>28949</v>
      </c>
      <c r="J399" t="s">
        <v>735</v>
      </c>
      <c r="K399" t="s">
        <v>662</v>
      </c>
      <c r="L399" t="s">
        <v>658</v>
      </c>
    </row>
    <row r="400" spans="1:12" x14ac:dyDescent="0.3">
      <c r="A400" t="s">
        <v>741</v>
      </c>
      <c r="B400" t="s">
        <v>741</v>
      </c>
      <c r="C400" t="s">
        <v>627</v>
      </c>
      <c r="D400" t="s">
        <v>628</v>
      </c>
      <c r="F400" t="s">
        <v>59</v>
      </c>
      <c r="H400" t="s">
        <v>55</v>
      </c>
      <c r="I400">
        <v>607</v>
      </c>
      <c r="J400" t="s">
        <v>60</v>
      </c>
      <c r="K400" t="s">
        <v>662</v>
      </c>
      <c r="L400" t="s">
        <v>658</v>
      </c>
    </row>
    <row r="401" spans="1:12" x14ac:dyDescent="0.3">
      <c r="A401" t="s">
        <v>742</v>
      </c>
      <c r="B401" t="s">
        <v>742</v>
      </c>
      <c r="C401" t="s">
        <v>627</v>
      </c>
      <c r="D401" t="s">
        <v>628</v>
      </c>
      <c r="F401" t="s">
        <v>660</v>
      </c>
      <c r="I401">
        <v>29556</v>
      </c>
      <c r="J401" t="s">
        <v>713</v>
      </c>
      <c r="K401" t="s">
        <v>662</v>
      </c>
      <c r="L401" t="s">
        <v>658</v>
      </c>
    </row>
    <row r="402" spans="1:12" x14ac:dyDescent="0.3">
      <c r="A402" t="s">
        <v>742</v>
      </c>
      <c r="B402" t="s">
        <v>742</v>
      </c>
      <c r="C402" t="s">
        <v>627</v>
      </c>
      <c r="D402" t="s">
        <v>628</v>
      </c>
      <c r="F402" t="s">
        <v>59</v>
      </c>
      <c r="H402" t="s">
        <v>55</v>
      </c>
      <c r="I402">
        <v>0</v>
      </c>
      <c r="J402" t="s">
        <v>60</v>
      </c>
      <c r="K402" t="s">
        <v>662</v>
      </c>
      <c r="L402" t="s">
        <v>658</v>
      </c>
    </row>
    <row r="403" spans="1:12" x14ac:dyDescent="0.3">
      <c r="A403" t="s">
        <v>743</v>
      </c>
      <c r="B403" t="s">
        <v>743</v>
      </c>
      <c r="C403" t="s">
        <v>627</v>
      </c>
      <c r="D403" t="s">
        <v>628</v>
      </c>
      <c r="F403" t="s">
        <v>660</v>
      </c>
      <c r="I403">
        <v>29556</v>
      </c>
      <c r="J403" t="s">
        <v>713</v>
      </c>
      <c r="K403" t="s">
        <v>662</v>
      </c>
      <c r="L403" t="s">
        <v>658</v>
      </c>
    </row>
    <row r="404" spans="1:12" x14ac:dyDescent="0.3">
      <c r="A404" t="s">
        <v>743</v>
      </c>
      <c r="B404" t="s">
        <v>743</v>
      </c>
      <c r="C404" t="s">
        <v>627</v>
      </c>
      <c r="D404" t="s">
        <v>628</v>
      </c>
      <c r="F404" t="s">
        <v>59</v>
      </c>
      <c r="H404" t="s">
        <v>55</v>
      </c>
      <c r="I404">
        <v>0</v>
      </c>
      <c r="J404" t="s">
        <v>60</v>
      </c>
      <c r="K404" t="s">
        <v>662</v>
      </c>
      <c r="L404" t="s">
        <v>658</v>
      </c>
    </row>
    <row r="405" spans="1:12" x14ac:dyDescent="0.3">
      <c r="A405" t="s">
        <v>744</v>
      </c>
      <c r="B405" t="s">
        <v>744</v>
      </c>
      <c r="C405" t="s">
        <v>627</v>
      </c>
      <c r="D405" t="s">
        <v>628</v>
      </c>
      <c r="F405" t="s">
        <v>660</v>
      </c>
      <c r="I405">
        <v>29556</v>
      </c>
      <c r="J405" t="s">
        <v>745</v>
      </c>
      <c r="K405" t="s">
        <v>662</v>
      </c>
      <c r="L405" t="s">
        <v>658</v>
      </c>
    </row>
    <row r="406" spans="1:12" x14ac:dyDescent="0.3">
      <c r="A406" t="s">
        <v>744</v>
      </c>
      <c r="B406" t="s">
        <v>744</v>
      </c>
      <c r="C406" t="s">
        <v>627</v>
      </c>
      <c r="D406" t="s">
        <v>628</v>
      </c>
      <c r="F406" t="s">
        <v>59</v>
      </c>
      <c r="H406" t="s">
        <v>55</v>
      </c>
      <c r="I406">
        <v>0</v>
      </c>
      <c r="J406" t="s">
        <v>60</v>
      </c>
      <c r="K406" t="s">
        <v>662</v>
      </c>
      <c r="L406" t="s">
        <v>658</v>
      </c>
    </row>
    <row r="407" spans="1:12" x14ac:dyDescent="0.3">
      <c r="A407" t="s">
        <v>746</v>
      </c>
      <c r="B407" t="s">
        <v>746</v>
      </c>
      <c r="C407" t="s">
        <v>627</v>
      </c>
      <c r="D407" t="s">
        <v>628</v>
      </c>
      <c r="F407" t="s">
        <v>660</v>
      </c>
      <c r="I407">
        <v>29556</v>
      </c>
      <c r="J407" t="s">
        <v>735</v>
      </c>
      <c r="K407" t="s">
        <v>662</v>
      </c>
      <c r="L407" t="s">
        <v>658</v>
      </c>
    </row>
    <row r="408" spans="1:12" x14ac:dyDescent="0.3">
      <c r="A408" t="s">
        <v>746</v>
      </c>
      <c r="B408" t="s">
        <v>746</v>
      </c>
      <c r="C408" t="s">
        <v>627</v>
      </c>
      <c r="D408" t="s">
        <v>628</v>
      </c>
      <c r="F408" t="s">
        <v>59</v>
      </c>
      <c r="H408" t="s">
        <v>55</v>
      </c>
      <c r="I408">
        <v>0</v>
      </c>
      <c r="J408" t="s">
        <v>60</v>
      </c>
      <c r="K408" t="s">
        <v>662</v>
      </c>
      <c r="L408" t="s">
        <v>658</v>
      </c>
    </row>
    <row r="409" spans="1:12" x14ac:dyDescent="0.3">
      <c r="A409" t="s">
        <v>18</v>
      </c>
      <c r="B409" t="s">
        <v>18</v>
      </c>
      <c r="C409" t="s">
        <v>627</v>
      </c>
      <c r="D409" t="s">
        <v>628</v>
      </c>
      <c r="F409" t="s">
        <v>660</v>
      </c>
      <c r="I409">
        <v>25568</v>
      </c>
      <c r="J409" t="s">
        <v>713</v>
      </c>
      <c r="K409" t="s">
        <v>662</v>
      </c>
      <c r="L409" t="s">
        <v>658</v>
      </c>
    </row>
    <row r="410" spans="1:12" x14ac:dyDescent="0.3">
      <c r="A410" t="s">
        <v>18</v>
      </c>
      <c r="B410" t="s">
        <v>18</v>
      </c>
      <c r="C410" t="s">
        <v>627</v>
      </c>
      <c r="D410" t="s">
        <v>628</v>
      </c>
      <c r="F410" t="s">
        <v>59</v>
      </c>
      <c r="H410" t="s">
        <v>55</v>
      </c>
      <c r="I410">
        <v>3988</v>
      </c>
      <c r="J410" t="s">
        <v>60</v>
      </c>
      <c r="K410" t="s">
        <v>662</v>
      </c>
      <c r="L410" t="s">
        <v>658</v>
      </c>
    </row>
    <row r="411" spans="1:12" x14ac:dyDescent="0.3">
      <c r="A411" t="s">
        <v>747</v>
      </c>
      <c r="B411" t="s">
        <v>747</v>
      </c>
      <c r="C411" t="s">
        <v>627</v>
      </c>
      <c r="D411" t="s">
        <v>628</v>
      </c>
      <c r="F411" t="s">
        <v>660</v>
      </c>
      <c r="I411">
        <v>29556</v>
      </c>
      <c r="J411" t="s">
        <v>748</v>
      </c>
      <c r="K411" t="s">
        <v>662</v>
      </c>
      <c r="L411" t="s">
        <v>658</v>
      </c>
    </row>
    <row r="412" spans="1:12" x14ac:dyDescent="0.3">
      <c r="A412" t="s">
        <v>747</v>
      </c>
      <c r="B412" t="s">
        <v>747</v>
      </c>
      <c r="C412" t="s">
        <v>627</v>
      </c>
      <c r="D412" t="s">
        <v>628</v>
      </c>
      <c r="F412" t="s">
        <v>59</v>
      </c>
      <c r="H412" t="s">
        <v>55</v>
      </c>
      <c r="I412">
        <v>0</v>
      </c>
      <c r="J412" t="s">
        <v>60</v>
      </c>
      <c r="K412" t="s">
        <v>662</v>
      </c>
      <c r="L412" t="s">
        <v>658</v>
      </c>
    </row>
    <row r="413" spans="1:12" x14ac:dyDescent="0.3">
      <c r="A413" t="s">
        <v>749</v>
      </c>
      <c r="B413" t="s">
        <v>749</v>
      </c>
      <c r="C413" t="s">
        <v>627</v>
      </c>
      <c r="D413" t="s">
        <v>628</v>
      </c>
      <c r="F413" t="s">
        <v>660</v>
      </c>
      <c r="I413">
        <v>29556</v>
      </c>
      <c r="J413" t="s">
        <v>670</v>
      </c>
      <c r="K413" t="s">
        <v>662</v>
      </c>
      <c r="L413" t="s">
        <v>658</v>
      </c>
    </row>
    <row r="414" spans="1:12" x14ac:dyDescent="0.3">
      <c r="A414" t="s">
        <v>749</v>
      </c>
      <c r="B414" t="s">
        <v>749</v>
      </c>
      <c r="C414" t="s">
        <v>627</v>
      </c>
      <c r="D414" t="s">
        <v>628</v>
      </c>
      <c r="F414" t="s">
        <v>59</v>
      </c>
      <c r="H414" t="s">
        <v>55</v>
      </c>
      <c r="I414">
        <v>0</v>
      </c>
      <c r="J414" t="s">
        <v>60</v>
      </c>
      <c r="K414" t="s">
        <v>662</v>
      </c>
      <c r="L414" t="s">
        <v>658</v>
      </c>
    </row>
    <row r="415" spans="1:12" x14ac:dyDescent="0.3">
      <c r="A415" t="s">
        <v>750</v>
      </c>
      <c r="B415" t="s">
        <v>750</v>
      </c>
      <c r="C415" t="s">
        <v>627</v>
      </c>
      <c r="D415" t="s">
        <v>628</v>
      </c>
      <c r="F415" t="s">
        <v>660</v>
      </c>
      <c r="I415">
        <v>29556</v>
      </c>
      <c r="J415" t="s">
        <v>751</v>
      </c>
      <c r="K415" t="s">
        <v>662</v>
      </c>
      <c r="L415" t="s">
        <v>658</v>
      </c>
    </row>
    <row r="416" spans="1:12" x14ac:dyDescent="0.3">
      <c r="A416" t="s">
        <v>750</v>
      </c>
      <c r="B416" t="s">
        <v>750</v>
      </c>
      <c r="C416" t="s">
        <v>627</v>
      </c>
      <c r="D416" t="s">
        <v>628</v>
      </c>
      <c r="F416" t="s">
        <v>59</v>
      </c>
      <c r="H416" t="s">
        <v>55</v>
      </c>
      <c r="I416">
        <v>0</v>
      </c>
      <c r="J416" t="s">
        <v>60</v>
      </c>
      <c r="K416" t="s">
        <v>662</v>
      </c>
      <c r="L416" t="s">
        <v>658</v>
      </c>
    </row>
    <row r="417" spans="1:12" x14ac:dyDescent="0.3">
      <c r="A417" t="s">
        <v>752</v>
      </c>
      <c r="B417" t="s">
        <v>752</v>
      </c>
      <c r="C417" t="s">
        <v>627</v>
      </c>
      <c r="D417" t="s">
        <v>628</v>
      </c>
      <c r="F417" t="s">
        <v>660</v>
      </c>
      <c r="I417">
        <v>29556</v>
      </c>
      <c r="J417" t="s">
        <v>753</v>
      </c>
      <c r="K417" t="s">
        <v>662</v>
      </c>
      <c r="L417" t="s">
        <v>658</v>
      </c>
    </row>
    <row r="418" spans="1:12" x14ac:dyDescent="0.3">
      <c r="A418" t="s">
        <v>752</v>
      </c>
      <c r="B418" t="s">
        <v>752</v>
      </c>
      <c r="C418" t="s">
        <v>627</v>
      </c>
      <c r="D418" t="s">
        <v>628</v>
      </c>
      <c r="F418" t="s">
        <v>59</v>
      </c>
      <c r="H418" t="s">
        <v>55</v>
      </c>
      <c r="I418">
        <v>0</v>
      </c>
      <c r="J418" t="s">
        <v>60</v>
      </c>
      <c r="K418" t="s">
        <v>662</v>
      </c>
      <c r="L418" t="s">
        <v>658</v>
      </c>
    </row>
    <row r="419" spans="1:12" x14ac:dyDescent="0.3">
      <c r="A419" t="s">
        <v>754</v>
      </c>
      <c r="B419" t="s">
        <v>754</v>
      </c>
      <c r="C419" t="s">
        <v>627</v>
      </c>
      <c r="D419" t="s">
        <v>628</v>
      </c>
      <c r="F419" t="s">
        <v>660</v>
      </c>
      <c r="I419">
        <v>29556</v>
      </c>
      <c r="J419" t="s">
        <v>713</v>
      </c>
      <c r="K419" t="s">
        <v>662</v>
      </c>
      <c r="L419" t="s">
        <v>658</v>
      </c>
    </row>
    <row r="420" spans="1:12" x14ac:dyDescent="0.3">
      <c r="A420" t="s">
        <v>754</v>
      </c>
      <c r="B420" t="s">
        <v>754</v>
      </c>
      <c r="C420" t="s">
        <v>627</v>
      </c>
      <c r="D420" t="s">
        <v>628</v>
      </c>
      <c r="F420" t="s">
        <v>59</v>
      </c>
      <c r="H420" t="s">
        <v>55</v>
      </c>
      <c r="I420">
        <v>0</v>
      </c>
      <c r="J420" t="s">
        <v>60</v>
      </c>
      <c r="K420" t="s">
        <v>662</v>
      </c>
      <c r="L420" t="s">
        <v>658</v>
      </c>
    </row>
    <row r="421" spans="1:12" x14ac:dyDescent="0.3">
      <c r="A421" t="s">
        <v>755</v>
      </c>
      <c r="B421" t="s">
        <v>755</v>
      </c>
      <c r="C421" t="s">
        <v>627</v>
      </c>
      <c r="D421" t="s">
        <v>628</v>
      </c>
      <c r="F421" t="s">
        <v>660</v>
      </c>
      <c r="I421">
        <v>29497</v>
      </c>
      <c r="J421" t="s">
        <v>756</v>
      </c>
      <c r="K421" t="s">
        <v>662</v>
      </c>
      <c r="L421" t="s">
        <v>658</v>
      </c>
    </row>
    <row r="422" spans="1:12" x14ac:dyDescent="0.3">
      <c r="A422" t="s">
        <v>755</v>
      </c>
      <c r="B422" t="s">
        <v>755</v>
      </c>
      <c r="C422" t="s">
        <v>627</v>
      </c>
      <c r="D422" t="s">
        <v>628</v>
      </c>
      <c r="F422" t="s">
        <v>59</v>
      </c>
      <c r="H422" t="s">
        <v>55</v>
      </c>
      <c r="I422">
        <v>59</v>
      </c>
      <c r="J422" t="s">
        <v>60</v>
      </c>
      <c r="K422" t="s">
        <v>662</v>
      </c>
      <c r="L422" t="s">
        <v>658</v>
      </c>
    </row>
    <row r="423" spans="1:12" x14ac:dyDescent="0.3">
      <c r="A423" t="s">
        <v>757</v>
      </c>
      <c r="B423" t="s">
        <v>757</v>
      </c>
      <c r="C423" t="s">
        <v>627</v>
      </c>
      <c r="D423" t="s">
        <v>628</v>
      </c>
      <c r="F423" t="s">
        <v>660</v>
      </c>
      <c r="I423">
        <v>29497</v>
      </c>
      <c r="J423" t="s">
        <v>756</v>
      </c>
      <c r="K423" t="s">
        <v>662</v>
      </c>
      <c r="L423" t="s">
        <v>658</v>
      </c>
    </row>
    <row r="424" spans="1:12" x14ac:dyDescent="0.3">
      <c r="A424" t="s">
        <v>757</v>
      </c>
      <c r="B424" t="s">
        <v>757</v>
      </c>
      <c r="C424" t="s">
        <v>627</v>
      </c>
      <c r="D424" t="s">
        <v>628</v>
      </c>
      <c r="F424" t="s">
        <v>59</v>
      </c>
      <c r="H424" t="s">
        <v>55</v>
      </c>
      <c r="I424">
        <v>59</v>
      </c>
      <c r="J424" t="s">
        <v>60</v>
      </c>
      <c r="K424" t="s">
        <v>662</v>
      </c>
      <c r="L424" t="s">
        <v>658</v>
      </c>
    </row>
    <row r="425" spans="1:12" x14ac:dyDescent="0.3">
      <c r="A425" t="s">
        <v>758</v>
      </c>
      <c r="B425" t="s">
        <v>758</v>
      </c>
      <c r="C425" t="s">
        <v>627</v>
      </c>
      <c r="D425" t="s">
        <v>628</v>
      </c>
      <c r="F425" t="s">
        <v>660</v>
      </c>
      <c r="I425">
        <v>29556</v>
      </c>
      <c r="J425" t="s">
        <v>716</v>
      </c>
      <c r="K425" t="s">
        <v>662</v>
      </c>
      <c r="L425" t="s">
        <v>658</v>
      </c>
    </row>
    <row r="426" spans="1:12" x14ac:dyDescent="0.3">
      <c r="A426" t="s">
        <v>758</v>
      </c>
      <c r="B426" t="s">
        <v>758</v>
      </c>
      <c r="C426" t="s">
        <v>627</v>
      </c>
      <c r="D426" t="s">
        <v>628</v>
      </c>
      <c r="F426" t="s">
        <v>59</v>
      </c>
      <c r="H426" t="s">
        <v>55</v>
      </c>
      <c r="I426">
        <v>0</v>
      </c>
      <c r="J426" t="s">
        <v>60</v>
      </c>
      <c r="K426" t="s">
        <v>662</v>
      </c>
      <c r="L426" t="s">
        <v>658</v>
      </c>
    </row>
    <row r="427" spans="1:12" x14ac:dyDescent="0.3">
      <c r="A427" t="s">
        <v>759</v>
      </c>
      <c r="B427" t="s">
        <v>759</v>
      </c>
      <c r="C427" t="s">
        <v>627</v>
      </c>
      <c r="D427" t="s">
        <v>628</v>
      </c>
      <c r="F427" t="s">
        <v>660</v>
      </c>
      <c r="I427">
        <v>29497</v>
      </c>
      <c r="J427" t="s">
        <v>760</v>
      </c>
      <c r="K427" t="s">
        <v>662</v>
      </c>
      <c r="L427" t="s">
        <v>658</v>
      </c>
    </row>
    <row r="428" spans="1:12" x14ac:dyDescent="0.3">
      <c r="A428" t="s">
        <v>759</v>
      </c>
      <c r="B428" t="s">
        <v>759</v>
      </c>
      <c r="C428" t="s">
        <v>627</v>
      </c>
      <c r="D428" t="s">
        <v>628</v>
      </c>
      <c r="F428" t="s">
        <v>59</v>
      </c>
      <c r="H428" t="s">
        <v>55</v>
      </c>
      <c r="I428">
        <v>59</v>
      </c>
      <c r="J428" t="s">
        <v>60</v>
      </c>
      <c r="K428" t="s">
        <v>662</v>
      </c>
      <c r="L428" t="s">
        <v>658</v>
      </c>
    </row>
    <row r="429" spans="1:12" x14ac:dyDescent="0.3">
      <c r="A429" t="s">
        <v>761</v>
      </c>
      <c r="B429" t="s">
        <v>761</v>
      </c>
      <c r="C429" t="s">
        <v>627</v>
      </c>
      <c r="D429" t="s">
        <v>628</v>
      </c>
      <c r="F429" t="s">
        <v>660</v>
      </c>
      <c r="I429">
        <v>29497</v>
      </c>
      <c r="J429" t="s">
        <v>762</v>
      </c>
      <c r="K429" t="s">
        <v>662</v>
      </c>
      <c r="L429" t="s">
        <v>658</v>
      </c>
    </row>
    <row r="430" spans="1:12" x14ac:dyDescent="0.3">
      <c r="A430" t="s">
        <v>761</v>
      </c>
      <c r="B430" t="s">
        <v>761</v>
      </c>
      <c r="C430" t="s">
        <v>627</v>
      </c>
      <c r="D430" t="s">
        <v>628</v>
      </c>
      <c r="F430" t="s">
        <v>59</v>
      </c>
      <c r="H430" t="s">
        <v>55</v>
      </c>
      <c r="I430">
        <v>59</v>
      </c>
      <c r="J430" t="s">
        <v>60</v>
      </c>
      <c r="K430" t="s">
        <v>662</v>
      </c>
      <c r="L430" t="s">
        <v>658</v>
      </c>
    </row>
    <row r="431" spans="1:12" x14ac:dyDescent="0.3">
      <c r="A431" t="s">
        <v>763</v>
      </c>
      <c r="B431" t="s">
        <v>763</v>
      </c>
      <c r="C431" t="s">
        <v>627</v>
      </c>
      <c r="D431" t="s">
        <v>628</v>
      </c>
      <c r="F431" t="s">
        <v>660</v>
      </c>
      <c r="I431">
        <v>29556</v>
      </c>
      <c r="J431" t="s">
        <v>729</v>
      </c>
      <c r="K431" t="s">
        <v>662</v>
      </c>
      <c r="L431" t="s">
        <v>658</v>
      </c>
    </row>
    <row r="432" spans="1:12" x14ac:dyDescent="0.3">
      <c r="A432" t="s">
        <v>763</v>
      </c>
      <c r="B432" t="s">
        <v>763</v>
      </c>
      <c r="C432" t="s">
        <v>627</v>
      </c>
      <c r="D432" t="s">
        <v>628</v>
      </c>
      <c r="F432" t="s">
        <v>59</v>
      </c>
      <c r="H432" t="s">
        <v>55</v>
      </c>
      <c r="I432">
        <v>0</v>
      </c>
      <c r="J432" t="s">
        <v>60</v>
      </c>
      <c r="K432" t="s">
        <v>662</v>
      </c>
      <c r="L432" t="s">
        <v>658</v>
      </c>
    </row>
    <row r="433" spans="1:12" x14ac:dyDescent="0.3">
      <c r="A433" t="s">
        <v>764</v>
      </c>
      <c r="B433" t="s">
        <v>764</v>
      </c>
      <c r="C433" t="s">
        <v>627</v>
      </c>
      <c r="D433" t="s">
        <v>628</v>
      </c>
      <c r="F433" t="s">
        <v>660</v>
      </c>
      <c r="I433">
        <v>29556</v>
      </c>
      <c r="J433" t="s">
        <v>765</v>
      </c>
      <c r="K433" t="s">
        <v>662</v>
      </c>
      <c r="L433" t="s">
        <v>658</v>
      </c>
    </row>
    <row r="434" spans="1:12" x14ac:dyDescent="0.3">
      <c r="A434" t="s">
        <v>764</v>
      </c>
      <c r="B434" t="s">
        <v>764</v>
      </c>
      <c r="C434" t="s">
        <v>627</v>
      </c>
      <c r="D434" t="s">
        <v>628</v>
      </c>
      <c r="F434" t="s">
        <v>59</v>
      </c>
      <c r="H434" t="s">
        <v>55</v>
      </c>
      <c r="I434">
        <v>0</v>
      </c>
      <c r="J434" t="s">
        <v>60</v>
      </c>
      <c r="K434" t="s">
        <v>662</v>
      </c>
      <c r="L434" t="s">
        <v>658</v>
      </c>
    </row>
    <row r="435" spans="1:12" x14ac:dyDescent="0.3">
      <c r="A435" t="s">
        <v>766</v>
      </c>
      <c r="B435" t="s">
        <v>766</v>
      </c>
      <c r="C435" t="s">
        <v>627</v>
      </c>
      <c r="D435" t="s">
        <v>628</v>
      </c>
      <c r="F435" t="s">
        <v>660</v>
      </c>
      <c r="I435">
        <v>29556</v>
      </c>
      <c r="J435" t="s">
        <v>767</v>
      </c>
      <c r="K435" t="s">
        <v>662</v>
      </c>
      <c r="L435" t="s">
        <v>658</v>
      </c>
    </row>
    <row r="436" spans="1:12" x14ac:dyDescent="0.3">
      <c r="A436" t="s">
        <v>766</v>
      </c>
      <c r="B436" t="s">
        <v>766</v>
      </c>
      <c r="C436" t="s">
        <v>627</v>
      </c>
      <c r="D436" t="s">
        <v>628</v>
      </c>
      <c r="F436" t="s">
        <v>59</v>
      </c>
      <c r="H436" t="s">
        <v>55</v>
      </c>
      <c r="I436">
        <v>0</v>
      </c>
      <c r="J436" t="s">
        <v>60</v>
      </c>
      <c r="K436" t="s">
        <v>662</v>
      </c>
      <c r="L436" t="s">
        <v>658</v>
      </c>
    </row>
    <row r="437" spans="1:12" x14ac:dyDescent="0.3">
      <c r="A437" t="s">
        <v>768</v>
      </c>
      <c r="B437" t="s">
        <v>768</v>
      </c>
      <c r="C437" t="s">
        <v>627</v>
      </c>
      <c r="D437" t="s">
        <v>628</v>
      </c>
      <c r="F437" t="s">
        <v>660</v>
      </c>
      <c r="I437">
        <v>29556</v>
      </c>
      <c r="J437" t="s">
        <v>769</v>
      </c>
      <c r="K437" t="s">
        <v>662</v>
      </c>
      <c r="L437" t="s">
        <v>658</v>
      </c>
    </row>
    <row r="438" spans="1:12" x14ac:dyDescent="0.3">
      <c r="A438" t="s">
        <v>768</v>
      </c>
      <c r="B438" t="s">
        <v>768</v>
      </c>
      <c r="C438" t="s">
        <v>627</v>
      </c>
      <c r="D438" t="s">
        <v>628</v>
      </c>
      <c r="F438" t="s">
        <v>59</v>
      </c>
      <c r="H438" t="s">
        <v>55</v>
      </c>
      <c r="I438">
        <v>0</v>
      </c>
      <c r="J438" t="s">
        <v>60</v>
      </c>
      <c r="K438" t="s">
        <v>662</v>
      </c>
      <c r="L438" t="s">
        <v>658</v>
      </c>
    </row>
    <row r="439" spans="1:12" x14ac:dyDescent="0.3">
      <c r="A439" t="s">
        <v>770</v>
      </c>
      <c r="B439" t="s">
        <v>770</v>
      </c>
      <c r="C439" t="s">
        <v>627</v>
      </c>
      <c r="D439" t="s">
        <v>628</v>
      </c>
      <c r="F439" t="s">
        <v>660</v>
      </c>
      <c r="I439">
        <v>29556</v>
      </c>
      <c r="J439" t="s">
        <v>771</v>
      </c>
      <c r="K439" t="s">
        <v>662</v>
      </c>
      <c r="L439" t="s">
        <v>658</v>
      </c>
    </row>
    <row r="440" spans="1:12" x14ac:dyDescent="0.3">
      <c r="A440" t="s">
        <v>770</v>
      </c>
      <c r="B440" t="s">
        <v>770</v>
      </c>
      <c r="C440" t="s">
        <v>627</v>
      </c>
      <c r="D440" t="s">
        <v>628</v>
      </c>
      <c r="F440" t="s">
        <v>59</v>
      </c>
      <c r="H440" t="s">
        <v>55</v>
      </c>
      <c r="I440">
        <v>0</v>
      </c>
      <c r="J440" t="s">
        <v>60</v>
      </c>
      <c r="K440" t="s">
        <v>662</v>
      </c>
      <c r="L440" t="s">
        <v>658</v>
      </c>
    </row>
    <row r="441" spans="1:12" x14ac:dyDescent="0.3">
      <c r="A441" t="s">
        <v>772</v>
      </c>
      <c r="B441" t="s">
        <v>772</v>
      </c>
      <c r="C441" t="s">
        <v>627</v>
      </c>
      <c r="D441" t="s">
        <v>628</v>
      </c>
      <c r="F441" t="s">
        <v>660</v>
      </c>
      <c r="I441">
        <v>5396</v>
      </c>
      <c r="J441" t="s">
        <v>773</v>
      </c>
      <c r="K441" t="s">
        <v>662</v>
      </c>
      <c r="L441" t="s">
        <v>658</v>
      </c>
    </row>
    <row r="442" spans="1:12" x14ac:dyDescent="0.3">
      <c r="A442" t="s">
        <v>772</v>
      </c>
      <c r="B442" t="s">
        <v>772</v>
      </c>
      <c r="C442" t="s">
        <v>627</v>
      </c>
      <c r="D442" t="s">
        <v>628</v>
      </c>
      <c r="F442" t="s">
        <v>59</v>
      </c>
      <c r="H442" t="s">
        <v>55</v>
      </c>
      <c r="I442">
        <v>24160</v>
      </c>
      <c r="J442" t="s">
        <v>60</v>
      </c>
      <c r="K442" t="s">
        <v>662</v>
      </c>
      <c r="L442" t="s">
        <v>658</v>
      </c>
    </row>
    <row r="443" spans="1:12" x14ac:dyDescent="0.3">
      <c r="A443" t="s">
        <v>774</v>
      </c>
      <c r="B443" t="s">
        <v>774</v>
      </c>
      <c r="C443" t="s">
        <v>627</v>
      </c>
      <c r="D443" t="s">
        <v>628</v>
      </c>
      <c r="F443" t="s">
        <v>660</v>
      </c>
      <c r="I443">
        <v>29322</v>
      </c>
      <c r="J443" t="s">
        <v>775</v>
      </c>
      <c r="K443" t="s">
        <v>662</v>
      </c>
      <c r="L443" t="s">
        <v>658</v>
      </c>
    </row>
    <row r="444" spans="1:12" x14ac:dyDescent="0.3">
      <c r="A444" t="s">
        <v>774</v>
      </c>
      <c r="B444" t="s">
        <v>774</v>
      </c>
      <c r="C444" t="s">
        <v>627</v>
      </c>
      <c r="D444" t="s">
        <v>628</v>
      </c>
      <c r="F444" t="s">
        <v>59</v>
      </c>
      <c r="H444" t="s">
        <v>55</v>
      </c>
      <c r="I444">
        <v>234</v>
      </c>
      <c r="J444" t="s">
        <v>60</v>
      </c>
      <c r="K444" t="s">
        <v>662</v>
      </c>
      <c r="L444" t="s">
        <v>658</v>
      </c>
    </row>
    <row r="445" spans="1:12" x14ac:dyDescent="0.3">
      <c r="A445" t="s">
        <v>776</v>
      </c>
      <c r="B445" t="s">
        <v>776</v>
      </c>
      <c r="C445" t="s">
        <v>627</v>
      </c>
      <c r="D445" t="s">
        <v>628</v>
      </c>
      <c r="F445" t="s">
        <v>660</v>
      </c>
      <c r="I445">
        <v>29497</v>
      </c>
      <c r="J445" t="s">
        <v>777</v>
      </c>
      <c r="K445" t="s">
        <v>662</v>
      </c>
      <c r="L445" t="s">
        <v>658</v>
      </c>
    </row>
    <row r="446" spans="1:12" x14ac:dyDescent="0.3">
      <c r="A446" t="s">
        <v>776</v>
      </c>
      <c r="B446" t="s">
        <v>776</v>
      </c>
      <c r="C446" t="s">
        <v>627</v>
      </c>
      <c r="D446" t="s">
        <v>628</v>
      </c>
      <c r="F446" t="s">
        <v>59</v>
      </c>
      <c r="H446" t="s">
        <v>55</v>
      </c>
      <c r="I446">
        <v>59</v>
      </c>
      <c r="J446" t="s">
        <v>60</v>
      </c>
      <c r="K446" t="s">
        <v>662</v>
      </c>
      <c r="L446" t="s">
        <v>658</v>
      </c>
    </row>
    <row r="447" spans="1:12" x14ac:dyDescent="0.3">
      <c r="A447" t="s">
        <v>778</v>
      </c>
      <c r="B447" t="s">
        <v>778</v>
      </c>
      <c r="C447" t="s">
        <v>627</v>
      </c>
      <c r="D447" t="s">
        <v>628</v>
      </c>
      <c r="F447" t="s">
        <v>660</v>
      </c>
      <c r="I447">
        <v>29556</v>
      </c>
      <c r="J447" t="s">
        <v>779</v>
      </c>
      <c r="K447" t="s">
        <v>662</v>
      </c>
      <c r="L447" t="s">
        <v>658</v>
      </c>
    </row>
    <row r="448" spans="1:12" x14ac:dyDescent="0.3">
      <c r="A448" t="s">
        <v>778</v>
      </c>
      <c r="B448" t="s">
        <v>778</v>
      </c>
      <c r="C448" t="s">
        <v>627</v>
      </c>
      <c r="D448" t="s">
        <v>628</v>
      </c>
      <c r="F448" t="s">
        <v>59</v>
      </c>
      <c r="H448" t="s">
        <v>55</v>
      </c>
      <c r="I448">
        <v>0</v>
      </c>
      <c r="J448" t="s">
        <v>60</v>
      </c>
      <c r="K448" t="s">
        <v>662</v>
      </c>
      <c r="L448" t="s">
        <v>658</v>
      </c>
    </row>
    <row r="449" spans="1:12" x14ac:dyDescent="0.3">
      <c r="A449" t="s">
        <v>780</v>
      </c>
      <c r="B449" t="s">
        <v>780</v>
      </c>
      <c r="C449" t="s">
        <v>627</v>
      </c>
      <c r="D449" t="s">
        <v>628</v>
      </c>
      <c r="F449" t="s">
        <v>660</v>
      </c>
      <c r="I449">
        <v>29556</v>
      </c>
      <c r="J449" t="s">
        <v>781</v>
      </c>
      <c r="K449" t="s">
        <v>662</v>
      </c>
      <c r="L449" t="s">
        <v>658</v>
      </c>
    </row>
    <row r="450" spans="1:12" x14ac:dyDescent="0.3">
      <c r="A450" t="s">
        <v>780</v>
      </c>
      <c r="B450" t="s">
        <v>780</v>
      </c>
      <c r="C450" t="s">
        <v>627</v>
      </c>
      <c r="D450" t="s">
        <v>628</v>
      </c>
      <c r="F450" t="s">
        <v>59</v>
      </c>
      <c r="H450" t="s">
        <v>55</v>
      </c>
      <c r="I450">
        <v>0</v>
      </c>
      <c r="J450" t="s">
        <v>60</v>
      </c>
      <c r="K450" t="s">
        <v>662</v>
      </c>
      <c r="L450" t="s">
        <v>658</v>
      </c>
    </row>
    <row r="451" spans="1:12" x14ac:dyDescent="0.3">
      <c r="A451" t="s">
        <v>782</v>
      </c>
      <c r="B451" t="s">
        <v>782</v>
      </c>
      <c r="C451" t="s">
        <v>627</v>
      </c>
      <c r="D451" t="s">
        <v>628</v>
      </c>
      <c r="F451" t="s">
        <v>660</v>
      </c>
      <c r="I451">
        <v>29556</v>
      </c>
      <c r="J451" t="s">
        <v>783</v>
      </c>
      <c r="K451" t="s">
        <v>662</v>
      </c>
      <c r="L451" t="s">
        <v>658</v>
      </c>
    </row>
    <row r="452" spans="1:12" x14ac:dyDescent="0.3">
      <c r="A452" t="s">
        <v>782</v>
      </c>
      <c r="B452" t="s">
        <v>782</v>
      </c>
      <c r="C452" t="s">
        <v>627</v>
      </c>
      <c r="D452" t="s">
        <v>628</v>
      </c>
      <c r="F452" t="s">
        <v>59</v>
      </c>
      <c r="H452" t="s">
        <v>55</v>
      </c>
      <c r="I452">
        <v>0</v>
      </c>
      <c r="J452" t="s">
        <v>60</v>
      </c>
      <c r="K452" t="s">
        <v>662</v>
      </c>
      <c r="L452" t="s">
        <v>658</v>
      </c>
    </row>
    <row r="453" spans="1:12" x14ac:dyDescent="0.3">
      <c r="A453" t="s">
        <v>784</v>
      </c>
      <c r="B453" t="s">
        <v>784</v>
      </c>
      <c r="C453" t="s">
        <v>627</v>
      </c>
      <c r="D453" t="s">
        <v>628</v>
      </c>
      <c r="F453" t="s">
        <v>660</v>
      </c>
      <c r="I453">
        <v>29556</v>
      </c>
      <c r="J453" t="s">
        <v>785</v>
      </c>
      <c r="K453" t="s">
        <v>662</v>
      </c>
      <c r="L453" t="s">
        <v>658</v>
      </c>
    </row>
    <row r="454" spans="1:12" x14ac:dyDescent="0.3">
      <c r="A454" t="s">
        <v>784</v>
      </c>
      <c r="B454" t="s">
        <v>784</v>
      </c>
      <c r="C454" t="s">
        <v>627</v>
      </c>
      <c r="D454" t="s">
        <v>628</v>
      </c>
      <c r="F454" t="s">
        <v>59</v>
      </c>
      <c r="H454" t="s">
        <v>55</v>
      </c>
      <c r="I454">
        <v>0</v>
      </c>
      <c r="J454" t="s">
        <v>60</v>
      </c>
      <c r="K454" t="s">
        <v>662</v>
      </c>
      <c r="L454" t="s">
        <v>658</v>
      </c>
    </row>
    <row r="455" spans="1:12" x14ac:dyDescent="0.3">
      <c r="A455" t="s">
        <v>786</v>
      </c>
      <c r="B455" t="s">
        <v>786</v>
      </c>
      <c r="C455" t="s">
        <v>627</v>
      </c>
      <c r="D455" t="s">
        <v>628</v>
      </c>
      <c r="F455" t="s">
        <v>660</v>
      </c>
      <c r="I455">
        <v>29556</v>
      </c>
      <c r="J455" t="s">
        <v>787</v>
      </c>
      <c r="K455" t="s">
        <v>662</v>
      </c>
      <c r="L455" t="s">
        <v>658</v>
      </c>
    </row>
    <row r="456" spans="1:12" x14ac:dyDescent="0.3">
      <c r="A456" t="s">
        <v>786</v>
      </c>
      <c r="B456" t="s">
        <v>786</v>
      </c>
      <c r="C456" t="s">
        <v>627</v>
      </c>
      <c r="D456" t="s">
        <v>628</v>
      </c>
      <c r="F456" t="s">
        <v>59</v>
      </c>
      <c r="H456" t="s">
        <v>55</v>
      </c>
      <c r="I456">
        <v>0</v>
      </c>
      <c r="J456" t="s">
        <v>60</v>
      </c>
      <c r="K456" t="s">
        <v>662</v>
      </c>
      <c r="L456" t="s">
        <v>658</v>
      </c>
    </row>
    <row r="457" spans="1:12" x14ac:dyDescent="0.3">
      <c r="A457" t="s">
        <v>788</v>
      </c>
      <c r="B457" t="s">
        <v>788</v>
      </c>
      <c r="C457" t="s">
        <v>627</v>
      </c>
      <c r="D457" t="s">
        <v>628</v>
      </c>
      <c r="F457" t="s">
        <v>660</v>
      </c>
      <c r="I457">
        <v>29556</v>
      </c>
      <c r="J457" t="s">
        <v>713</v>
      </c>
      <c r="K457" t="s">
        <v>662</v>
      </c>
      <c r="L457" t="s">
        <v>658</v>
      </c>
    </row>
    <row r="458" spans="1:12" x14ac:dyDescent="0.3">
      <c r="A458" t="s">
        <v>788</v>
      </c>
      <c r="B458" t="s">
        <v>788</v>
      </c>
      <c r="C458" t="s">
        <v>627</v>
      </c>
      <c r="D458" t="s">
        <v>628</v>
      </c>
      <c r="F458" t="s">
        <v>59</v>
      </c>
      <c r="H458" t="s">
        <v>55</v>
      </c>
      <c r="I458">
        <v>0</v>
      </c>
      <c r="J458" t="s">
        <v>60</v>
      </c>
      <c r="K458" t="s">
        <v>662</v>
      </c>
      <c r="L458" t="s">
        <v>658</v>
      </c>
    </row>
    <row r="459" spans="1:12" x14ac:dyDescent="0.3">
      <c r="A459" t="s">
        <v>789</v>
      </c>
      <c r="B459" t="s">
        <v>789</v>
      </c>
      <c r="C459" t="s">
        <v>627</v>
      </c>
      <c r="D459" t="s">
        <v>628</v>
      </c>
      <c r="F459" t="s">
        <v>660</v>
      </c>
      <c r="I459">
        <v>4643</v>
      </c>
      <c r="J459" t="s">
        <v>790</v>
      </c>
      <c r="K459" t="s">
        <v>662</v>
      </c>
      <c r="L459" t="s">
        <v>658</v>
      </c>
    </row>
    <row r="460" spans="1:12" x14ac:dyDescent="0.3">
      <c r="A460" t="s">
        <v>789</v>
      </c>
      <c r="B460" t="s">
        <v>789</v>
      </c>
      <c r="C460" t="s">
        <v>627</v>
      </c>
      <c r="D460" t="s">
        <v>628</v>
      </c>
      <c r="F460" t="s">
        <v>59</v>
      </c>
      <c r="H460" t="s">
        <v>55</v>
      </c>
      <c r="I460">
        <v>24913</v>
      </c>
      <c r="J460" t="s">
        <v>60</v>
      </c>
      <c r="K460" t="s">
        <v>662</v>
      </c>
      <c r="L460" t="s">
        <v>658</v>
      </c>
    </row>
    <row r="461" spans="1:12" x14ac:dyDescent="0.3">
      <c r="A461" t="s">
        <v>791</v>
      </c>
      <c r="B461" t="s">
        <v>791</v>
      </c>
      <c r="C461" t="s">
        <v>627</v>
      </c>
      <c r="D461" t="s">
        <v>628</v>
      </c>
      <c r="F461" t="s">
        <v>660</v>
      </c>
      <c r="I461">
        <v>29556</v>
      </c>
      <c r="J461" t="s">
        <v>787</v>
      </c>
      <c r="K461" t="s">
        <v>662</v>
      </c>
      <c r="L461" t="s">
        <v>658</v>
      </c>
    </row>
    <row r="462" spans="1:12" x14ac:dyDescent="0.3">
      <c r="A462" t="s">
        <v>791</v>
      </c>
      <c r="B462" t="s">
        <v>791</v>
      </c>
      <c r="C462" t="s">
        <v>627</v>
      </c>
      <c r="D462" t="s">
        <v>628</v>
      </c>
      <c r="F462" t="s">
        <v>59</v>
      </c>
      <c r="H462" t="s">
        <v>55</v>
      </c>
      <c r="I462">
        <v>0</v>
      </c>
      <c r="J462" t="s">
        <v>60</v>
      </c>
      <c r="K462" t="s">
        <v>662</v>
      </c>
      <c r="L462" t="s">
        <v>658</v>
      </c>
    </row>
    <row r="463" spans="1:12" x14ac:dyDescent="0.3">
      <c r="A463" t="s">
        <v>792</v>
      </c>
      <c r="B463" t="s">
        <v>792</v>
      </c>
      <c r="C463" t="s">
        <v>627</v>
      </c>
      <c r="D463" t="s">
        <v>628</v>
      </c>
      <c r="F463" t="s">
        <v>660</v>
      </c>
      <c r="I463">
        <v>29556</v>
      </c>
      <c r="J463" t="s">
        <v>713</v>
      </c>
      <c r="K463" t="s">
        <v>662</v>
      </c>
      <c r="L463" t="s">
        <v>658</v>
      </c>
    </row>
    <row r="464" spans="1:12" x14ac:dyDescent="0.3">
      <c r="A464" t="s">
        <v>792</v>
      </c>
      <c r="B464" t="s">
        <v>792</v>
      </c>
      <c r="C464" t="s">
        <v>627</v>
      </c>
      <c r="D464" t="s">
        <v>628</v>
      </c>
      <c r="F464" t="s">
        <v>59</v>
      </c>
      <c r="H464" t="s">
        <v>55</v>
      </c>
      <c r="I464">
        <v>0</v>
      </c>
      <c r="J464" t="s">
        <v>60</v>
      </c>
      <c r="K464" t="s">
        <v>662</v>
      </c>
      <c r="L464" t="s">
        <v>658</v>
      </c>
    </row>
    <row r="465" spans="1:12" x14ac:dyDescent="0.3">
      <c r="A465" t="s">
        <v>793</v>
      </c>
      <c r="B465" t="s">
        <v>793</v>
      </c>
      <c r="C465" t="s">
        <v>627</v>
      </c>
      <c r="D465" t="s">
        <v>628</v>
      </c>
      <c r="F465" t="s">
        <v>660</v>
      </c>
      <c r="I465">
        <v>29556</v>
      </c>
      <c r="J465" t="s">
        <v>716</v>
      </c>
      <c r="K465" t="s">
        <v>662</v>
      </c>
      <c r="L465" t="s">
        <v>658</v>
      </c>
    </row>
    <row r="466" spans="1:12" x14ac:dyDescent="0.3">
      <c r="A466" t="s">
        <v>793</v>
      </c>
      <c r="B466" t="s">
        <v>793</v>
      </c>
      <c r="C466" t="s">
        <v>627</v>
      </c>
      <c r="D466" t="s">
        <v>628</v>
      </c>
      <c r="F466" t="s">
        <v>59</v>
      </c>
      <c r="H466" t="s">
        <v>55</v>
      </c>
      <c r="I466">
        <v>0</v>
      </c>
      <c r="J466" t="s">
        <v>60</v>
      </c>
      <c r="K466" t="s">
        <v>662</v>
      </c>
      <c r="L466" t="s">
        <v>658</v>
      </c>
    </row>
    <row r="467" spans="1:12" x14ac:dyDescent="0.3">
      <c r="A467" t="s">
        <v>794</v>
      </c>
      <c r="B467" t="s">
        <v>794</v>
      </c>
      <c r="C467" t="s">
        <v>627</v>
      </c>
      <c r="D467" t="s">
        <v>628</v>
      </c>
      <c r="F467" t="s">
        <v>660</v>
      </c>
      <c r="I467">
        <v>29556</v>
      </c>
      <c r="J467" t="s">
        <v>787</v>
      </c>
      <c r="K467" t="s">
        <v>662</v>
      </c>
      <c r="L467" t="s">
        <v>658</v>
      </c>
    </row>
    <row r="468" spans="1:12" x14ac:dyDescent="0.3">
      <c r="A468" t="s">
        <v>794</v>
      </c>
      <c r="B468" t="s">
        <v>794</v>
      </c>
      <c r="C468" t="s">
        <v>627</v>
      </c>
      <c r="D468" t="s">
        <v>628</v>
      </c>
      <c r="F468" t="s">
        <v>59</v>
      </c>
      <c r="H468" t="s">
        <v>55</v>
      </c>
      <c r="I468">
        <v>0</v>
      </c>
      <c r="J468" t="s">
        <v>60</v>
      </c>
      <c r="K468" t="s">
        <v>662</v>
      </c>
      <c r="L468" t="s">
        <v>658</v>
      </c>
    </row>
    <row r="469" spans="1:12" x14ac:dyDescent="0.3">
      <c r="A469" t="s">
        <v>795</v>
      </c>
      <c r="B469" t="s">
        <v>795</v>
      </c>
      <c r="C469" t="s">
        <v>627</v>
      </c>
      <c r="D469" t="s">
        <v>628</v>
      </c>
      <c r="F469" t="s">
        <v>660</v>
      </c>
      <c r="I469">
        <v>29556</v>
      </c>
      <c r="J469" t="s">
        <v>787</v>
      </c>
      <c r="K469" t="s">
        <v>662</v>
      </c>
      <c r="L469" t="s">
        <v>658</v>
      </c>
    </row>
    <row r="470" spans="1:12" x14ac:dyDescent="0.3">
      <c r="A470" t="s">
        <v>795</v>
      </c>
      <c r="B470" t="s">
        <v>795</v>
      </c>
      <c r="C470" t="s">
        <v>627</v>
      </c>
      <c r="D470" t="s">
        <v>628</v>
      </c>
      <c r="F470" t="s">
        <v>59</v>
      </c>
      <c r="H470" t="s">
        <v>55</v>
      </c>
      <c r="I470">
        <v>0</v>
      </c>
      <c r="J470" t="s">
        <v>60</v>
      </c>
      <c r="K470" t="s">
        <v>662</v>
      </c>
      <c r="L470" t="s">
        <v>658</v>
      </c>
    </row>
    <row r="471" spans="1:12" x14ac:dyDescent="0.3">
      <c r="A471" t="s">
        <v>796</v>
      </c>
      <c r="B471" t="s">
        <v>797</v>
      </c>
      <c r="C471" t="s">
        <v>14</v>
      </c>
      <c r="D471" t="s">
        <v>798</v>
      </c>
      <c r="F471" t="s">
        <v>660</v>
      </c>
      <c r="I471">
        <v>29556</v>
      </c>
      <c r="J471" t="s">
        <v>726</v>
      </c>
      <c r="K471" t="s">
        <v>563</v>
      </c>
      <c r="L471" t="s">
        <v>658</v>
      </c>
    </row>
    <row r="472" spans="1:12" x14ac:dyDescent="0.3">
      <c r="A472" t="s">
        <v>796</v>
      </c>
      <c r="B472" t="s">
        <v>797</v>
      </c>
      <c r="C472" t="s">
        <v>14</v>
      </c>
      <c r="D472" t="s">
        <v>798</v>
      </c>
      <c r="F472" t="s">
        <v>59</v>
      </c>
      <c r="H472" t="s">
        <v>55</v>
      </c>
      <c r="I472">
        <v>0</v>
      </c>
      <c r="J472" t="s">
        <v>60</v>
      </c>
      <c r="K472" t="s">
        <v>563</v>
      </c>
      <c r="L472" t="s">
        <v>658</v>
      </c>
    </row>
    <row r="473" spans="1:12" x14ac:dyDescent="0.3">
      <c r="A473" t="s">
        <v>799</v>
      </c>
      <c r="B473" t="s">
        <v>800</v>
      </c>
      <c r="C473" t="s">
        <v>14</v>
      </c>
      <c r="D473" t="s">
        <v>798</v>
      </c>
      <c r="F473" t="s">
        <v>660</v>
      </c>
      <c r="I473">
        <v>29556</v>
      </c>
      <c r="J473" t="s">
        <v>801</v>
      </c>
      <c r="K473" t="s">
        <v>563</v>
      </c>
      <c r="L473" t="s">
        <v>658</v>
      </c>
    </row>
    <row r="474" spans="1:12" x14ac:dyDescent="0.3">
      <c r="A474" t="s">
        <v>799</v>
      </c>
      <c r="B474" t="s">
        <v>800</v>
      </c>
      <c r="C474" t="s">
        <v>14</v>
      </c>
      <c r="D474" t="s">
        <v>798</v>
      </c>
      <c r="F474" t="s">
        <v>59</v>
      </c>
      <c r="H474" t="s">
        <v>55</v>
      </c>
      <c r="I474">
        <v>0</v>
      </c>
      <c r="J474" t="s">
        <v>60</v>
      </c>
      <c r="K474" t="s">
        <v>563</v>
      </c>
      <c r="L474" t="s">
        <v>658</v>
      </c>
    </row>
    <row r="475" spans="1:12" x14ac:dyDescent="0.3">
      <c r="A475" t="s">
        <v>802</v>
      </c>
      <c r="B475" t="s">
        <v>803</v>
      </c>
      <c r="C475" t="s">
        <v>14</v>
      </c>
      <c r="D475" t="s">
        <v>798</v>
      </c>
      <c r="F475" t="s">
        <v>660</v>
      </c>
      <c r="I475">
        <v>29556</v>
      </c>
      <c r="J475" t="s">
        <v>765</v>
      </c>
      <c r="K475" t="s">
        <v>563</v>
      </c>
      <c r="L475" t="s">
        <v>658</v>
      </c>
    </row>
    <row r="476" spans="1:12" x14ac:dyDescent="0.3">
      <c r="A476" t="s">
        <v>802</v>
      </c>
      <c r="B476" t="s">
        <v>803</v>
      </c>
      <c r="C476" t="s">
        <v>14</v>
      </c>
      <c r="D476" t="s">
        <v>798</v>
      </c>
      <c r="F476" t="s">
        <v>59</v>
      </c>
      <c r="H476" t="s">
        <v>55</v>
      </c>
      <c r="I476">
        <v>0</v>
      </c>
      <c r="J476" t="s">
        <v>60</v>
      </c>
      <c r="K476" t="s">
        <v>563</v>
      </c>
      <c r="L476" t="s">
        <v>658</v>
      </c>
    </row>
    <row r="477" spans="1:12" x14ac:dyDescent="0.3">
      <c r="A477" t="s">
        <v>804</v>
      </c>
      <c r="B477" t="s">
        <v>805</v>
      </c>
      <c r="C477" t="s">
        <v>14</v>
      </c>
      <c r="D477" t="s">
        <v>798</v>
      </c>
      <c r="F477" t="s">
        <v>660</v>
      </c>
      <c r="I477">
        <v>29556</v>
      </c>
      <c r="J477" t="s">
        <v>801</v>
      </c>
      <c r="K477" t="s">
        <v>563</v>
      </c>
      <c r="L477" t="s">
        <v>658</v>
      </c>
    </row>
    <row r="478" spans="1:12" x14ac:dyDescent="0.3">
      <c r="A478" t="s">
        <v>804</v>
      </c>
      <c r="B478" t="s">
        <v>805</v>
      </c>
      <c r="C478" t="s">
        <v>14</v>
      </c>
      <c r="D478" t="s">
        <v>798</v>
      </c>
      <c r="F478" t="s">
        <v>59</v>
      </c>
      <c r="H478" t="s">
        <v>55</v>
      </c>
      <c r="I478">
        <v>0</v>
      </c>
      <c r="J478" t="s">
        <v>60</v>
      </c>
      <c r="K478" t="s">
        <v>563</v>
      </c>
      <c r="L478" t="s">
        <v>658</v>
      </c>
    </row>
    <row r="479" spans="1:12" x14ac:dyDescent="0.3">
      <c r="A479" t="s">
        <v>806</v>
      </c>
      <c r="B479" t="s">
        <v>806</v>
      </c>
      <c r="C479" t="s">
        <v>627</v>
      </c>
      <c r="D479" t="s">
        <v>628</v>
      </c>
      <c r="F479" t="s">
        <v>660</v>
      </c>
      <c r="I479">
        <v>29556</v>
      </c>
      <c r="J479" t="s">
        <v>787</v>
      </c>
      <c r="K479" t="s">
        <v>662</v>
      </c>
      <c r="L479" t="s">
        <v>658</v>
      </c>
    </row>
    <row r="480" spans="1:12" x14ac:dyDescent="0.3">
      <c r="A480" t="s">
        <v>806</v>
      </c>
      <c r="B480" t="s">
        <v>806</v>
      </c>
      <c r="C480" t="s">
        <v>627</v>
      </c>
      <c r="D480" t="s">
        <v>628</v>
      </c>
      <c r="F480" t="s">
        <v>59</v>
      </c>
      <c r="H480" t="s">
        <v>55</v>
      </c>
      <c r="I480">
        <v>0</v>
      </c>
      <c r="J480" t="s">
        <v>60</v>
      </c>
      <c r="K480" t="s">
        <v>662</v>
      </c>
      <c r="L480" t="s">
        <v>658</v>
      </c>
    </row>
    <row r="481" spans="1:12" x14ac:dyDescent="0.3">
      <c r="A481" t="s">
        <v>807</v>
      </c>
      <c r="B481" t="s">
        <v>807</v>
      </c>
      <c r="C481" t="s">
        <v>627</v>
      </c>
      <c r="D481" t="s">
        <v>628</v>
      </c>
      <c r="F481" t="s">
        <v>660</v>
      </c>
      <c r="I481">
        <v>29556</v>
      </c>
      <c r="J481" t="s">
        <v>713</v>
      </c>
      <c r="K481" t="s">
        <v>662</v>
      </c>
      <c r="L481" t="s">
        <v>658</v>
      </c>
    </row>
    <row r="482" spans="1:12" x14ac:dyDescent="0.3">
      <c r="A482" t="s">
        <v>807</v>
      </c>
      <c r="B482" t="s">
        <v>807</v>
      </c>
      <c r="C482" t="s">
        <v>627</v>
      </c>
      <c r="D482" t="s">
        <v>628</v>
      </c>
      <c r="F482" t="s">
        <v>59</v>
      </c>
      <c r="H482" t="s">
        <v>55</v>
      </c>
      <c r="I482">
        <v>0</v>
      </c>
      <c r="J482" t="s">
        <v>60</v>
      </c>
      <c r="K482" t="s">
        <v>662</v>
      </c>
      <c r="L482" t="s">
        <v>658</v>
      </c>
    </row>
    <row r="483" spans="1:12" x14ac:dyDescent="0.3">
      <c r="A483" t="s">
        <v>808</v>
      </c>
      <c r="B483" t="s">
        <v>808</v>
      </c>
      <c r="C483" t="s">
        <v>627</v>
      </c>
      <c r="D483" t="s">
        <v>628</v>
      </c>
      <c r="F483" t="s">
        <v>660</v>
      </c>
      <c r="I483">
        <v>29556</v>
      </c>
      <c r="J483" t="s">
        <v>787</v>
      </c>
      <c r="K483" t="s">
        <v>662</v>
      </c>
      <c r="L483" t="s">
        <v>658</v>
      </c>
    </row>
    <row r="484" spans="1:12" x14ac:dyDescent="0.3">
      <c r="A484" t="s">
        <v>808</v>
      </c>
      <c r="B484" t="s">
        <v>808</v>
      </c>
      <c r="C484" t="s">
        <v>627</v>
      </c>
      <c r="D484" t="s">
        <v>628</v>
      </c>
      <c r="F484" t="s">
        <v>59</v>
      </c>
      <c r="H484" t="s">
        <v>55</v>
      </c>
      <c r="I484">
        <v>0</v>
      </c>
      <c r="J484" t="s">
        <v>60</v>
      </c>
      <c r="K484" t="s">
        <v>662</v>
      </c>
      <c r="L484" t="s">
        <v>658</v>
      </c>
    </row>
    <row r="485" spans="1:12" x14ac:dyDescent="0.3">
      <c r="A485" t="s">
        <v>809</v>
      </c>
      <c r="B485" t="s">
        <v>809</v>
      </c>
      <c r="C485" t="s">
        <v>627</v>
      </c>
      <c r="D485" t="s">
        <v>628</v>
      </c>
      <c r="F485" t="s">
        <v>660</v>
      </c>
      <c r="I485">
        <v>29556</v>
      </c>
      <c r="J485" t="s">
        <v>713</v>
      </c>
      <c r="K485" t="s">
        <v>662</v>
      </c>
      <c r="L485" t="s">
        <v>658</v>
      </c>
    </row>
    <row r="486" spans="1:12" x14ac:dyDescent="0.3">
      <c r="A486" t="s">
        <v>809</v>
      </c>
      <c r="B486" t="s">
        <v>809</v>
      </c>
      <c r="C486" t="s">
        <v>627</v>
      </c>
      <c r="D486" t="s">
        <v>628</v>
      </c>
      <c r="F486" t="s">
        <v>59</v>
      </c>
      <c r="H486" t="s">
        <v>55</v>
      </c>
      <c r="I486">
        <v>0</v>
      </c>
      <c r="J486" t="s">
        <v>60</v>
      </c>
      <c r="K486" t="s">
        <v>662</v>
      </c>
      <c r="L486" t="s">
        <v>658</v>
      </c>
    </row>
    <row r="487" spans="1:12" x14ac:dyDescent="0.3">
      <c r="A487" t="s">
        <v>810</v>
      </c>
      <c r="B487" t="s">
        <v>810</v>
      </c>
      <c r="C487" t="s">
        <v>627</v>
      </c>
      <c r="D487" t="s">
        <v>628</v>
      </c>
      <c r="F487" t="s">
        <v>660</v>
      </c>
      <c r="I487">
        <v>29556</v>
      </c>
      <c r="J487" t="s">
        <v>713</v>
      </c>
      <c r="K487" t="s">
        <v>662</v>
      </c>
      <c r="L487" t="s">
        <v>658</v>
      </c>
    </row>
    <row r="488" spans="1:12" x14ac:dyDescent="0.3">
      <c r="A488" t="s">
        <v>810</v>
      </c>
      <c r="B488" t="s">
        <v>810</v>
      </c>
      <c r="C488" t="s">
        <v>627</v>
      </c>
      <c r="D488" t="s">
        <v>628</v>
      </c>
      <c r="F488" t="s">
        <v>59</v>
      </c>
      <c r="H488" t="s">
        <v>55</v>
      </c>
      <c r="I488">
        <v>0</v>
      </c>
      <c r="J488" t="s">
        <v>60</v>
      </c>
      <c r="K488" t="s">
        <v>662</v>
      </c>
      <c r="L488" t="s">
        <v>658</v>
      </c>
    </row>
    <row r="489" spans="1:12" x14ac:dyDescent="0.3">
      <c r="A489" t="s">
        <v>811</v>
      </c>
      <c r="B489" t="s">
        <v>811</v>
      </c>
      <c r="C489" t="s">
        <v>627</v>
      </c>
      <c r="D489" t="s">
        <v>628</v>
      </c>
      <c r="F489" t="s">
        <v>660</v>
      </c>
      <c r="I489">
        <v>29556</v>
      </c>
      <c r="J489" t="s">
        <v>787</v>
      </c>
      <c r="K489" t="s">
        <v>662</v>
      </c>
      <c r="L489" t="s">
        <v>658</v>
      </c>
    </row>
    <row r="490" spans="1:12" x14ac:dyDescent="0.3">
      <c r="A490" t="s">
        <v>811</v>
      </c>
      <c r="B490" t="s">
        <v>811</v>
      </c>
      <c r="C490" t="s">
        <v>627</v>
      </c>
      <c r="D490" t="s">
        <v>628</v>
      </c>
      <c r="F490" t="s">
        <v>59</v>
      </c>
      <c r="H490" t="s">
        <v>55</v>
      </c>
      <c r="I490">
        <v>0</v>
      </c>
      <c r="J490" t="s">
        <v>60</v>
      </c>
      <c r="K490" t="s">
        <v>662</v>
      </c>
      <c r="L490" t="s">
        <v>658</v>
      </c>
    </row>
    <row r="491" spans="1:12" x14ac:dyDescent="0.3">
      <c r="A491" t="s">
        <v>812</v>
      </c>
      <c r="B491" t="s">
        <v>812</v>
      </c>
      <c r="C491" t="s">
        <v>627</v>
      </c>
      <c r="D491" t="s">
        <v>628</v>
      </c>
      <c r="F491" t="s">
        <v>660</v>
      </c>
      <c r="I491">
        <v>29556</v>
      </c>
      <c r="J491" t="s">
        <v>753</v>
      </c>
      <c r="K491" t="s">
        <v>662</v>
      </c>
      <c r="L491" t="s">
        <v>658</v>
      </c>
    </row>
    <row r="492" spans="1:12" x14ac:dyDescent="0.3">
      <c r="A492" t="s">
        <v>812</v>
      </c>
      <c r="B492" t="s">
        <v>812</v>
      </c>
      <c r="C492" t="s">
        <v>627</v>
      </c>
      <c r="D492" t="s">
        <v>628</v>
      </c>
      <c r="F492" t="s">
        <v>59</v>
      </c>
      <c r="H492" t="s">
        <v>55</v>
      </c>
      <c r="I492">
        <v>0</v>
      </c>
      <c r="J492" t="s">
        <v>60</v>
      </c>
      <c r="K492" t="s">
        <v>662</v>
      </c>
      <c r="L492" t="s">
        <v>658</v>
      </c>
    </row>
    <row r="493" spans="1:12" x14ac:dyDescent="0.3">
      <c r="A493" t="s">
        <v>813</v>
      </c>
      <c r="B493" t="s">
        <v>813</v>
      </c>
      <c r="C493" t="s">
        <v>627</v>
      </c>
      <c r="D493" t="s">
        <v>628</v>
      </c>
      <c r="F493" t="s">
        <v>660</v>
      </c>
      <c r="I493">
        <v>29556</v>
      </c>
      <c r="J493" t="s">
        <v>781</v>
      </c>
      <c r="K493" t="s">
        <v>662</v>
      </c>
      <c r="L493" t="s">
        <v>658</v>
      </c>
    </row>
    <row r="494" spans="1:12" x14ac:dyDescent="0.3">
      <c r="A494" t="s">
        <v>813</v>
      </c>
      <c r="B494" t="s">
        <v>813</v>
      </c>
      <c r="C494" t="s">
        <v>627</v>
      </c>
      <c r="D494" t="s">
        <v>628</v>
      </c>
      <c r="F494" t="s">
        <v>59</v>
      </c>
      <c r="H494" t="s">
        <v>55</v>
      </c>
      <c r="I494">
        <v>0</v>
      </c>
      <c r="J494" t="s">
        <v>60</v>
      </c>
      <c r="K494" t="s">
        <v>662</v>
      </c>
      <c r="L494" t="s">
        <v>658</v>
      </c>
    </row>
    <row r="495" spans="1:12" x14ac:dyDescent="0.3">
      <c r="A495" t="s">
        <v>814</v>
      </c>
      <c r="B495" t="s">
        <v>814</v>
      </c>
      <c r="C495" t="s">
        <v>627</v>
      </c>
      <c r="D495" t="s">
        <v>628</v>
      </c>
      <c r="F495" t="s">
        <v>660</v>
      </c>
      <c r="I495">
        <v>29556</v>
      </c>
      <c r="J495" t="s">
        <v>753</v>
      </c>
      <c r="K495" t="s">
        <v>662</v>
      </c>
      <c r="L495" t="s">
        <v>658</v>
      </c>
    </row>
    <row r="496" spans="1:12" x14ac:dyDescent="0.3">
      <c r="A496" t="s">
        <v>814</v>
      </c>
      <c r="B496" t="s">
        <v>814</v>
      </c>
      <c r="C496" t="s">
        <v>627</v>
      </c>
      <c r="D496" t="s">
        <v>628</v>
      </c>
      <c r="F496" t="s">
        <v>59</v>
      </c>
      <c r="H496" t="s">
        <v>55</v>
      </c>
      <c r="I496">
        <v>0</v>
      </c>
      <c r="J496" t="s">
        <v>60</v>
      </c>
      <c r="K496" t="s">
        <v>662</v>
      </c>
      <c r="L496" t="s">
        <v>658</v>
      </c>
    </row>
    <row r="497" spans="1:12" x14ac:dyDescent="0.3">
      <c r="A497" t="s">
        <v>815</v>
      </c>
      <c r="B497" t="s">
        <v>815</v>
      </c>
      <c r="C497" t="s">
        <v>627</v>
      </c>
      <c r="D497" t="s">
        <v>628</v>
      </c>
      <c r="F497" t="s">
        <v>660</v>
      </c>
      <c r="I497">
        <v>29556</v>
      </c>
      <c r="J497" t="s">
        <v>716</v>
      </c>
      <c r="K497" t="s">
        <v>662</v>
      </c>
      <c r="L497" t="s">
        <v>658</v>
      </c>
    </row>
    <row r="498" spans="1:12" x14ac:dyDescent="0.3">
      <c r="A498" t="s">
        <v>815</v>
      </c>
      <c r="B498" t="s">
        <v>815</v>
      </c>
      <c r="C498" t="s">
        <v>627</v>
      </c>
      <c r="D498" t="s">
        <v>628</v>
      </c>
      <c r="F498" t="s">
        <v>59</v>
      </c>
      <c r="H498" t="s">
        <v>55</v>
      </c>
      <c r="I498">
        <v>0</v>
      </c>
      <c r="J498" t="s">
        <v>60</v>
      </c>
      <c r="K498" t="s">
        <v>662</v>
      </c>
      <c r="L498" t="s">
        <v>658</v>
      </c>
    </row>
    <row r="499" spans="1:12" x14ac:dyDescent="0.3">
      <c r="A499" t="s">
        <v>816</v>
      </c>
      <c r="B499" t="s">
        <v>816</v>
      </c>
      <c r="C499" t="s">
        <v>627</v>
      </c>
      <c r="D499" t="s">
        <v>628</v>
      </c>
      <c r="F499" t="s">
        <v>660</v>
      </c>
      <c r="I499">
        <v>29556</v>
      </c>
      <c r="J499" t="s">
        <v>713</v>
      </c>
      <c r="K499" t="s">
        <v>662</v>
      </c>
      <c r="L499" t="s">
        <v>658</v>
      </c>
    </row>
    <row r="500" spans="1:12" x14ac:dyDescent="0.3">
      <c r="A500" t="s">
        <v>816</v>
      </c>
      <c r="B500" t="s">
        <v>816</v>
      </c>
      <c r="C500" t="s">
        <v>627</v>
      </c>
      <c r="D500" t="s">
        <v>628</v>
      </c>
      <c r="F500" t="s">
        <v>59</v>
      </c>
      <c r="H500" t="s">
        <v>55</v>
      </c>
      <c r="I500">
        <v>0</v>
      </c>
      <c r="J500" t="s">
        <v>60</v>
      </c>
      <c r="K500" t="s">
        <v>662</v>
      </c>
      <c r="L500" t="s">
        <v>658</v>
      </c>
    </row>
    <row r="501" spans="1:12" x14ac:dyDescent="0.3">
      <c r="A501" t="s">
        <v>817</v>
      </c>
      <c r="B501" t="s">
        <v>817</v>
      </c>
      <c r="C501" t="s">
        <v>627</v>
      </c>
      <c r="D501" t="s">
        <v>628</v>
      </c>
      <c r="F501" t="s">
        <v>660</v>
      </c>
      <c r="I501">
        <v>29556</v>
      </c>
      <c r="J501" t="s">
        <v>713</v>
      </c>
      <c r="K501" t="s">
        <v>662</v>
      </c>
      <c r="L501" t="s">
        <v>658</v>
      </c>
    </row>
    <row r="502" spans="1:12" x14ac:dyDescent="0.3">
      <c r="A502" t="s">
        <v>817</v>
      </c>
      <c r="B502" t="s">
        <v>817</v>
      </c>
      <c r="C502" t="s">
        <v>627</v>
      </c>
      <c r="D502" t="s">
        <v>628</v>
      </c>
      <c r="F502" t="s">
        <v>59</v>
      </c>
      <c r="H502" t="s">
        <v>55</v>
      </c>
      <c r="I502">
        <v>0</v>
      </c>
      <c r="J502" t="s">
        <v>60</v>
      </c>
      <c r="K502" t="s">
        <v>662</v>
      </c>
      <c r="L502" t="s">
        <v>658</v>
      </c>
    </row>
    <row r="503" spans="1:12" x14ac:dyDescent="0.3">
      <c r="A503" t="s">
        <v>818</v>
      </c>
      <c r="B503" t="s">
        <v>818</v>
      </c>
      <c r="C503" t="s">
        <v>627</v>
      </c>
      <c r="D503" t="s">
        <v>628</v>
      </c>
      <c r="F503" t="s">
        <v>660</v>
      </c>
      <c r="I503">
        <v>29556</v>
      </c>
      <c r="J503" t="s">
        <v>713</v>
      </c>
      <c r="K503" t="s">
        <v>662</v>
      </c>
      <c r="L503" t="s">
        <v>658</v>
      </c>
    </row>
    <row r="504" spans="1:12" x14ac:dyDescent="0.3">
      <c r="A504" t="s">
        <v>818</v>
      </c>
      <c r="B504" t="s">
        <v>818</v>
      </c>
      <c r="C504" t="s">
        <v>627</v>
      </c>
      <c r="D504" t="s">
        <v>628</v>
      </c>
      <c r="F504" t="s">
        <v>59</v>
      </c>
      <c r="H504" t="s">
        <v>55</v>
      </c>
      <c r="I504">
        <v>0</v>
      </c>
      <c r="J504" t="s">
        <v>60</v>
      </c>
      <c r="K504" t="s">
        <v>662</v>
      </c>
      <c r="L504" t="s">
        <v>658</v>
      </c>
    </row>
    <row r="505" spans="1:12" x14ac:dyDescent="0.3">
      <c r="A505" t="s">
        <v>819</v>
      </c>
      <c r="B505" t="s">
        <v>819</v>
      </c>
      <c r="C505" t="s">
        <v>627</v>
      </c>
      <c r="D505" t="s">
        <v>628</v>
      </c>
      <c r="F505" t="s">
        <v>660</v>
      </c>
      <c r="I505">
        <v>29556</v>
      </c>
      <c r="J505" t="s">
        <v>713</v>
      </c>
      <c r="K505" t="s">
        <v>662</v>
      </c>
      <c r="L505" t="s">
        <v>658</v>
      </c>
    </row>
    <row r="506" spans="1:12" x14ac:dyDescent="0.3">
      <c r="A506" t="s">
        <v>819</v>
      </c>
      <c r="B506" t="s">
        <v>819</v>
      </c>
      <c r="C506" t="s">
        <v>627</v>
      </c>
      <c r="D506" t="s">
        <v>628</v>
      </c>
      <c r="F506" t="s">
        <v>59</v>
      </c>
      <c r="H506" t="s">
        <v>55</v>
      </c>
      <c r="I506">
        <v>0</v>
      </c>
      <c r="J506" t="s">
        <v>60</v>
      </c>
      <c r="K506" t="s">
        <v>662</v>
      </c>
      <c r="L506" t="s">
        <v>658</v>
      </c>
    </row>
    <row r="507" spans="1:12" x14ac:dyDescent="0.3">
      <c r="A507" t="s">
        <v>820</v>
      </c>
      <c r="B507" t="s">
        <v>820</v>
      </c>
      <c r="C507" t="s">
        <v>627</v>
      </c>
      <c r="D507" t="s">
        <v>628</v>
      </c>
      <c r="F507" t="s">
        <v>660</v>
      </c>
      <c r="I507">
        <v>29556</v>
      </c>
      <c r="J507" t="s">
        <v>713</v>
      </c>
      <c r="K507" t="s">
        <v>662</v>
      </c>
      <c r="L507" t="s">
        <v>658</v>
      </c>
    </row>
    <row r="508" spans="1:12" x14ac:dyDescent="0.3">
      <c r="A508" t="s">
        <v>820</v>
      </c>
      <c r="B508" t="s">
        <v>820</v>
      </c>
      <c r="C508" t="s">
        <v>627</v>
      </c>
      <c r="D508" t="s">
        <v>628</v>
      </c>
      <c r="F508" t="s">
        <v>59</v>
      </c>
      <c r="H508" t="s">
        <v>55</v>
      </c>
      <c r="I508">
        <v>0</v>
      </c>
      <c r="J508" t="s">
        <v>60</v>
      </c>
      <c r="K508" t="s">
        <v>662</v>
      </c>
      <c r="L508" t="s">
        <v>658</v>
      </c>
    </row>
    <row r="509" spans="1:12" x14ac:dyDescent="0.3">
      <c r="A509" t="s">
        <v>821</v>
      </c>
      <c r="B509" t="s">
        <v>821</v>
      </c>
      <c r="C509" t="s">
        <v>627</v>
      </c>
      <c r="D509" t="s">
        <v>628</v>
      </c>
      <c r="F509" t="s">
        <v>660</v>
      </c>
      <c r="I509">
        <v>29556</v>
      </c>
      <c r="J509" t="s">
        <v>713</v>
      </c>
      <c r="K509" t="s">
        <v>662</v>
      </c>
      <c r="L509" t="s">
        <v>658</v>
      </c>
    </row>
    <row r="510" spans="1:12" x14ac:dyDescent="0.3">
      <c r="A510" t="s">
        <v>821</v>
      </c>
      <c r="B510" t="s">
        <v>821</v>
      </c>
      <c r="C510" t="s">
        <v>627</v>
      </c>
      <c r="D510" t="s">
        <v>628</v>
      </c>
      <c r="F510" t="s">
        <v>59</v>
      </c>
      <c r="H510" t="s">
        <v>55</v>
      </c>
      <c r="I510">
        <v>0</v>
      </c>
      <c r="J510" t="s">
        <v>60</v>
      </c>
      <c r="K510" t="s">
        <v>662</v>
      </c>
      <c r="L510" t="s">
        <v>658</v>
      </c>
    </row>
    <row r="511" spans="1:12" x14ac:dyDescent="0.3">
      <c r="A511" t="s">
        <v>822</v>
      </c>
      <c r="B511" t="s">
        <v>822</v>
      </c>
      <c r="C511" t="s">
        <v>627</v>
      </c>
      <c r="D511" t="s">
        <v>628</v>
      </c>
      <c r="F511" t="s">
        <v>660</v>
      </c>
      <c r="I511">
        <v>29556</v>
      </c>
      <c r="J511" t="s">
        <v>738</v>
      </c>
      <c r="K511" t="s">
        <v>662</v>
      </c>
      <c r="L511" t="s">
        <v>658</v>
      </c>
    </row>
    <row r="512" spans="1:12" x14ac:dyDescent="0.3">
      <c r="A512" t="s">
        <v>822</v>
      </c>
      <c r="B512" t="s">
        <v>822</v>
      </c>
      <c r="C512" t="s">
        <v>627</v>
      </c>
      <c r="D512" t="s">
        <v>628</v>
      </c>
      <c r="F512" t="s">
        <v>59</v>
      </c>
      <c r="H512" t="s">
        <v>55</v>
      </c>
      <c r="I512">
        <v>0</v>
      </c>
      <c r="J512" t="s">
        <v>60</v>
      </c>
      <c r="K512" t="s">
        <v>662</v>
      </c>
      <c r="L512" t="s">
        <v>658</v>
      </c>
    </row>
    <row r="513" spans="1:12" x14ac:dyDescent="0.3">
      <c r="A513" t="s">
        <v>823</v>
      </c>
      <c r="B513" t="s">
        <v>823</v>
      </c>
      <c r="C513" t="s">
        <v>658</v>
      </c>
      <c r="D513" t="s">
        <v>628</v>
      </c>
      <c r="F513" t="s">
        <v>660</v>
      </c>
      <c r="I513">
        <v>29556</v>
      </c>
      <c r="J513" t="s">
        <v>769</v>
      </c>
      <c r="K513" t="s">
        <v>662</v>
      </c>
      <c r="L513" t="s">
        <v>658</v>
      </c>
    </row>
    <row r="514" spans="1:12" x14ac:dyDescent="0.3">
      <c r="A514" t="s">
        <v>823</v>
      </c>
      <c r="B514" t="s">
        <v>823</v>
      </c>
      <c r="C514" t="s">
        <v>658</v>
      </c>
      <c r="D514" t="s">
        <v>628</v>
      </c>
      <c r="F514" t="s">
        <v>59</v>
      </c>
      <c r="H514" t="s">
        <v>55</v>
      </c>
      <c r="I514">
        <v>0</v>
      </c>
      <c r="J514" t="s">
        <v>60</v>
      </c>
      <c r="K514" t="s">
        <v>662</v>
      </c>
      <c r="L514" t="s">
        <v>658</v>
      </c>
    </row>
    <row r="515" spans="1:12" x14ac:dyDescent="0.3">
      <c r="A515" t="s">
        <v>824</v>
      </c>
      <c r="B515" t="s">
        <v>824</v>
      </c>
      <c r="C515" t="s">
        <v>658</v>
      </c>
      <c r="D515" t="s">
        <v>628</v>
      </c>
      <c r="F515" t="s">
        <v>660</v>
      </c>
      <c r="I515">
        <v>29556</v>
      </c>
      <c r="J515" t="s">
        <v>713</v>
      </c>
      <c r="K515" t="s">
        <v>662</v>
      </c>
      <c r="L515" t="s">
        <v>658</v>
      </c>
    </row>
    <row r="516" spans="1:12" x14ac:dyDescent="0.3">
      <c r="A516" t="s">
        <v>824</v>
      </c>
      <c r="B516" t="s">
        <v>824</v>
      </c>
      <c r="C516" t="s">
        <v>658</v>
      </c>
      <c r="D516" t="s">
        <v>628</v>
      </c>
      <c r="F516" t="s">
        <v>59</v>
      </c>
      <c r="H516" t="s">
        <v>55</v>
      </c>
      <c r="I516">
        <v>0</v>
      </c>
      <c r="J516" t="s">
        <v>60</v>
      </c>
      <c r="K516" t="s">
        <v>662</v>
      </c>
      <c r="L516" t="s">
        <v>658</v>
      </c>
    </row>
    <row r="517" spans="1:12" x14ac:dyDescent="0.3">
      <c r="A517" t="s">
        <v>825</v>
      </c>
      <c r="B517" t="s">
        <v>825</v>
      </c>
      <c r="C517" t="s">
        <v>658</v>
      </c>
      <c r="D517" t="s">
        <v>628</v>
      </c>
      <c r="F517" t="s">
        <v>660</v>
      </c>
      <c r="I517">
        <v>29556</v>
      </c>
      <c r="J517" t="s">
        <v>716</v>
      </c>
      <c r="K517" t="s">
        <v>662</v>
      </c>
      <c r="L517" t="s">
        <v>658</v>
      </c>
    </row>
    <row r="518" spans="1:12" x14ac:dyDescent="0.3">
      <c r="A518" t="s">
        <v>825</v>
      </c>
      <c r="B518" t="s">
        <v>825</v>
      </c>
      <c r="C518" t="s">
        <v>658</v>
      </c>
      <c r="D518" t="s">
        <v>628</v>
      </c>
      <c r="F518" t="s">
        <v>59</v>
      </c>
      <c r="H518" t="s">
        <v>55</v>
      </c>
      <c r="I518">
        <v>0</v>
      </c>
      <c r="J518" t="s">
        <v>60</v>
      </c>
      <c r="K518" t="s">
        <v>662</v>
      </c>
      <c r="L518" t="s">
        <v>658</v>
      </c>
    </row>
    <row r="519" spans="1:12" x14ac:dyDescent="0.3">
      <c r="A519" t="s">
        <v>826</v>
      </c>
      <c r="B519" t="s">
        <v>826</v>
      </c>
      <c r="C519" t="s">
        <v>658</v>
      </c>
      <c r="D519" t="s">
        <v>628</v>
      </c>
      <c r="F519" t="s">
        <v>660</v>
      </c>
      <c r="I519">
        <v>29556</v>
      </c>
      <c r="J519" t="s">
        <v>787</v>
      </c>
      <c r="K519" t="s">
        <v>662</v>
      </c>
      <c r="L519" t="s">
        <v>658</v>
      </c>
    </row>
    <row r="520" spans="1:12" x14ac:dyDescent="0.3">
      <c r="A520" t="s">
        <v>826</v>
      </c>
      <c r="B520" t="s">
        <v>826</v>
      </c>
      <c r="C520" t="s">
        <v>658</v>
      </c>
      <c r="D520" t="s">
        <v>628</v>
      </c>
      <c r="F520" t="s">
        <v>59</v>
      </c>
      <c r="H520" t="s">
        <v>55</v>
      </c>
      <c r="I520">
        <v>0</v>
      </c>
      <c r="J520" t="s">
        <v>60</v>
      </c>
      <c r="K520" t="s">
        <v>662</v>
      </c>
      <c r="L520" t="s">
        <v>658</v>
      </c>
    </row>
    <row r="521" spans="1:12" x14ac:dyDescent="0.3">
      <c r="A521" t="s">
        <v>827</v>
      </c>
      <c r="B521" t="s">
        <v>827</v>
      </c>
      <c r="C521" t="s">
        <v>658</v>
      </c>
      <c r="D521" t="s">
        <v>628</v>
      </c>
      <c r="F521" t="s">
        <v>660</v>
      </c>
      <c r="I521">
        <v>29556</v>
      </c>
      <c r="J521" t="s">
        <v>787</v>
      </c>
      <c r="K521" t="s">
        <v>662</v>
      </c>
      <c r="L521" t="s">
        <v>658</v>
      </c>
    </row>
    <row r="522" spans="1:12" x14ac:dyDescent="0.3">
      <c r="A522" t="s">
        <v>827</v>
      </c>
      <c r="B522" t="s">
        <v>827</v>
      </c>
      <c r="C522" t="s">
        <v>658</v>
      </c>
      <c r="D522" t="s">
        <v>628</v>
      </c>
      <c r="F522" t="s">
        <v>59</v>
      </c>
      <c r="H522" t="s">
        <v>55</v>
      </c>
      <c r="I522">
        <v>0</v>
      </c>
      <c r="J522" t="s">
        <v>60</v>
      </c>
      <c r="K522" t="s">
        <v>662</v>
      </c>
      <c r="L522" t="s">
        <v>658</v>
      </c>
    </row>
    <row r="523" spans="1:12" x14ac:dyDescent="0.3">
      <c r="A523" t="s">
        <v>828</v>
      </c>
      <c r="B523" t="s">
        <v>828</v>
      </c>
      <c r="C523" t="s">
        <v>658</v>
      </c>
      <c r="D523" t="s">
        <v>628</v>
      </c>
      <c r="F523" t="s">
        <v>660</v>
      </c>
      <c r="I523">
        <v>29556</v>
      </c>
      <c r="J523" t="s">
        <v>787</v>
      </c>
      <c r="K523" t="s">
        <v>662</v>
      </c>
      <c r="L523" t="s">
        <v>658</v>
      </c>
    </row>
    <row r="524" spans="1:12" x14ac:dyDescent="0.3">
      <c r="A524" t="s">
        <v>828</v>
      </c>
      <c r="B524" t="s">
        <v>828</v>
      </c>
      <c r="C524" t="s">
        <v>658</v>
      </c>
      <c r="D524" t="s">
        <v>628</v>
      </c>
      <c r="F524" t="s">
        <v>59</v>
      </c>
      <c r="H524" t="s">
        <v>55</v>
      </c>
      <c r="I524">
        <v>0</v>
      </c>
      <c r="J524" t="s">
        <v>60</v>
      </c>
      <c r="K524" t="s">
        <v>662</v>
      </c>
      <c r="L524" t="s">
        <v>658</v>
      </c>
    </row>
    <row r="525" spans="1:12" x14ac:dyDescent="0.3">
      <c r="A525" t="s">
        <v>829</v>
      </c>
      <c r="B525" t="s">
        <v>829</v>
      </c>
      <c r="C525" t="s">
        <v>658</v>
      </c>
      <c r="D525" t="s">
        <v>628</v>
      </c>
      <c r="F525" t="s">
        <v>660</v>
      </c>
      <c r="I525">
        <v>29556</v>
      </c>
      <c r="J525" t="s">
        <v>785</v>
      </c>
      <c r="K525" t="s">
        <v>662</v>
      </c>
      <c r="L525" t="s">
        <v>658</v>
      </c>
    </row>
    <row r="526" spans="1:12" x14ac:dyDescent="0.3">
      <c r="A526" t="s">
        <v>829</v>
      </c>
      <c r="B526" t="s">
        <v>829</v>
      </c>
      <c r="C526" t="s">
        <v>658</v>
      </c>
      <c r="D526" t="s">
        <v>628</v>
      </c>
      <c r="F526" t="s">
        <v>59</v>
      </c>
      <c r="H526" t="s">
        <v>55</v>
      </c>
      <c r="I526">
        <v>0</v>
      </c>
      <c r="J526" t="s">
        <v>60</v>
      </c>
      <c r="K526" t="s">
        <v>662</v>
      </c>
      <c r="L526" t="s">
        <v>658</v>
      </c>
    </row>
    <row r="527" spans="1:12" x14ac:dyDescent="0.3">
      <c r="A527" t="s">
        <v>830</v>
      </c>
      <c r="B527" t="s">
        <v>830</v>
      </c>
      <c r="C527" t="s">
        <v>658</v>
      </c>
      <c r="D527" t="s">
        <v>628</v>
      </c>
      <c r="F527" t="s">
        <v>660</v>
      </c>
      <c r="I527">
        <v>29556</v>
      </c>
      <c r="J527" t="s">
        <v>781</v>
      </c>
      <c r="K527" t="s">
        <v>662</v>
      </c>
      <c r="L527" t="s">
        <v>658</v>
      </c>
    </row>
    <row r="528" spans="1:12" x14ac:dyDescent="0.3">
      <c r="A528" t="s">
        <v>830</v>
      </c>
      <c r="B528" t="s">
        <v>830</v>
      </c>
      <c r="C528" t="s">
        <v>658</v>
      </c>
      <c r="D528" t="s">
        <v>628</v>
      </c>
      <c r="F528" t="s">
        <v>59</v>
      </c>
      <c r="H528" t="s">
        <v>55</v>
      </c>
      <c r="I528">
        <v>0</v>
      </c>
      <c r="J528" t="s">
        <v>60</v>
      </c>
      <c r="K528" t="s">
        <v>662</v>
      </c>
      <c r="L528" t="s">
        <v>658</v>
      </c>
    </row>
    <row r="529" spans="1:12" x14ac:dyDescent="0.3">
      <c r="A529" t="s">
        <v>831</v>
      </c>
      <c r="B529" t="s">
        <v>831</v>
      </c>
      <c r="C529" t="s">
        <v>658</v>
      </c>
      <c r="D529" t="s">
        <v>628</v>
      </c>
      <c r="F529" t="s">
        <v>660</v>
      </c>
      <c r="I529">
        <v>29556</v>
      </c>
      <c r="J529" t="s">
        <v>787</v>
      </c>
      <c r="K529" t="s">
        <v>662</v>
      </c>
      <c r="L529" t="s">
        <v>658</v>
      </c>
    </row>
    <row r="530" spans="1:12" x14ac:dyDescent="0.3">
      <c r="A530" t="s">
        <v>831</v>
      </c>
      <c r="B530" t="s">
        <v>831</v>
      </c>
      <c r="C530" t="s">
        <v>658</v>
      </c>
      <c r="D530" t="s">
        <v>628</v>
      </c>
      <c r="F530" t="s">
        <v>59</v>
      </c>
      <c r="H530" t="s">
        <v>55</v>
      </c>
      <c r="I530">
        <v>0</v>
      </c>
      <c r="J530" t="s">
        <v>60</v>
      </c>
      <c r="K530" t="s">
        <v>662</v>
      </c>
      <c r="L530" t="s">
        <v>658</v>
      </c>
    </row>
    <row r="531" spans="1:12" x14ac:dyDescent="0.3">
      <c r="A531" t="s">
        <v>832</v>
      </c>
      <c r="B531" t="s">
        <v>832</v>
      </c>
      <c r="C531" t="s">
        <v>658</v>
      </c>
      <c r="D531" t="s">
        <v>628</v>
      </c>
      <c r="F531" t="s">
        <v>660</v>
      </c>
      <c r="I531">
        <v>29556</v>
      </c>
      <c r="J531" t="s">
        <v>751</v>
      </c>
      <c r="K531" t="s">
        <v>662</v>
      </c>
      <c r="L531" t="s">
        <v>658</v>
      </c>
    </row>
    <row r="532" spans="1:12" x14ac:dyDescent="0.3">
      <c r="A532" t="s">
        <v>832</v>
      </c>
      <c r="B532" t="s">
        <v>832</v>
      </c>
      <c r="C532" t="s">
        <v>658</v>
      </c>
      <c r="D532" t="s">
        <v>628</v>
      </c>
      <c r="F532" t="s">
        <v>59</v>
      </c>
      <c r="H532" t="s">
        <v>55</v>
      </c>
      <c r="I532">
        <v>0</v>
      </c>
      <c r="J532" t="s">
        <v>60</v>
      </c>
      <c r="K532" t="s">
        <v>662</v>
      </c>
      <c r="L532" t="s">
        <v>658</v>
      </c>
    </row>
    <row r="533" spans="1:12" x14ac:dyDescent="0.3">
      <c r="A533" t="s">
        <v>833</v>
      </c>
      <c r="B533" t="s">
        <v>833</v>
      </c>
      <c r="C533" t="s">
        <v>658</v>
      </c>
      <c r="D533" t="s">
        <v>628</v>
      </c>
      <c r="F533" t="s">
        <v>660</v>
      </c>
      <c r="I533">
        <v>29556</v>
      </c>
      <c r="J533" t="s">
        <v>716</v>
      </c>
      <c r="K533" t="s">
        <v>662</v>
      </c>
      <c r="L533" t="s">
        <v>658</v>
      </c>
    </row>
    <row r="534" spans="1:12" x14ac:dyDescent="0.3">
      <c r="A534" t="s">
        <v>833</v>
      </c>
      <c r="B534" t="s">
        <v>833</v>
      </c>
      <c r="C534" t="s">
        <v>658</v>
      </c>
      <c r="D534" t="s">
        <v>628</v>
      </c>
      <c r="F534" t="s">
        <v>59</v>
      </c>
      <c r="H534" t="s">
        <v>55</v>
      </c>
      <c r="I534">
        <v>0</v>
      </c>
      <c r="J534" t="s">
        <v>60</v>
      </c>
      <c r="K534" t="s">
        <v>662</v>
      </c>
      <c r="L534" t="s">
        <v>658</v>
      </c>
    </row>
    <row r="535" spans="1:12" x14ac:dyDescent="0.3">
      <c r="A535" t="s">
        <v>834</v>
      </c>
      <c r="B535" t="s">
        <v>834</v>
      </c>
      <c r="C535" t="s">
        <v>658</v>
      </c>
      <c r="D535" t="s">
        <v>628</v>
      </c>
      <c r="F535" t="s">
        <v>660</v>
      </c>
      <c r="I535">
        <v>29556</v>
      </c>
      <c r="J535" t="s">
        <v>713</v>
      </c>
      <c r="K535" t="s">
        <v>662</v>
      </c>
      <c r="L535" t="s">
        <v>658</v>
      </c>
    </row>
    <row r="536" spans="1:12" x14ac:dyDescent="0.3">
      <c r="A536" t="s">
        <v>834</v>
      </c>
      <c r="B536" t="s">
        <v>834</v>
      </c>
      <c r="C536" t="s">
        <v>658</v>
      </c>
      <c r="D536" t="s">
        <v>628</v>
      </c>
      <c r="F536" t="s">
        <v>59</v>
      </c>
      <c r="H536" t="s">
        <v>55</v>
      </c>
      <c r="I536">
        <v>0</v>
      </c>
      <c r="J536" t="s">
        <v>60</v>
      </c>
      <c r="K536" t="s">
        <v>662</v>
      </c>
      <c r="L536" t="s">
        <v>658</v>
      </c>
    </row>
    <row r="537" spans="1:12" x14ac:dyDescent="0.3">
      <c r="A537" t="s">
        <v>835</v>
      </c>
      <c r="B537" t="s">
        <v>835</v>
      </c>
      <c r="C537" t="s">
        <v>658</v>
      </c>
      <c r="D537" t="s">
        <v>628</v>
      </c>
      <c r="F537" t="s">
        <v>660</v>
      </c>
      <c r="I537">
        <v>29556</v>
      </c>
      <c r="J537" t="s">
        <v>787</v>
      </c>
      <c r="K537" t="s">
        <v>662</v>
      </c>
      <c r="L537" t="s">
        <v>658</v>
      </c>
    </row>
    <row r="538" spans="1:12" x14ac:dyDescent="0.3">
      <c r="A538" t="s">
        <v>835</v>
      </c>
      <c r="B538" t="s">
        <v>835</v>
      </c>
      <c r="C538" t="s">
        <v>658</v>
      </c>
      <c r="D538" t="s">
        <v>628</v>
      </c>
      <c r="F538" t="s">
        <v>59</v>
      </c>
      <c r="H538" t="s">
        <v>55</v>
      </c>
      <c r="I538">
        <v>0</v>
      </c>
      <c r="J538" t="s">
        <v>60</v>
      </c>
      <c r="K538" t="s">
        <v>662</v>
      </c>
      <c r="L538" t="s">
        <v>658</v>
      </c>
    </row>
    <row r="539" spans="1:12" x14ac:dyDescent="0.3">
      <c r="A539" t="s">
        <v>836</v>
      </c>
      <c r="B539" t="s">
        <v>836</v>
      </c>
      <c r="C539" t="s">
        <v>658</v>
      </c>
      <c r="D539" t="s">
        <v>628</v>
      </c>
      <c r="F539" t="s">
        <v>660</v>
      </c>
      <c r="I539">
        <v>29556</v>
      </c>
      <c r="J539" t="s">
        <v>713</v>
      </c>
      <c r="K539" t="s">
        <v>662</v>
      </c>
      <c r="L539" t="s">
        <v>658</v>
      </c>
    </row>
    <row r="540" spans="1:12" x14ac:dyDescent="0.3">
      <c r="A540" t="s">
        <v>836</v>
      </c>
      <c r="B540" t="s">
        <v>836</v>
      </c>
      <c r="C540" t="s">
        <v>658</v>
      </c>
      <c r="D540" t="s">
        <v>628</v>
      </c>
      <c r="F540" t="s">
        <v>59</v>
      </c>
      <c r="H540" t="s">
        <v>55</v>
      </c>
      <c r="I540">
        <v>0</v>
      </c>
      <c r="J540" t="s">
        <v>60</v>
      </c>
      <c r="K540" t="s">
        <v>662</v>
      </c>
      <c r="L540" t="s">
        <v>658</v>
      </c>
    </row>
    <row r="541" spans="1:12" x14ac:dyDescent="0.3">
      <c r="A541" t="s">
        <v>837</v>
      </c>
      <c r="B541" t="s">
        <v>837</v>
      </c>
      <c r="C541" t="s">
        <v>658</v>
      </c>
      <c r="D541" t="s">
        <v>628</v>
      </c>
      <c r="F541" t="s">
        <v>660</v>
      </c>
      <c r="I541">
        <v>29556</v>
      </c>
      <c r="J541" t="s">
        <v>713</v>
      </c>
      <c r="K541" t="s">
        <v>662</v>
      </c>
      <c r="L541" t="s">
        <v>658</v>
      </c>
    </row>
    <row r="542" spans="1:12" x14ac:dyDescent="0.3">
      <c r="A542" t="s">
        <v>837</v>
      </c>
      <c r="B542" t="s">
        <v>837</v>
      </c>
      <c r="C542" t="s">
        <v>658</v>
      </c>
      <c r="D542" t="s">
        <v>628</v>
      </c>
      <c r="F542" t="s">
        <v>59</v>
      </c>
      <c r="H542" t="s">
        <v>55</v>
      </c>
      <c r="I542">
        <v>0</v>
      </c>
      <c r="J542" t="s">
        <v>60</v>
      </c>
      <c r="K542" t="s">
        <v>662</v>
      </c>
      <c r="L542" t="s">
        <v>658</v>
      </c>
    </row>
    <row r="543" spans="1:12" x14ac:dyDescent="0.3">
      <c r="A543" t="s">
        <v>838</v>
      </c>
      <c r="B543" t="s">
        <v>838</v>
      </c>
      <c r="C543" t="s">
        <v>658</v>
      </c>
      <c r="D543" t="s">
        <v>628</v>
      </c>
      <c r="F543" t="s">
        <v>660</v>
      </c>
      <c r="I543">
        <v>29556</v>
      </c>
      <c r="J543" t="s">
        <v>751</v>
      </c>
      <c r="K543" t="s">
        <v>662</v>
      </c>
      <c r="L543" t="s">
        <v>658</v>
      </c>
    </row>
    <row r="544" spans="1:12" x14ac:dyDescent="0.3">
      <c r="A544" t="s">
        <v>838</v>
      </c>
      <c r="B544" t="s">
        <v>838</v>
      </c>
      <c r="C544" t="s">
        <v>658</v>
      </c>
      <c r="D544" t="s">
        <v>628</v>
      </c>
      <c r="F544" t="s">
        <v>59</v>
      </c>
      <c r="H544" t="s">
        <v>55</v>
      </c>
      <c r="I544">
        <v>0</v>
      </c>
      <c r="J544" t="s">
        <v>60</v>
      </c>
      <c r="K544" t="s">
        <v>662</v>
      </c>
      <c r="L544" t="s">
        <v>658</v>
      </c>
    </row>
    <row r="545" spans="1:12" x14ac:dyDescent="0.3">
      <c r="A545" t="s">
        <v>839</v>
      </c>
      <c r="B545" t="s">
        <v>839</v>
      </c>
      <c r="C545" t="s">
        <v>658</v>
      </c>
      <c r="D545" t="s">
        <v>628</v>
      </c>
      <c r="F545" t="s">
        <v>660</v>
      </c>
      <c r="I545">
        <v>29556</v>
      </c>
      <c r="J545" t="s">
        <v>713</v>
      </c>
      <c r="K545" t="s">
        <v>662</v>
      </c>
      <c r="L545" t="s">
        <v>658</v>
      </c>
    </row>
    <row r="546" spans="1:12" x14ac:dyDescent="0.3">
      <c r="A546" t="s">
        <v>839</v>
      </c>
      <c r="B546" t="s">
        <v>839</v>
      </c>
      <c r="C546" t="s">
        <v>658</v>
      </c>
      <c r="D546" t="s">
        <v>628</v>
      </c>
      <c r="F546" t="s">
        <v>59</v>
      </c>
      <c r="H546" t="s">
        <v>55</v>
      </c>
      <c r="I546">
        <v>0</v>
      </c>
      <c r="J546" t="s">
        <v>60</v>
      </c>
      <c r="K546" t="s">
        <v>662</v>
      </c>
      <c r="L546" t="s">
        <v>658</v>
      </c>
    </row>
    <row r="547" spans="1:12" x14ac:dyDescent="0.3">
      <c r="A547" t="s">
        <v>840</v>
      </c>
      <c r="B547" t="s">
        <v>840</v>
      </c>
      <c r="C547" t="s">
        <v>658</v>
      </c>
      <c r="D547" t="s">
        <v>628</v>
      </c>
      <c r="F547" t="s">
        <v>660</v>
      </c>
      <c r="I547">
        <v>29556</v>
      </c>
      <c r="J547" t="s">
        <v>713</v>
      </c>
      <c r="K547" t="s">
        <v>662</v>
      </c>
      <c r="L547" t="s">
        <v>658</v>
      </c>
    </row>
    <row r="548" spans="1:12" x14ac:dyDescent="0.3">
      <c r="A548" t="s">
        <v>840</v>
      </c>
      <c r="B548" t="s">
        <v>840</v>
      </c>
      <c r="C548" t="s">
        <v>658</v>
      </c>
      <c r="D548" t="s">
        <v>628</v>
      </c>
      <c r="F548" t="s">
        <v>59</v>
      </c>
      <c r="H548" t="s">
        <v>55</v>
      </c>
      <c r="I548">
        <v>0</v>
      </c>
      <c r="J548" t="s">
        <v>60</v>
      </c>
      <c r="K548" t="s">
        <v>662</v>
      </c>
      <c r="L548" t="s">
        <v>658</v>
      </c>
    </row>
    <row r="549" spans="1:12" x14ac:dyDescent="0.3">
      <c r="A549" t="s">
        <v>841</v>
      </c>
      <c r="B549" t="s">
        <v>841</v>
      </c>
      <c r="C549" t="s">
        <v>658</v>
      </c>
      <c r="D549" t="s">
        <v>628</v>
      </c>
      <c r="F549" t="s">
        <v>660</v>
      </c>
      <c r="I549">
        <v>29556</v>
      </c>
      <c r="J549" t="s">
        <v>713</v>
      </c>
      <c r="K549" t="s">
        <v>662</v>
      </c>
      <c r="L549" t="s">
        <v>658</v>
      </c>
    </row>
    <row r="550" spans="1:12" x14ac:dyDescent="0.3">
      <c r="A550" t="s">
        <v>841</v>
      </c>
      <c r="B550" t="s">
        <v>841</v>
      </c>
      <c r="C550" t="s">
        <v>658</v>
      </c>
      <c r="D550" t="s">
        <v>628</v>
      </c>
      <c r="F550" t="s">
        <v>59</v>
      </c>
      <c r="H550" t="s">
        <v>55</v>
      </c>
      <c r="I550">
        <v>0</v>
      </c>
      <c r="J550" t="s">
        <v>60</v>
      </c>
      <c r="K550" t="s">
        <v>662</v>
      </c>
      <c r="L550" t="s">
        <v>658</v>
      </c>
    </row>
    <row r="551" spans="1:12" x14ac:dyDescent="0.3">
      <c r="A551" t="s">
        <v>842</v>
      </c>
      <c r="B551" t="s">
        <v>842</v>
      </c>
      <c r="C551" t="s">
        <v>658</v>
      </c>
      <c r="D551" t="s">
        <v>628</v>
      </c>
      <c r="F551" t="s">
        <v>660</v>
      </c>
      <c r="I551">
        <v>29556</v>
      </c>
      <c r="J551" t="s">
        <v>716</v>
      </c>
      <c r="K551" t="s">
        <v>662</v>
      </c>
      <c r="L551" t="s">
        <v>658</v>
      </c>
    </row>
    <row r="552" spans="1:12" x14ac:dyDescent="0.3">
      <c r="A552" t="s">
        <v>842</v>
      </c>
      <c r="B552" t="s">
        <v>842</v>
      </c>
      <c r="C552" t="s">
        <v>658</v>
      </c>
      <c r="D552" t="s">
        <v>628</v>
      </c>
      <c r="F552" t="s">
        <v>59</v>
      </c>
      <c r="H552" t="s">
        <v>55</v>
      </c>
      <c r="I552">
        <v>0</v>
      </c>
      <c r="J552" t="s">
        <v>60</v>
      </c>
      <c r="K552" t="s">
        <v>662</v>
      </c>
      <c r="L552" t="s">
        <v>658</v>
      </c>
    </row>
    <row r="553" spans="1:12" x14ac:dyDescent="0.3">
      <c r="A553" t="s">
        <v>843</v>
      </c>
      <c r="B553" t="s">
        <v>843</v>
      </c>
      <c r="C553" t="s">
        <v>658</v>
      </c>
      <c r="D553" t="s">
        <v>628</v>
      </c>
      <c r="F553" t="s">
        <v>660</v>
      </c>
      <c r="I553">
        <v>29556</v>
      </c>
      <c r="J553" t="s">
        <v>706</v>
      </c>
      <c r="K553" t="s">
        <v>662</v>
      </c>
      <c r="L553" t="s">
        <v>658</v>
      </c>
    </row>
    <row r="554" spans="1:12" x14ac:dyDescent="0.3">
      <c r="A554" t="s">
        <v>843</v>
      </c>
      <c r="B554" t="s">
        <v>843</v>
      </c>
      <c r="C554" t="s">
        <v>658</v>
      </c>
      <c r="D554" t="s">
        <v>628</v>
      </c>
      <c r="F554" t="s">
        <v>59</v>
      </c>
      <c r="H554" t="s">
        <v>55</v>
      </c>
      <c r="I554">
        <v>0</v>
      </c>
      <c r="J554" t="s">
        <v>60</v>
      </c>
      <c r="K554" t="s">
        <v>662</v>
      </c>
      <c r="L554" t="s">
        <v>658</v>
      </c>
    </row>
    <row r="555" spans="1:12" x14ac:dyDescent="0.3">
      <c r="A555" t="s">
        <v>844</v>
      </c>
      <c r="B555" t="s">
        <v>844</v>
      </c>
      <c r="C555" t="s">
        <v>658</v>
      </c>
      <c r="D555" t="s">
        <v>628</v>
      </c>
      <c r="F555" t="s">
        <v>660</v>
      </c>
      <c r="I555">
        <v>29556</v>
      </c>
      <c r="J555" t="s">
        <v>703</v>
      </c>
      <c r="K555" t="s">
        <v>662</v>
      </c>
      <c r="L555" t="s">
        <v>658</v>
      </c>
    </row>
    <row r="556" spans="1:12" x14ac:dyDescent="0.3">
      <c r="A556" t="s">
        <v>844</v>
      </c>
      <c r="B556" t="s">
        <v>844</v>
      </c>
      <c r="C556" t="s">
        <v>658</v>
      </c>
      <c r="D556" t="s">
        <v>628</v>
      </c>
      <c r="F556" t="s">
        <v>59</v>
      </c>
      <c r="H556" t="s">
        <v>55</v>
      </c>
      <c r="I556">
        <v>0</v>
      </c>
      <c r="J556" t="s">
        <v>60</v>
      </c>
      <c r="K556" t="s">
        <v>662</v>
      </c>
      <c r="L556" t="s">
        <v>658</v>
      </c>
    </row>
    <row r="557" spans="1:12" x14ac:dyDescent="0.3">
      <c r="A557" t="s">
        <v>845</v>
      </c>
      <c r="B557" t="s">
        <v>845</v>
      </c>
      <c r="C557" t="s">
        <v>658</v>
      </c>
      <c r="D557" t="s">
        <v>628</v>
      </c>
      <c r="F557" t="s">
        <v>660</v>
      </c>
      <c r="I557">
        <v>29556</v>
      </c>
      <c r="J557" t="s">
        <v>787</v>
      </c>
      <c r="K557" t="s">
        <v>662</v>
      </c>
      <c r="L557" t="s">
        <v>658</v>
      </c>
    </row>
    <row r="558" spans="1:12" x14ac:dyDescent="0.3">
      <c r="A558" t="s">
        <v>845</v>
      </c>
      <c r="B558" t="s">
        <v>845</v>
      </c>
      <c r="C558" t="s">
        <v>658</v>
      </c>
      <c r="D558" t="s">
        <v>628</v>
      </c>
      <c r="F558" t="s">
        <v>59</v>
      </c>
      <c r="H558" t="s">
        <v>55</v>
      </c>
      <c r="I558">
        <v>0</v>
      </c>
      <c r="J558" t="s">
        <v>60</v>
      </c>
      <c r="K558" t="s">
        <v>662</v>
      </c>
      <c r="L558" t="s">
        <v>658</v>
      </c>
    </row>
    <row r="559" spans="1:12" x14ac:dyDescent="0.3">
      <c r="A559" t="s">
        <v>846</v>
      </c>
      <c r="B559" t="s">
        <v>846</v>
      </c>
      <c r="C559" t="s">
        <v>658</v>
      </c>
      <c r="D559" t="s">
        <v>628</v>
      </c>
      <c r="F559" t="s">
        <v>660</v>
      </c>
      <c r="I559">
        <v>29556</v>
      </c>
      <c r="J559" t="s">
        <v>751</v>
      </c>
      <c r="K559" t="s">
        <v>662</v>
      </c>
      <c r="L559" t="s">
        <v>658</v>
      </c>
    </row>
    <row r="560" spans="1:12" x14ac:dyDescent="0.3">
      <c r="A560" t="s">
        <v>846</v>
      </c>
      <c r="B560" t="s">
        <v>846</v>
      </c>
      <c r="C560" t="s">
        <v>658</v>
      </c>
      <c r="D560" t="s">
        <v>628</v>
      </c>
      <c r="F560" t="s">
        <v>59</v>
      </c>
      <c r="H560" t="s">
        <v>55</v>
      </c>
      <c r="I560">
        <v>0</v>
      </c>
      <c r="J560" t="s">
        <v>60</v>
      </c>
      <c r="K560" t="s">
        <v>662</v>
      </c>
      <c r="L560" t="s">
        <v>658</v>
      </c>
    </row>
    <row r="561" spans="1:12" x14ac:dyDescent="0.3">
      <c r="A561" t="s">
        <v>847</v>
      </c>
      <c r="B561" t="s">
        <v>847</v>
      </c>
      <c r="C561" t="s">
        <v>658</v>
      </c>
      <c r="D561" t="s">
        <v>628</v>
      </c>
      <c r="F561" t="s">
        <v>660</v>
      </c>
      <c r="I561">
        <v>29556</v>
      </c>
      <c r="J561" t="s">
        <v>753</v>
      </c>
      <c r="K561" t="s">
        <v>662</v>
      </c>
      <c r="L561" t="s">
        <v>658</v>
      </c>
    </row>
    <row r="562" spans="1:12" x14ac:dyDescent="0.3">
      <c r="A562" t="s">
        <v>847</v>
      </c>
      <c r="B562" t="s">
        <v>847</v>
      </c>
      <c r="C562" t="s">
        <v>658</v>
      </c>
      <c r="D562" t="s">
        <v>628</v>
      </c>
      <c r="F562" t="s">
        <v>59</v>
      </c>
      <c r="H562" t="s">
        <v>55</v>
      </c>
      <c r="I562">
        <v>0</v>
      </c>
      <c r="J562" t="s">
        <v>60</v>
      </c>
      <c r="K562" t="s">
        <v>662</v>
      </c>
      <c r="L562" t="s">
        <v>658</v>
      </c>
    </row>
    <row r="563" spans="1:12" x14ac:dyDescent="0.3">
      <c r="A563" t="s">
        <v>848</v>
      </c>
      <c r="B563" t="s">
        <v>848</v>
      </c>
      <c r="C563" t="s">
        <v>658</v>
      </c>
      <c r="D563" t="s">
        <v>628</v>
      </c>
      <c r="F563" t="s">
        <v>660</v>
      </c>
      <c r="I563">
        <v>29556</v>
      </c>
      <c r="J563" t="s">
        <v>713</v>
      </c>
      <c r="K563" t="s">
        <v>662</v>
      </c>
      <c r="L563" t="s">
        <v>658</v>
      </c>
    </row>
    <row r="564" spans="1:12" x14ac:dyDescent="0.3">
      <c r="A564" t="s">
        <v>848</v>
      </c>
      <c r="B564" t="s">
        <v>848</v>
      </c>
      <c r="C564" t="s">
        <v>658</v>
      </c>
      <c r="D564" t="s">
        <v>628</v>
      </c>
      <c r="F564" t="s">
        <v>59</v>
      </c>
      <c r="H564" t="s">
        <v>55</v>
      </c>
      <c r="I564">
        <v>0</v>
      </c>
      <c r="J564" t="s">
        <v>60</v>
      </c>
      <c r="K564" t="s">
        <v>662</v>
      </c>
      <c r="L564" t="s">
        <v>658</v>
      </c>
    </row>
    <row r="565" spans="1:12" x14ac:dyDescent="0.3">
      <c r="A565" t="s">
        <v>849</v>
      </c>
      <c r="B565" t="s">
        <v>849</v>
      </c>
      <c r="C565" t="s">
        <v>658</v>
      </c>
      <c r="D565" t="s">
        <v>628</v>
      </c>
      <c r="F565" t="s">
        <v>660</v>
      </c>
      <c r="I565">
        <v>29556</v>
      </c>
      <c r="J565" t="s">
        <v>713</v>
      </c>
      <c r="K565" t="s">
        <v>662</v>
      </c>
      <c r="L565" t="s">
        <v>658</v>
      </c>
    </row>
    <row r="566" spans="1:12" x14ac:dyDescent="0.3">
      <c r="A566" t="s">
        <v>849</v>
      </c>
      <c r="B566" t="s">
        <v>849</v>
      </c>
      <c r="C566" t="s">
        <v>658</v>
      </c>
      <c r="D566" t="s">
        <v>628</v>
      </c>
      <c r="F566" t="s">
        <v>59</v>
      </c>
      <c r="H566" t="s">
        <v>55</v>
      </c>
      <c r="I566">
        <v>0</v>
      </c>
      <c r="J566" t="s">
        <v>60</v>
      </c>
      <c r="K566" t="s">
        <v>662</v>
      </c>
      <c r="L566" t="s">
        <v>658</v>
      </c>
    </row>
    <row r="567" spans="1:12" x14ac:dyDescent="0.3">
      <c r="A567" t="s">
        <v>850</v>
      </c>
      <c r="B567" t="s">
        <v>850</v>
      </c>
      <c r="C567" t="s">
        <v>658</v>
      </c>
      <c r="D567" t="s">
        <v>628</v>
      </c>
      <c r="F567" t="s">
        <v>660</v>
      </c>
      <c r="I567">
        <v>29556</v>
      </c>
      <c r="J567" t="s">
        <v>713</v>
      </c>
      <c r="K567" t="s">
        <v>662</v>
      </c>
      <c r="L567" t="s">
        <v>658</v>
      </c>
    </row>
    <row r="568" spans="1:12" x14ac:dyDescent="0.3">
      <c r="A568" t="s">
        <v>850</v>
      </c>
      <c r="B568" t="s">
        <v>850</v>
      </c>
      <c r="C568" t="s">
        <v>658</v>
      </c>
      <c r="D568" t="s">
        <v>628</v>
      </c>
      <c r="F568" t="s">
        <v>59</v>
      </c>
      <c r="H568" t="s">
        <v>55</v>
      </c>
      <c r="I568">
        <v>0</v>
      </c>
      <c r="J568" t="s">
        <v>60</v>
      </c>
      <c r="K568" t="s">
        <v>662</v>
      </c>
      <c r="L568" t="s">
        <v>658</v>
      </c>
    </row>
    <row r="569" spans="1:12" x14ac:dyDescent="0.3">
      <c r="A569" t="s">
        <v>851</v>
      </c>
      <c r="B569" t="s">
        <v>851</v>
      </c>
      <c r="C569" t="s">
        <v>658</v>
      </c>
      <c r="D569" t="s">
        <v>628</v>
      </c>
      <c r="F569" t="s">
        <v>660</v>
      </c>
      <c r="I569">
        <v>29556</v>
      </c>
      <c r="J569" t="s">
        <v>713</v>
      </c>
      <c r="K569" t="s">
        <v>662</v>
      </c>
      <c r="L569" t="s">
        <v>658</v>
      </c>
    </row>
    <row r="570" spans="1:12" x14ac:dyDescent="0.3">
      <c r="A570" t="s">
        <v>851</v>
      </c>
      <c r="B570" t="s">
        <v>851</v>
      </c>
      <c r="C570" t="s">
        <v>658</v>
      </c>
      <c r="D570" t="s">
        <v>628</v>
      </c>
      <c r="F570" t="s">
        <v>59</v>
      </c>
      <c r="H570" t="s">
        <v>55</v>
      </c>
      <c r="I570">
        <v>0</v>
      </c>
      <c r="J570" t="s">
        <v>60</v>
      </c>
      <c r="K570" t="s">
        <v>662</v>
      </c>
      <c r="L570" t="s">
        <v>658</v>
      </c>
    </row>
    <row r="571" spans="1:12" x14ac:dyDescent="0.3">
      <c r="A571" t="s">
        <v>852</v>
      </c>
      <c r="B571" t="s">
        <v>852</v>
      </c>
      <c r="C571" t="s">
        <v>658</v>
      </c>
      <c r="D571" t="s">
        <v>628</v>
      </c>
      <c r="F571" t="s">
        <v>660</v>
      </c>
      <c r="I571">
        <v>0</v>
      </c>
      <c r="J571" t="s">
        <v>853</v>
      </c>
      <c r="K571" t="s">
        <v>662</v>
      </c>
      <c r="L571" t="s">
        <v>658</v>
      </c>
    </row>
    <row r="572" spans="1:12" x14ac:dyDescent="0.3">
      <c r="A572" t="s">
        <v>852</v>
      </c>
      <c r="B572" t="s">
        <v>852</v>
      </c>
      <c r="C572" t="s">
        <v>658</v>
      </c>
      <c r="D572" t="s">
        <v>628</v>
      </c>
      <c r="F572" t="s">
        <v>59</v>
      </c>
      <c r="H572" t="s">
        <v>55</v>
      </c>
      <c r="I572">
        <v>29556</v>
      </c>
      <c r="J572" t="s">
        <v>60</v>
      </c>
      <c r="K572" t="s">
        <v>662</v>
      </c>
      <c r="L572" t="s">
        <v>658</v>
      </c>
    </row>
    <row r="573" spans="1:12" x14ac:dyDescent="0.3">
      <c r="A573" t="s">
        <v>854</v>
      </c>
      <c r="B573" t="s">
        <v>854</v>
      </c>
      <c r="C573" t="s">
        <v>658</v>
      </c>
      <c r="D573" t="s">
        <v>628</v>
      </c>
      <c r="F573" t="s">
        <v>660</v>
      </c>
      <c r="I573">
        <v>0</v>
      </c>
      <c r="J573" t="s">
        <v>853</v>
      </c>
      <c r="K573" t="s">
        <v>662</v>
      </c>
      <c r="L573" t="s">
        <v>658</v>
      </c>
    </row>
    <row r="574" spans="1:12" x14ac:dyDescent="0.3">
      <c r="A574" t="s">
        <v>854</v>
      </c>
      <c r="B574" t="s">
        <v>854</v>
      </c>
      <c r="C574" t="s">
        <v>658</v>
      </c>
      <c r="D574" t="s">
        <v>628</v>
      </c>
      <c r="F574" t="s">
        <v>59</v>
      </c>
      <c r="H574" t="s">
        <v>55</v>
      </c>
      <c r="I574">
        <v>29556</v>
      </c>
      <c r="J574" t="s">
        <v>60</v>
      </c>
      <c r="K574" t="s">
        <v>662</v>
      </c>
      <c r="L574" t="s">
        <v>658</v>
      </c>
    </row>
    <row r="575" spans="1:12" x14ac:dyDescent="0.3">
      <c r="A575" t="s">
        <v>855</v>
      </c>
      <c r="B575" t="s">
        <v>855</v>
      </c>
      <c r="C575" t="s">
        <v>658</v>
      </c>
      <c r="D575" t="s">
        <v>628</v>
      </c>
      <c r="F575" t="s">
        <v>660</v>
      </c>
      <c r="I575">
        <v>29556</v>
      </c>
      <c r="J575" t="s">
        <v>716</v>
      </c>
      <c r="K575" t="s">
        <v>662</v>
      </c>
      <c r="L575" t="s">
        <v>658</v>
      </c>
    </row>
    <row r="576" spans="1:12" x14ac:dyDescent="0.3">
      <c r="A576" t="s">
        <v>855</v>
      </c>
      <c r="B576" t="s">
        <v>855</v>
      </c>
      <c r="C576" t="s">
        <v>658</v>
      </c>
      <c r="D576" t="s">
        <v>628</v>
      </c>
      <c r="F576" t="s">
        <v>59</v>
      </c>
      <c r="H576" t="s">
        <v>55</v>
      </c>
      <c r="I576">
        <v>0</v>
      </c>
      <c r="J576" t="s">
        <v>60</v>
      </c>
      <c r="K576" t="s">
        <v>662</v>
      </c>
      <c r="L576" t="s">
        <v>658</v>
      </c>
    </row>
    <row r="577" spans="1:12" x14ac:dyDescent="0.3">
      <c r="A577" t="s">
        <v>856</v>
      </c>
      <c r="B577" t="s">
        <v>856</v>
      </c>
      <c r="C577" t="s">
        <v>658</v>
      </c>
      <c r="D577" t="s">
        <v>628</v>
      </c>
      <c r="F577" t="s">
        <v>660</v>
      </c>
      <c r="I577">
        <v>0</v>
      </c>
      <c r="J577" t="s">
        <v>853</v>
      </c>
      <c r="K577" t="s">
        <v>662</v>
      </c>
      <c r="L577" t="s">
        <v>658</v>
      </c>
    </row>
    <row r="578" spans="1:12" x14ac:dyDescent="0.3">
      <c r="A578" t="s">
        <v>856</v>
      </c>
      <c r="B578" t="s">
        <v>856</v>
      </c>
      <c r="C578" t="s">
        <v>658</v>
      </c>
      <c r="D578" t="s">
        <v>628</v>
      </c>
      <c r="F578" t="s">
        <v>59</v>
      </c>
      <c r="H578" t="s">
        <v>55</v>
      </c>
      <c r="I578">
        <v>29556</v>
      </c>
      <c r="J578" t="s">
        <v>60</v>
      </c>
      <c r="K578" t="s">
        <v>662</v>
      </c>
      <c r="L578" t="s">
        <v>658</v>
      </c>
    </row>
    <row r="579" spans="1:12" x14ac:dyDescent="0.3">
      <c r="A579" t="s">
        <v>857</v>
      </c>
      <c r="B579" t="s">
        <v>857</v>
      </c>
      <c r="C579" t="s">
        <v>658</v>
      </c>
      <c r="D579" t="s">
        <v>628</v>
      </c>
      <c r="F579" t="s">
        <v>660</v>
      </c>
      <c r="I579">
        <v>0</v>
      </c>
      <c r="J579" t="s">
        <v>853</v>
      </c>
      <c r="K579" t="s">
        <v>662</v>
      </c>
      <c r="L579" t="s">
        <v>658</v>
      </c>
    </row>
    <row r="580" spans="1:12" x14ac:dyDescent="0.3">
      <c r="A580" t="s">
        <v>857</v>
      </c>
      <c r="B580" t="s">
        <v>857</v>
      </c>
      <c r="C580" t="s">
        <v>658</v>
      </c>
      <c r="D580" t="s">
        <v>628</v>
      </c>
      <c r="F580" t="s">
        <v>59</v>
      </c>
      <c r="H580" t="s">
        <v>55</v>
      </c>
      <c r="I580">
        <v>29556</v>
      </c>
      <c r="J580" t="s">
        <v>60</v>
      </c>
      <c r="K580" t="s">
        <v>662</v>
      </c>
      <c r="L580" t="s">
        <v>658</v>
      </c>
    </row>
    <row r="581" spans="1:12" x14ac:dyDescent="0.3">
      <c r="A581" t="s">
        <v>858</v>
      </c>
      <c r="B581" t="s">
        <v>858</v>
      </c>
      <c r="C581" t="s">
        <v>658</v>
      </c>
      <c r="D581" t="s">
        <v>628</v>
      </c>
      <c r="F581" t="s">
        <v>660</v>
      </c>
      <c r="I581">
        <v>0</v>
      </c>
      <c r="J581" t="s">
        <v>853</v>
      </c>
      <c r="K581" t="s">
        <v>662</v>
      </c>
      <c r="L581" t="s">
        <v>658</v>
      </c>
    </row>
    <row r="582" spans="1:12" x14ac:dyDescent="0.3">
      <c r="A582" t="s">
        <v>858</v>
      </c>
      <c r="B582" t="s">
        <v>858</v>
      </c>
      <c r="C582" t="s">
        <v>658</v>
      </c>
      <c r="D582" t="s">
        <v>628</v>
      </c>
      <c r="F582" t="s">
        <v>59</v>
      </c>
      <c r="H582" t="s">
        <v>55</v>
      </c>
      <c r="I582">
        <v>29556</v>
      </c>
      <c r="J582" t="s">
        <v>60</v>
      </c>
      <c r="K582" t="s">
        <v>662</v>
      </c>
      <c r="L582" t="s">
        <v>658</v>
      </c>
    </row>
    <row r="583" spans="1:12" x14ac:dyDescent="0.3">
      <c r="A583" t="s">
        <v>859</v>
      </c>
      <c r="B583" t="s">
        <v>859</v>
      </c>
      <c r="C583" t="s">
        <v>658</v>
      </c>
      <c r="D583" t="s">
        <v>628</v>
      </c>
      <c r="F583" t="s">
        <v>660</v>
      </c>
      <c r="I583">
        <v>0</v>
      </c>
      <c r="J583" t="s">
        <v>853</v>
      </c>
      <c r="K583" t="s">
        <v>662</v>
      </c>
      <c r="L583" t="s">
        <v>658</v>
      </c>
    </row>
    <row r="584" spans="1:12" x14ac:dyDescent="0.3">
      <c r="A584" t="s">
        <v>859</v>
      </c>
      <c r="B584" t="s">
        <v>859</v>
      </c>
      <c r="C584" t="s">
        <v>658</v>
      </c>
      <c r="D584" t="s">
        <v>628</v>
      </c>
      <c r="F584" t="s">
        <v>59</v>
      </c>
      <c r="H584" t="s">
        <v>55</v>
      </c>
      <c r="I584">
        <v>29556</v>
      </c>
      <c r="J584" t="s">
        <v>60</v>
      </c>
      <c r="K584" t="s">
        <v>662</v>
      </c>
      <c r="L584" t="s">
        <v>658</v>
      </c>
    </row>
    <row r="585" spans="1:12" x14ac:dyDescent="0.3">
      <c r="A585" t="s">
        <v>860</v>
      </c>
      <c r="B585" t="s">
        <v>860</v>
      </c>
      <c r="C585" t="s">
        <v>658</v>
      </c>
      <c r="D585" t="s">
        <v>628</v>
      </c>
      <c r="F585" t="s">
        <v>660</v>
      </c>
      <c r="I585">
        <v>0</v>
      </c>
      <c r="J585" t="s">
        <v>853</v>
      </c>
      <c r="K585" t="s">
        <v>662</v>
      </c>
      <c r="L585" t="s">
        <v>658</v>
      </c>
    </row>
    <row r="586" spans="1:12" x14ac:dyDescent="0.3">
      <c r="A586" t="s">
        <v>860</v>
      </c>
      <c r="B586" t="s">
        <v>860</v>
      </c>
      <c r="C586" t="s">
        <v>658</v>
      </c>
      <c r="D586" t="s">
        <v>628</v>
      </c>
      <c r="F586" t="s">
        <v>59</v>
      </c>
      <c r="H586" t="s">
        <v>55</v>
      </c>
      <c r="I586">
        <v>29556</v>
      </c>
      <c r="J586" t="s">
        <v>60</v>
      </c>
      <c r="K586" t="s">
        <v>662</v>
      </c>
      <c r="L586" t="s">
        <v>658</v>
      </c>
    </row>
    <row r="587" spans="1:12" x14ac:dyDescent="0.3">
      <c r="A587" t="s">
        <v>861</v>
      </c>
      <c r="B587" t="s">
        <v>861</v>
      </c>
      <c r="C587" t="s">
        <v>658</v>
      </c>
      <c r="D587" t="s">
        <v>628</v>
      </c>
      <c r="F587" t="s">
        <v>660</v>
      </c>
      <c r="I587">
        <v>0</v>
      </c>
      <c r="J587" t="s">
        <v>853</v>
      </c>
      <c r="K587" t="s">
        <v>662</v>
      </c>
      <c r="L587" t="s">
        <v>658</v>
      </c>
    </row>
    <row r="588" spans="1:12" x14ac:dyDescent="0.3">
      <c r="A588" t="s">
        <v>861</v>
      </c>
      <c r="B588" t="s">
        <v>861</v>
      </c>
      <c r="C588" t="s">
        <v>658</v>
      </c>
      <c r="D588" t="s">
        <v>628</v>
      </c>
      <c r="F588" t="s">
        <v>59</v>
      </c>
      <c r="H588" t="s">
        <v>55</v>
      </c>
      <c r="I588">
        <v>29556</v>
      </c>
      <c r="J588" t="s">
        <v>60</v>
      </c>
      <c r="K588" t="s">
        <v>662</v>
      </c>
      <c r="L588" t="s">
        <v>658</v>
      </c>
    </row>
    <row r="589" spans="1:12" x14ac:dyDescent="0.3">
      <c r="A589" t="s">
        <v>862</v>
      </c>
      <c r="B589" t="s">
        <v>862</v>
      </c>
      <c r="C589" t="s">
        <v>627</v>
      </c>
      <c r="D589" t="s">
        <v>628</v>
      </c>
      <c r="F589" t="s">
        <v>660</v>
      </c>
      <c r="I589">
        <v>29556</v>
      </c>
      <c r="J589" t="s">
        <v>863</v>
      </c>
      <c r="K589" t="s">
        <v>662</v>
      </c>
      <c r="L589" t="s">
        <v>658</v>
      </c>
    </row>
    <row r="590" spans="1:12" x14ac:dyDescent="0.3">
      <c r="A590" t="s">
        <v>862</v>
      </c>
      <c r="B590" t="s">
        <v>862</v>
      </c>
      <c r="C590" t="s">
        <v>627</v>
      </c>
      <c r="D590" t="s">
        <v>628</v>
      </c>
      <c r="F590" t="s">
        <v>59</v>
      </c>
      <c r="H590" t="s">
        <v>55</v>
      </c>
      <c r="I590">
        <v>0</v>
      </c>
      <c r="J590" t="s">
        <v>60</v>
      </c>
      <c r="K590" t="s">
        <v>662</v>
      </c>
      <c r="L590" t="s">
        <v>658</v>
      </c>
    </row>
    <row r="591" spans="1:12" x14ac:dyDescent="0.3">
      <c r="A591" t="s">
        <v>864</v>
      </c>
      <c r="B591" t="s">
        <v>864</v>
      </c>
      <c r="C591" t="s">
        <v>627</v>
      </c>
      <c r="D591" t="s">
        <v>628</v>
      </c>
      <c r="F591" t="s">
        <v>660</v>
      </c>
      <c r="I591">
        <v>29553</v>
      </c>
      <c r="J591" t="s">
        <v>677</v>
      </c>
      <c r="K591" t="s">
        <v>662</v>
      </c>
      <c r="L591" t="s">
        <v>658</v>
      </c>
    </row>
    <row r="592" spans="1:12" x14ac:dyDescent="0.3">
      <c r="A592" t="s">
        <v>864</v>
      </c>
      <c r="B592" t="s">
        <v>864</v>
      </c>
      <c r="C592" t="s">
        <v>627</v>
      </c>
      <c r="D592" t="s">
        <v>628</v>
      </c>
      <c r="F592" t="s">
        <v>59</v>
      </c>
      <c r="H592" t="s">
        <v>55</v>
      </c>
      <c r="I592">
        <v>3</v>
      </c>
      <c r="J592" t="s">
        <v>60</v>
      </c>
      <c r="K592" t="s">
        <v>662</v>
      </c>
      <c r="L592" t="s">
        <v>658</v>
      </c>
    </row>
    <row r="593" spans="1:12" x14ac:dyDescent="0.3">
      <c r="A593" t="s">
        <v>865</v>
      </c>
      <c r="B593" t="s">
        <v>865</v>
      </c>
      <c r="C593" t="s">
        <v>627</v>
      </c>
      <c r="D593" t="s">
        <v>628</v>
      </c>
      <c r="F593" t="s">
        <v>660</v>
      </c>
      <c r="I593">
        <v>29546</v>
      </c>
      <c r="J593" t="s">
        <v>866</v>
      </c>
      <c r="K593" t="s">
        <v>662</v>
      </c>
      <c r="L593" t="s">
        <v>658</v>
      </c>
    </row>
    <row r="594" spans="1:12" x14ac:dyDescent="0.3">
      <c r="A594" t="s">
        <v>865</v>
      </c>
      <c r="B594" t="s">
        <v>865</v>
      </c>
      <c r="C594" t="s">
        <v>627</v>
      </c>
      <c r="D594" t="s">
        <v>628</v>
      </c>
      <c r="F594" t="s">
        <v>59</v>
      </c>
      <c r="H594" t="s">
        <v>55</v>
      </c>
      <c r="I594">
        <v>10</v>
      </c>
      <c r="J594" t="s">
        <v>60</v>
      </c>
      <c r="K594" t="s">
        <v>662</v>
      </c>
      <c r="L594" t="s">
        <v>658</v>
      </c>
    </row>
    <row r="595" spans="1:12" x14ac:dyDescent="0.3">
      <c r="A595" t="s">
        <v>867</v>
      </c>
      <c r="B595" t="s">
        <v>867</v>
      </c>
      <c r="C595" t="s">
        <v>627</v>
      </c>
      <c r="D595" t="s">
        <v>628</v>
      </c>
      <c r="F595" t="s">
        <v>660</v>
      </c>
      <c r="I595">
        <v>5948</v>
      </c>
      <c r="J595" t="s">
        <v>710</v>
      </c>
      <c r="K595" t="s">
        <v>662</v>
      </c>
      <c r="L595" t="s">
        <v>658</v>
      </c>
    </row>
    <row r="596" spans="1:12" x14ac:dyDescent="0.3">
      <c r="A596" t="s">
        <v>867</v>
      </c>
      <c r="B596" t="s">
        <v>867</v>
      </c>
      <c r="C596" t="s">
        <v>627</v>
      </c>
      <c r="D596" t="s">
        <v>628</v>
      </c>
      <c r="F596" t="s">
        <v>59</v>
      </c>
      <c r="H596" t="s">
        <v>55</v>
      </c>
      <c r="I596">
        <v>23608</v>
      </c>
      <c r="J596" t="s">
        <v>60</v>
      </c>
      <c r="K596" t="s">
        <v>662</v>
      </c>
      <c r="L596" t="s">
        <v>658</v>
      </c>
    </row>
    <row r="597" spans="1:12" x14ac:dyDescent="0.3">
      <c r="A597" t="s">
        <v>868</v>
      </c>
      <c r="B597" t="s">
        <v>868</v>
      </c>
      <c r="C597" t="s">
        <v>627</v>
      </c>
      <c r="D597" t="s">
        <v>628</v>
      </c>
      <c r="F597" t="s">
        <v>660</v>
      </c>
      <c r="I597">
        <v>2666</v>
      </c>
      <c r="J597" t="s">
        <v>716</v>
      </c>
      <c r="K597" t="s">
        <v>662</v>
      </c>
      <c r="L597" t="s">
        <v>658</v>
      </c>
    </row>
    <row r="598" spans="1:12" x14ac:dyDescent="0.3">
      <c r="A598" t="s">
        <v>868</v>
      </c>
      <c r="B598" t="s">
        <v>868</v>
      </c>
      <c r="C598" t="s">
        <v>627</v>
      </c>
      <c r="D598" t="s">
        <v>628</v>
      </c>
      <c r="F598" t="s">
        <v>59</v>
      </c>
      <c r="H598" t="s">
        <v>55</v>
      </c>
      <c r="I598">
        <v>26890</v>
      </c>
      <c r="J598" t="s">
        <v>60</v>
      </c>
      <c r="K598" t="s">
        <v>662</v>
      </c>
      <c r="L598" t="s">
        <v>658</v>
      </c>
    </row>
  </sheetData>
  <autoFilter ref="A1:L59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Delaunay</cp:lastModifiedBy>
  <dcterms:created xsi:type="dcterms:W3CDTF">2026-03-13T11:39:26Z</dcterms:created>
  <dcterms:modified xsi:type="dcterms:W3CDTF">2026-03-16T19:55:09Z</dcterms:modified>
</cp:coreProperties>
</file>