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38400" windowHeight="22160" tabRatio="500" activeTab="3"/>
  </bookViews>
  <sheets>
    <sheet name="Material density" sheetId="2" r:id="rId1"/>
    <sheet name="Material and radiation temp" sheetId="4" r:id="rId2"/>
    <sheet name="Mach1050.csv" sheetId="1" r:id="rId3"/>
    <sheet name="Viscosity coefficients" sheetId="7" r:id="rId4"/>
    <sheet name="material properties" sheetId="6" r:id="rId5"/>
  </sheets>
  <definedNames>
    <definedName name="Mach10510" localSheetId="4">'material properties'!$A$1:$H$201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" i="6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" i="1"/>
</calcChain>
</file>

<file path=xl/connections.xml><?xml version="1.0" encoding="utf-8"?>
<connections xmlns="http://schemas.openxmlformats.org/spreadsheetml/2006/main">
  <connection id="1" name="Mach10510.csv" type="6" refreshedVersion="0" background="1" saveData="1">
    <textPr fileType="mac" sourceFile="Lion:Users:delcmo:Desktop:Write-ups_and_reports:Rad-Hydro_paper_2013:plots:Mach10510.csv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<sst xmlns="http://schemas.openxmlformats.org/spreadsheetml/2006/main" count="25" uniqueCount="25">
  <si>
    <t>rho</t>
  </si>
  <si>
    <t>rhou</t>
  </si>
  <si>
    <t>rhoE</t>
  </si>
  <si>
    <t>epsilon</t>
  </si>
  <si>
    <t>velocity</t>
  </si>
  <si>
    <t>internal_energy</t>
  </si>
  <si>
    <t>pressure</t>
  </si>
  <si>
    <t>temperature</t>
  </si>
  <si>
    <t>rad_temp</t>
  </si>
  <si>
    <t>mach_number</t>
  </si>
  <si>
    <t>GlobalNodeId</t>
  </si>
  <si>
    <t>PedigreeNodeId</t>
  </si>
  <si>
    <t>Points:0</t>
  </si>
  <si>
    <t>Points:1</t>
  </si>
  <si>
    <t>Points:2</t>
  </si>
  <si>
    <t>radiation temperature</t>
  </si>
  <si>
    <t>jump_grad_press</t>
  </si>
  <si>
    <t>mu_max</t>
  </si>
  <si>
    <t>kappa_max</t>
  </si>
  <si>
    <t>mu</t>
  </si>
  <si>
    <t>kappa</t>
  </si>
  <si>
    <t>ObjectId</t>
  </si>
  <si>
    <t>GlobalElementId</t>
  </si>
  <si>
    <t>PedigreeElementId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</si>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</sst>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Mach1050.csv!$A$1</c:f>
              <c:strCache>
                <c:ptCount val="1"/>
                <c:pt idx="0">
                  <c:v>rho</c:v>
                </c:pt>
              </c:strCache>
            </c:strRef>
          </c:tx>
          <c:marker>
            <c:symbol val="none"/>
          </c:marker>
          <c:xVal>
            <c:numRef>
              <c:f>Mach1050.csv!$M$2:$M$203</c:f>
              <c:numCache>
                <c:formatCode>General</c:formatCode>
                <c:ptCount val="202"/>
                <c:pt idx="0">
                  <c:v>0.0</c:v>
                </c:pt>
                <c:pt idx="1">
                  <c:v>0.00015</c:v>
                </c:pt>
                <c:pt idx="2">
                  <c:v>0.0003</c:v>
                </c:pt>
                <c:pt idx="3">
                  <c:v>0.00045</c:v>
                </c:pt>
                <c:pt idx="4">
                  <c:v>0.0006</c:v>
                </c:pt>
                <c:pt idx="5">
                  <c:v>0.00075</c:v>
                </c:pt>
                <c:pt idx="6">
                  <c:v>0.0009</c:v>
                </c:pt>
                <c:pt idx="7">
                  <c:v>0.00105</c:v>
                </c:pt>
                <c:pt idx="8">
                  <c:v>0.0012</c:v>
                </c:pt>
                <c:pt idx="9">
                  <c:v>0.00135</c:v>
                </c:pt>
                <c:pt idx="10">
                  <c:v>0.0015</c:v>
                </c:pt>
                <c:pt idx="11">
                  <c:v>0.00165</c:v>
                </c:pt>
                <c:pt idx="12">
                  <c:v>0.0018</c:v>
                </c:pt>
                <c:pt idx="13">
                  <c:v>0.00195</c:v>
                </c:pt>
                <c:pt idx="14">
                  <c:v>0.0021</c:v>
                </c:pt>
                <c:pt idx="15">
                  <c:v>0.00225</c:v>
                </c:pt>
                <c:pt idx="16">
                  <c:v>0.0024</c:v>
                </c:pt>
                <c:pt idx="17">
                  <c:v>0.00255</c:v>
                </c:pt>
                <c:pt idx="18">
                  <c:v>0.0027</c:v>
                </c:pt>
                <c:pt idx="19">
                  <c:v>0.00285</c:v>
                </c:pt>
                <c:pt idx="20">
                  <c:v>0.003</c:v>
                </c:pt>
                <c:pt idx="21">
                  <c:v>0.00315</c:v>
                </c:pt>
                <c:pt idx="22">
                  <c:v>0.0033</c:v>
                </c:pt>
                <c:pt idx="23">
                  <c:v>0.00345</c:v>
                </c:pt>
                <c:pt idx="24">
                  <c:v>0.0036</c:v>
                </c:pt>
                <c:pt idx="25">
                  <c:v>0.00375</c:v>
                </c:pt>
                <c:pt idx="26">
                  <c:v>0.0039</c:v>
                </c:pt>
                <c:pt idx="27">
                  <c:v>0.00405</c:v>
                </c:pt>
                <c:pt idx="28">
                  <c:v>0.0042</c:v>
                </c:pt>
                <c:pt idx="29">
                  <c:v>0.00435</c:v>
                </c:pt>
                <c:pt idx="30">
                  <c:v>0.0045</c:v>
                </c:pt>
                <c:pt idx="31">
                  <c:v>0.00465</c:v>
                </c:pt>
                <c:pt idx="32">
                  <c:v>0.0048</c:v>
                </c:pt>
                <c:pt idx="33">
                  <c:v>0.00495</c:v>
                </c:pt>
                <c:pt idx="34">
                  <c:v>0.0051</c:v>
                </c:pt>
                <c:pt idx="35">
                  <c:v>0.00525</c:v>
                </c:pt>
                <c:pt idx="36">
                  <c:v>0.0054</c:v>
                </c:pt>
                <c:pt idx="37">
                  <c:v>0.00555</c:v>
                </c:pt>
                <c:pt idx="38">
                  <c:v>0.0057</c:v>
                </c:pt>
                <c:pt idx="39">
                  <c:v>0.00585</c:v>
                </c:pt>
                <c:pt idx="40">
                  <c:v>0.006</c:v>
                </c:pt>
                <c:pt idx="41">
                  <c:v>0.00615</c:v>
                </c:pt>
                <c:pt idx="42">
                  <c:v>0.0063</c:v>
                </c:pt>
                <c:pt idx="43">
                  <c:v>0.00645</c:v>
                </c:pt>
                <c:pt idx="44">
                  <c:v>0.0066</c:v>
                </c:pt>
                <c:pt idx="45">
                  <c:v>0.00675</c:v>
                </c:pt>
                <c:pt idx="46">
                  <c:v>0.0069</c:v>
                </c:pt>
                <c:pt idx="47">
                  <c:v>0.00705</c:v>
                </c:pt>
                <c:pt idx="48">
                  <c:v>0.0072</c:v>
                </c:pt>
                <c:pt idx="49">
                  <c:v>0.00735</c:v>
                </c:pt>
                <c:pt idx="50">
                  <c:v>0.0075</c:v>
                </c:pt>
                <c:pt idx="51">
                  <c:v>0.00765</c:v>
                </c:pt>
                <c:pt idx="52">
                  <c:v>0.0078</c:v>
                </c:pt>
                <c:pt idx="53">
                  <c:v>0.00795</c:v>
                </c:pt>
                <c:pt idx="54">
                  <c:v>0.0081</c:v>
                </c:pt>
                <c:pt idx="55">
                  <c:v>0.00825</c:v>
                </c:pt>
                <c:pt idx="56">
                  <c:v>0.0084</c:v>
                </c:pt>
                <c:pt idx="57">
                  <c:v>0.00855</c:v>
                </c:pt>
                <c:pt idx="58">
                  <c:v>0.0087</c:v>
                </c:pt>
                <c:pt idx="59">
                  <c:v>0.00885</c:v>
                </c:pt>
                <c:pt idx="60">
                  <c:v>0.009</c:v>
                </c:pt>
                <c:pt idx="61">
                  <c:v>0.00915</c:v>
                </c:pt>
                <c:pt idx="62">
                  <c:v>0.0093</c:v>
                </c:pt>
                <c:pt idx="63">
                  <c:v>0.00945</c:v>
                </c:pt>
                <c:pt idx="64">
                  <c:v>0.0096</c:v>
                </c:pt>
                <c:pt idx="65">
                  <c:v>0.00975</c:v>
                </c:pt>
                <c:pt idx="66">
                  <c:v>0.0099</c:v>
                </c:pt>
                <c:pt idx="67">
                  <c:v>0.01005</c:v>
                </c:pt>
                <c:pt idx="68">
                  <c:v>0.0102</c:v>
                </c:pt>
                <c:pt idx="69">
                  <c:v>0.01035</c:v>
                </c:pt>
                <c:pt idx="70">
                  <c:v>0.0105</c:v>
                </c:pt>
                <c:pt idx="71">
                  <c:v>0.01065</c:v>
                </c:pt>
                <c:pt idx="72">
                  <c:v>0.0108</c:v>
                </c:pt>
                <c:pt idx="73">
                  <c:v>0.01095</c:v>
                </c:pt>
                <c:pt idx="74">
                  <c:v>0.0111</c:v>
                </c:pt>
                <c:pt idx="75">
                  <c:v>0.01125</c:v>
                </c:pt>
                <c:pt idx="76">
                  <c:v>0.0114</c:v>
                </c:pt>
                <c:pt idx="77">
                  <c:v>0.01155</c:v>
                </c:pt>
                <c:pt idx="78">
                  <c:v>0.0117</c:v>
                </c:pt>
                <c:pt idx="79">
                  <c:v>0.01185</c:v>
                </c:pt>
                <c:pt idx="80">
                  <c:v>0.012</c:v>
                </c:pt>
                <c:pt idx="81">
                  <c:v>0.01215</c:v>
                </c:pt>
                <c:pt idx="82">
                  <c:v>0.0123</c:v>
                </c:pt>
                <c:pt idx="83">
                  <c:v>0.01245</c:v>
                </c:pt>
                <c:pt idx="84">
                  <c:v>0.0126</c:v>
                </c:pt>
                <c:pt idx="85">
                  <c:v>0.01275</c:v>
                </c:pt>
                <c:pt idx="86">
                  <c:v>0.0129</c:v>
                </c:pt>
                <c:pt idx="87">
                  <c:v>0.01305</c:v>
                </c:pt>
                <c:pt idx="88">
                  <c:v>0.0132</c:v>
                </c:pt>
                <c:pt idx="89">
                  <c:v>0.01335</c:v>
                </c:pt>
                <c:pt idx="90">
                  <c:v>0.0135</c:v>
                </c:pt>
                <c:pt idx="91">
                  <c:v>0.01365</c:v>
                </c:pt>
                <c:pt idx="92">
                  <c:v>0.0138</c:v>
                </c:pt>
                <c:pt idx="93">
                  <c:v>0.01395</c:v>
                </c:pt>
                <c:pt idx="94">
                  <c:v>0.0141</c:v>
                </c:pt>
                <c:pt idx="95">
                  <c:v>0.01425</c:v>
                </c:pt>
                <c:pt idx="96">
                  <c:v>0.0144</c:v>
                </c:pt>
                <c:pt idx="97">
                  <c:v>0.01455</c:v>
                </c:pt>
                <c:pt idx="98">
                  <c:v>0.0147</c:v>
                </c:pt>
                <c:pt idx="99">
                  <c:v>0.01485</c:v>
                </c:pt>
                <c:pt idx="100">
                  <c:v>0.015</c:v>
                </c:pt>
                <c:pt idx="101">
                  <c:v>0.01515</c:v>
                </c:pt>
                <c:pt idx="102">
                  <c:v>0.0153</c:v>
                </c:pt>
                <c:pt idx="103">
                  <c:v>0.01545</c:v>
                </c:pt>
                <c:pt idx="104">
                  <c:v>0.0156</c:v>
                </c:pt>
                <c:pt idx="105">
                  <c:v>0.01575</c:v>
                </c:pt>
                <c:pt idx="106">
                  <c:v>0.0159</c:v>
                </c:pt>
                <c:pt idx="107">
                  <c:v>0.01605</c:v>
                </c:pt>
                <c:pt idx="108">
                  <c:v>0.0162</c:v>
                </c:pt>
                <c:pt idx="109">
                  <c:v>0.01635</c:v>
                </c:pt>
                <c:pt idx="110">
                  <c:v>0.0165</c:v>
                </c:pt>
                <c:pt idx="111">
                  <c:v>0.01665</c:v>
                </c:pt>
                <c:pt idx="112">
                  <c:v>0.0168</c:v>
                </c:pt>
                <c:pt idx="113">
                  <c:v>0.01695</c:v>
                </c:pt>
                <c:pt idx="114">
                  <c:v>0.0171</c:v>
                </c:pt>
                <c:pt idx="115">
                  <c:v>0.01725</c:v>
                </c:pt>
                <c:pt idx="116">
                  <c:v>0.0174</c:v>
                </c:pt>
                <c:pt idx="117">
                  <c:v>0.01755</c:v>
                </c:pt>
                <c:pt idx="118">
                  <c:v>0.0177</c:v>
                </c:pt>
                <c:pt idx="119">
                  <c:v>0.01785</c:v>
                </c:pt>
                <c:pt idx="120">
                  <c:v>0.018</c:v>
                </c:pt>
                <c:pt idx="121">
                  <c:v>0.01815</c:v>
                </c:pt>
                <c:pt idx="122">
                  <c:v>0.0183</c:v>
                </c:pt>
                <c:pt idx="123">
                  <c:v>0.01845</c:v>
                </c:pt>
                <c:pt idx="124">
                  <c:v>0.0186</c:v>
                </c:pt>
                <c:pt idx="125">
                  <c:v>0.01875</c:v>
                </c:pt>
                <c:pt idx="126">
                  <c:v>0.0189</c:v>
                </c:pt>
                <c:pt idx="127">
                  <c:v>0.01905</c:v>
                </c:pt>
                <c:pt idx="128">
                  <c:v>0.0192</c:v>
                </c:pt>
                <c:pt idx="129">
                  <c:v>0.01935</c:v>
                </c:pt>
                <c:pt idx="130">
                  <c:v>0.0195</c:v>
                </c:pt>
                <c:pt idx="131">
                  <c:v>0.01965</c:v>
                </c:pt>
                <c:pt idx="132">
                  <c:v>0.0198</c:v>
                </c:pt>
                <c:pt idx="133">
                  <c:v>0.01995</c:v>
                </c:pt>
                <c:pt idx="134">
                  <c:v>0.0201</c:v>
                </c:pt>
                <c:pt idx="135">
                  <c:v>0.02025</c:v>
                </c:pt>
                <c:pt idx="136">
                  <c:v>0.0204</c:v>
                </c:pt>
                <c:pt idx="137">
                  <c:v>0.02055</c:v>
                </c:pt>
                <c:pt idx="138">
                  <c:v>0.0207</c:v>
                </c:pt>
                <c:pt idx="139">
                  <c:v>0.02085</c:v>
                </c:pt>
                <c:pt idx="140">
                  <c:v>0.021</c:v>
                </c:pt>
                <c:pt idx="141">
                  <c:v>0.02115</c:v>
                </c:pt>
                <c:pt idx="142">
                  <c:v>0.0213</c:v>
                </c:pt>
                <c:pt idx="143">
                  <c:v>0.02145</c:v>
                </c:pt>
                <c:pt idx="144">
                  <c:v>0.0216</c:v>
                </c:pt>
                <c:pt idx="145">
                  <c:v>0.02175</c:v>
                </c:pt>
                <c:pt idx="146">
                  <c:v>0.0219</c:v>
                </c:pt>
                <c:pt idx="147">
                  <c:v>0.02205</c:v>
                </c:pt>
                <c:pt idx="148">
                  <c:v>0.0222</c:v>
                </c:pt>
                <c:pt idx="149">
                  <c:v>0.02235</c:v>
                </c:pt>
                <c:pt idx="150">
                  <c:v>0.0225</c:v>
                </c:pt>
                <c:pt idx="151">
                  <c:v>0.02265</c:v>
                </c:pt>
                <c:pt idx="152">
                  <c:v>0.0228</c:v>
                </c:pt>
                <c:pt idx="153">
                  <c:v>0.02295</c:v>
                </c:pt>
                <c:pt idx="154">
                  <c:v>0.0231</c:v>
                </c:pt>
                <c:pt idx="155">
                  <c:v>0.02325</c:v>
                </c:pt>
                <c:pt idx="156">
                  <c:v>0.0234</c:v>
                </c:pt>
                <c:pt idx="157">
                  <c:v>0.02355</c:v>
                </c:pt>
                <c:pt idx="158">
                  <c:v>0.0237</c:v>
                </c:pt>
                <c:pt idx="159">
                  <c:v>0.02385</c:v>
                </c:pt>
                <c:pt idx="160">
                  <c:v>0.024</c:v>
                </c:pt>
                <c:pt idx="161">
                  <c:v>0.02415</c:v>
                </c:pt>
                <c:pt idx="162">
                  <c:v>0.0243</c:v>
                </c:pt>
                <c:pt idx="163">
                  <c:v>0.02445</c:v>
                </c:pt>
                <c:pt idx="164">
                  <c:v>0.0246</c:v>
                </c:pt>
                <c:pt idx="165">
                  <c:v>0.02475</c:v>
                </c:pt>
                <c:pt idx="166">
                  <c:v>0.0249</c:v>
                </c:pt>
                <c:pt idx="167">
                  <c:v>0.02505</c:v>
                </c:pt>
                <c:pt idx="168">
                  <c:v>0.0252</c:v>
                </c:pt>
                <c:pt idx="169">
                  <c:v>0.02535</c:v>
                </c:pt>
                <c:pt idx="170">
                  <c:v>0.0255</c:v>
                </c:pt>
                <c:pt idx="171">
                  <c:v>0.02565</c:v>
                </c:pt>
                <c:pt idx="172">
                  <c:v>0.0258</c:v>
                </c:pt>
                <c:pt idx="173">
                  <c:v>0.02595</c:v>
                </c:pt>
                <c:pt idx="174">
                  <c:v>0.0261</c:v>
                </c:pt>
                <c:pt idx="175">
                  <c:v>0.02625</c:v>
                </c:pt>
                <c:pt idx="176">
                  <c:v>0.0264</c:v>
                </c:pt>
                <c:pt idx="177">
                  <c:v>0.02655</c:v>
                </c:pt>
                <c:pt idx="178">
                  <c:v>0.0267</c:v>
                </c:pt>
                <c:pt idx="179">
                  <c:v>0.02685</c:v>
                </c:pt>
                <c:pt idx="180">
                  <c:v>0.027</c:v>
                </c:pt>
                <c:pt idx="181">
                  <c:v>0.02715</c:v>
                </c:pt>
                <c:pt idx="182">
                  <c:v>0.0273</c:v>
                </c:pt>
                <c:pt idx="183">
                  <c:v>0.02745</c:v>
                </c:pt>
                <c:pt idx="184">
                  <c:v>0.0276</c:v>
                </c:pt>
                <c:pt idx="185">
                  <c:v>0.02775</c:v>
                </c:pt>
                <c:pt idx="186">
                  <c:v>0.0279</c:v>
                </c:pt>
                <c:pt idx="187">
                  <c:v>0.02805</c:v>
                </c:pt>
                <c:pt idx="188">
                  <c:v>0.0282</c:v>
                </c:pt>
                <c:pt idx="189">
                  <c:v>0.02835</c:v>
                </c:pt>
                <c:pt idx="190">
                  <c:v>0.0285</c:v>
                </c:pt>
                <c:pt idx="191">
                  <c:v>0.02865</c:v>
                </c:pt>
                <c:pt idx="192">
                  <c:v>0.0288</c:v>
                </c:pt>
                <c:pt idx="193">
                  <c:v>0.02895</c:v>
                </c:pt>
                <c:pt idx="194">
                  <c:v>0.0291</c:v>
                </c:pt>
                <c:pt idx="195">
                  <c:v>0.02925</c:v>
                </c:pt>
                <c:pt idx="196">
                  <c:v>0.0294</c:v>
                </c:pt>
                <c:pt idx="197">
                  <c:v>0.02955</c:v>
                </c:pt>
                <c:pt idx="198">
                  <c:v>0.0297</c:v>
                </c:pt>
                <c:pt idx="199">
                  <c:v>0.02985</c:v>
                </c:pt>
                <c:pt idx="200">
                  <c:v>0.03</c:v>
                </c:pt>
              </c:numCache>
            </c:numRef>
          </c:xVal>
          <c:yVal>
            <c:numRef>
              <c:f>Mach1050.csv!$A$2:$A$203</c:f>
              <c:numCache>
                <c:formatCode>General</c:formatCode>
                <c:ptCount val="202"/>
                <c:pt idx="0">
                  <c:v>1.0</c:v>
                </c:pt>
                <c:pt idx="1">
                  <c:v>0.999937</c:v>
                </c:pt>
                <c:pt idx="2">
                  <c:v>0.999895</c:v>
                </c:pt>
                <c:pt idx="3">
                  <c:v>0.999868</c:v>
                </c:pt>
                <c:pt idx="4">
                  <c:v>0.999852</c:v>
                </c:pt>
                <c:pt idx="5">
                  <c:v>0.999843</c:v>
                </c:pt>
                <c:pt idx="6">
                  <c:v>0.999839</c:v>
                </c:pt>
                <c:pt idx="7">
                  <c:v>0.99984</c:v>
                </c:pt>
                <c:pt idx="8">
                  <c:v>0.999842</c:v>
                </c:pt>
                <c:pt idx="9">
                  <c:v>0.999848</c:v>
                </c:pt>
                <c:pt idx="10">
                  <c:v>0.999854</c:v>
                </c:pt>
                <c:pt idx="11">
                  <c:v>0.999862</c:v>
                </c:pt>
                <c:pt idx="12">
                  <c:v>0.999871</c:v>
                </c:pt>
                <c:pt idx="13">
                  <c:v>0.999882</c:v>
                </c:pt>
                <c:pt idx="14">
                  <c:v>0.999892</c:v>
                </c:pt>
                <c:pt idx="15">
                  <c:v>0.999905</c:v>
                </c:pt>
                <c:pt idx="16">
                  <c:v>0.999917</c:v>
                </c:pt>
                <c:pt idx="17">
                  <c:v>0.999931</c:v>
                </c:pt>
                <c:pt idx="18">
                  <c:v>0.999946</c:v>
                </c:pt>
                <c:pt idx="19">
                  <c:v>0.999962</c:v>
                </c:pt>
                <c:pt idx="20">
                  <c:v>0.999978</c:v>
                </c:pt>
                <c:pt idx="21">
                  <c:v>0.999996</c:v>
                </c:pt>
                <c:pt idx="22">
                  <c:v>1.00002</c:v>
                </c:pt>
                <c:pt idx="23">
                  <c:v>1.00004</c:v>
                </c:pt>
                <c:pt idx="24">
                  <c:v>1.00006</c:v>
                </c:pt>
                <c:pt idx="25">
                  <c:v>1.00008</c:v>
                </c:pt>
                <c:pt idx="26">
                  <c:v>1.0001</c:v>
                </c:pt>
                <c:pt idx="27">
                  <c:v>1.00013</c:v>
                </c:pt>
                <c:pt idx="28">
                  <c:v>1.00016</c:v>
                </c:pt>
                <c:pt idx="29">
                  <c:v>1.00019</c:v>
                </c:pt>
                <c:pt idx="30">
                  <c:v>1.00022</c:v>
                </c:pt>
                <c:pt idx="31">
                  <c:v>1.00025</c:v>
                </c:pt>
                <c:pt idx="32">
                  <c:v>1.00029</c:v>
                </c:pt>
                <c:pt idx="33">
                  <c:v>1.00032</c:v>
                </c:pt>
                <c:pt idx="34">
                  <c:v>1.00036</c:v>
                </c:pt>
                <c:pt idx="35">
                  <c:v>1.0004</c:v>
                </c:pt>
                <c:pt idx="36">
                  <c:v>1.00045</c:v>
                </c:pt>
                <c:pt idx="37">
                  <c:v>1.0005</c:v>
                </c:pt>
                <c:pt idx="38">
                  <c:v>1.00055</c:v>
                </c:pt>
                <c:pt idx="39">
                  <c:v>1.0006</c:v>
                </c:pt>
                <c:pt idx="40">
                  <c:v>1.00066</c:v>
                </c:pt>
                <c:pt idx="41">
                  <c:v>1.00072</c:v>
                </c:pt>
                <c:pt idx="42">
                  <c:v>1.00078</c:v>
                </c:pt>
                <c:pt idx="43">
                  <c:v>1.00085</c:v>
                </c:pt>
                <c:pt idx="44">
                  <c:v>1.00093</c:v>
                </c:pt>
                <c:pt idx="45">
                  <c:v>1.001</c:v>
                </c:pt>
                <c:pt idx="46">
                  <c:v>1.00109</c:v>
                </c:pt>
                <c:pt idx="47">
                  <c:v>1.00117</c:v>
                </c:pt>
                <c:pt idx="48">
                  <c:v>1.00127</c:v>
                </c:pt>
                <c:pt idx="49">
                  <c:v>1.00137</c:v>
                </c:pt>
                <c:pt idx="50">
                  <c:v>1.00147</c:v>
                </c:pt>
                <c:pt idx="51">
                  <c:v>1.00158</c:v>
                </c:pt>
                <c:pt idx="52">
                  <c:v>1.0017</c:v>
                </c:pt>
                <c:pt idx="53">
                  <c:v>1.00183</c:v>
                </c:pt>
                <c:pt idx="54">
                  <c:v>1.00196</c:v>
                </c:pt>
                <c:pt idx="55">
                  <c:v>1.00211</c:v>
                </c:pt>
                <c:pt idx="56">
                  <c:v>1.00226</c:v>
                </c:pt>
                <c:pt idx="57">
                  <c:v>1.00242</c:v>
                </c:pt>
                <c:pt idx="58">
                  <c:v>1.00259</c:v>
                </c:pt>
                <c:pt idx="59">
                  <c:v>1.00277</c:v>
                </c:pt>
                <c:pt idx="60">
                  <c:v>1.00297</c:v>
                </c:pt>
                <c:pt idx="61">
                  <c:v>1.00317</c:v>
                </c:pt>
                <c:pt idx="62">
                  <c:v>1.00339</c:v>
                </c:pt>
                <c:pt idx="63">
                  <c:v>1.00362</c:v>
                </c:pt>
                <c:pt idx="64">
                  <c:v>1.00387</c:v>
                </c:pt>
                <c:pt idx="65">
                  <c:v>1.00413</c:v>
                </c:pt>
                <c:pt idx="66">
                  <c:v>1.00441</c:v>
                </c:pt>
                <c:pt idx="67">
                  <c:v>1.0047</c:v>
                </c:pt>
                <c:pt idx="68">
                  <c:v>1.00502</c:v>
                </c:pt>
                <c:pt idx="69">
                  <c:v>1.00535</c:v>
                </c:pt>
                <c:pt idx="70">
                  <c:v>1.0057</c:v>
                </c:pt>
                <c:pt idx="71">
                  <c:v>1.00608</c:v>
                </c:pt>
                <c:pt idx="72">
                  <c:v>1.00648</c:v>
                </c:pt>
                <c:pt idx="73">
                  <c:v>1.0069</c:v>
                </c:pt>
                <c:pt idx="74">
                  <c:v>1.00735</c:v>
                </c:pt>
                <c:pt idx="75">
                  <c:v>1.00782</c:v>
                </c:pt>
                <c:pt idx="76">
                  <c:v>1.00833</c:v>
                </c:pt>
                <c:pt idx="77">
                  <c:v>1.00886</c:v>
                </c:pt>
                <c:pt idx="78">
                  <c:v>1.00943</c:v>
                </c:pt>
                <c:pt idx="79">
                  <c:v>1.01003</c:v>
                </c:pt>
                <c:pt idx="80">
                  <c:v>1.01067</c:v>
                </c:pt>
                <c:pt idx="81">
                  <c:v>1.01135</c:v>
                </c:pt>
                <c:pt idx="82">
                  <c:v>1.01207</c:v>
                </c:pt>
                <c:pt idx="83">
                  <c:v>1.01283</c:v>
                </c:pt>
                <c:pt idx="84">
                  <c:v>1.01363</c:v>
                </c:pt>
                <c:pt idx="85">
                  <c:v>1.01448</c:v>
                </c:pt>
                <c:pt idx="86">
                  <c:v>1.01538</c:v>
                </c:pt>
                <c:pt idx="87">
                  <c:v>1.01633</c:v>
                </c:pt>
                <c:pt idx="88">
                  <c:v>1.01734</c:v>
                </c:pt>
                <c:pt idx="89">
                  <c:v>1.0184</c:v>
                </c:pt>
                <c:pt idx="90">
                  <c:v>1.01952</c:v>
                </c:pt>
                <c:pt idx="91">
                  <c:v>1.0207</c:v>
                </c:pt>
                <c:pt idx="92">
                  <c:v>1.02194</c:v>
                </c:pt>
                <c:pt idx="93">
                  <c:v>1.02325</c:v>
                </c:pt>
                <c:pt idx="94">
                  <c:v>1.02463</c:v>
                </c:pt>
                <c:pt idx="95">
                  <c:v>1.02607</c:v>
                </c:pt>
                <c:pt idx="96">
                  <c:v>1.02758</c:v>
                </c:pt>
                <c:pt idx="97">
                  <c:v>1.02915</c:v>
                </c:pt>
                <c:pt idx="98">
                  <c:v>1.03079</c:v>
                </c:pt>
                <c:pt idx="99">
                  <c:v>1.03249</c:v>
                </c:pt>
                <c:pt idx="100">
                  <c:v>1.03424</c:v>
                </c:pt>
                <c:pt idx="101">
                  <c:v>1.03603</c:v>
                </c:pt>
                <c:pt idx="102">
                  <c:v>1.03786</c:v>
                </c:pt>
                <c:pt idx="103">
                  <c:v>1.03968</c:v>
                </c:pt>
                <c:pt idx="104">
                  <c:v>1.04149</c:v>
                </c:pt>
                <c:pt idx="105">
                  <c:v>1.04327</c:v>
                </c:pt>
                <c:pt idx="106">
                  <c:v>1.045</c:v>
                </c:pt>
                <c:pt idx="107">
                  <c:v>1.04668</c:v>
                </c:pt>
                <c:pt idx="108">
                  <c:v>1.04829</c:v>
                </c:pt>
                <c:pt idx="109">
                  <c:v>1.04985</c:v>
                </c:pt>
                <c:pt idx="110">
                  <c:v>1.05134</c:v>
                </c:pt>
                <c:pt idx="111">
                  <c:v>1.05276</c:v>
                </c:pt>
                <c:pt idx="112">
                  <c:v>1.05411</c:v>
                </c:pt>
                <c:pt idx="113">
                  <c:v>1.0554</c:v>
                </c:pt>
                <c:pt idx="114">
                  <c:v>1.05661</c:v>
                </c:pt>
                <c:pt idx="115">
                  <c:v>1.05777</c:v>
                </c:pt>
                <c:pt idx="116">
                  <c:v>1.05886</c:v>
                </c:pt>
                <c:pt idx="117">
                  <c:v>1.05988</c:v>
                </c:pt>
                <c:pt idx="118">
                  <c:v>1.06085</c:v>
                </c:pt>
                <c:pt idx="119">
                  <c:v>1.06176</c:v>
                </c:pt>
                <c:pt idx="120">
                  <c:v>1.06262</c:v>
                </c:pt>
                <c:pt idx="121">
                  <c:v>1.06343</c:v>
                </c:pt>
                <c:pt idx="122">
                  <c:v>1.06419</c:v>
                </c:pt>
                <c:pt idx="123">
                  <c:v>1.0649</c:v>
                </c:pt>
                <c:pt idx="124">
                  <c:v>1.06557</c:v>
                </c:pt>
                <c:pt idx="125">
                  <c:v>1.06619</c:v>
                </c:pt>
                <c:pt idx="126">
                  <c:v>1.06678</c:v>
                </c:pt>
                <c:pt idx="127">
                  <c:v>1.06733</c:v>
                </c:pt>
                <c:pt idx="128">
                  <c:v>1.06784</c:v>
                </c:pt>
                <c:pt idx="129">
                  <c:v>1.06832</c:v>
                </c:pt>
                <c:pt idx="130">
                  <c:v>1.06877</c:v>
                </c:pt>
                <c:pt idx="131">
                  <c:v>1.06919</c:v>
                </c:pt>
                <c:pt idx="132">
                  <c:v>1.06958</c:v>
                </c:pt>
                <c:pt idx="133">
                  <c:v>1.06995</c:v>
                </c:pt>
                <c:pt idx="134">
                  <c:v>1.07029</c:v>
                </c:pt>
                <c:pt idx="135">
                  <c:v>1.07062</c:v>
                </c:pt>
                <c:pt idx="136">
                  <c:v>1.07092</c:v>
                </c:pt>
                <c:pt idx="137">
                  <c:v>1.0712</c:v>
                </c:pt>
                <c:pt idx="138">
                  <c:v>1.07146</c:v>
                </c:pt>
                <c:pt idx="139">
                  <c:v>1.0717</c:v>
                </c:pt>
                <c:pt idx="140">
                  <c:v>1.07193</c:v>
                </c:pt>
                <c:pt idx="141">
                  <c:v>1.07214</c:v>
                </c:pt>
                <c:pt idx="142">
                  <c:v>1.07234</c:v>
                </c:pt>
                <c:pt idx="143">
                  <c:v>1.07252</c:v>
                </c:pt>
                <c:pt idx="144">
                  <c:v>1.07269</c:v>
                </c:pt>
                <c:pt idx="145">
                  <c:v>1.07286</c:v>
                </c:pt>
                <c:pt idx="146">
                  <c:v>1.07301</c:v>
                </c:pt>
                <c:pt idx="147">
                  <c:v>1.07315</c:v>
                </c:pt>
                <c:pt idx="148">
                  <c:v>1.07328</c:v>
                </c:pt>
                <c:pt idx="149">
                  <c:v>1.0734</c:v>
                </c:pt>
                <c:pt idx="150">
                  <c:v>1.07351</c:v>
                </c:pt>
                <c:pt idx="151">
                  <c:v>1.07362</c:v>
                </c:pt>
                <c:pt idx="152">
                  <c:v>1.07371</c:v>
                </c:pt>
                <c:pt idx="153">
                  <c:v>1.07381</c:v>
                </c:pt>
                <c:pt idx="154">
                  <c:v>1.07389</c:v>
                </c:pt>
                <c:pt idx="155">
                  <c:v>1.07397</c:v>
                </c:pt>
                <c:pt idx="156">
                  <c:v>1.07404</c:v>
                </c:pt>
                <c:pt idx="157">
                  <c:v>1.07411</c:v>
                </c:pt>
                <c:pt idx="158">
                  <c:v>1.07418</c:v>
                </c:pt>
                <c:pt idx="159">
                  <c:v>1.07424</c:v>
                </c:pt>
                <c:pt idx="160">
                  <c:v>1.07429</c:v>
                </c:pt>
                <c:pt idx="161">
                  <c:v>1.07435</c:v>
                </c:pt>
                <c:pt idx="162">
                  <c:v>1.07439</c:v>
                </c:pt>
                <c:pt idx="163">
                  <c:v>1.07444</c:v>
                </c:pt>
                <c:pt idx="164">
                  <c:v>1.07448</c:v>
                </c:pt>
                <c:pt idx="165">
                  <c:v>1.07452</c:v>
                </c:pt>
                <c:pt idx="166">
                  <c:v>1.07456</c:v>
                </c:pt>
                <c:pt idx="167">
                  <c:v>1.07459</c:v>
                </c:pt>
                <c:pt idx="168">
                  <c:v>1.07462</c:v>
                </c:pt>
                <c:pt idx="169">
                  <c:v>1.07465</c:v>
                </c:pt>
                <c:pt idx="170">
                  <c:v>1.07468</c:v>
                </c:pt>
                <c:pt idx="171">
                  <c:v>1.0747</c:v>
                </c:pt>
                <c:pt idx="172">
                  <c:v>1.07473</c:v>
                </c:pt>
                <c:pt idx="173">
                  <c:v>1.07475</c:v>
                </c:pt>
                <c:pt idx="174">
                  <c:v>1.07477</c:v>
                </c:pt>
                <c:pt idx="175">
                  <c:v>1.07479</c:v>
                </c:pt>
                <c:pt idx="176">
                  <c:v>1.07481</c:v>
                </c:pt>
                <c:pt idx="177">
                  <c:v>1.07483</c:v>
                </c:pt>
                <c:pt idx="178">
                  <c:v>1.07484</c:v>
                </c:pt>
                <c:pt idx="179">
                  <c:v>1.07486</c:v>
                </c:pt>
                <c:pt idx="180">
                  <c:v>1.07487</c:v>
                </c:pt>
                <c:pt idx="181">
                  <c:v>1.07488</c:v>
                </c:pt>
                <c:pt idx="182">
                  <c:v>1.07489</c:v>
                </c:pt>
                <c:pt idx="183">
                  <c:v>1.0749</c:v>
                </c:pt>
                <c:pt idx="184">
                  <c:v>1.07491</c:v>
                </c:pt>
                <c:pt idx="185">
                  <c:v>1.07492</c:v>
                </c:pt>
                <c:pt idx="186">
                  <c:v>1.07493</c:v>
                </c:pt>
                <c:pt idx="187">
                  <c:v>1.07494</c:v>
                </c:pt>
                <c:pt idx="188">
                  <c:v>1.07494</c:v>
                </c:pt>
                <c:pt idx="189">
                  <c:v>1.07495</c:v>
                </c:pt>
                <c:pt idx="190">
                  <c:v>1.07496</c:v>
                </c:pt>
                <c:pt idx="191">
                  <c:v>1.07496</c:v>
                </c:pt>
                <c:pt idx="192">
                  <c:v>1.07496</c:v>
                </c:pt>
                <c:pt idx="193">
                  <c:v>1.07496</c:v>
                </c:pt>
                <c:pt idx="194">
                  <c:v>1.07496</c:v>
                </c:pt>
                <c:pt idx="195">
                  <c:v>1.07496</c:v>
                </c:pt>
                <c:pt idx="196">
                  <c:v>1.07495</c:v>
                </c:pt>
                <c:pt idx="197">
                  <c:v>1.07494</c:v>
                </c:pt>
                <c:pt idx="198">
                  <c:v>1.07492</c:v>
                </c:pt>
                <c:pt idx="199">
                  <c:v>1.0749</c:v>
                </c:pt>
                <c:pt idx="200">
                  <c:v>1.07486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456776"/>
        <c:axId val="-2112367176"/>
      </c:scatterChart>
      <c:valAx>
        <c:axId val="2130456776"/>
        <c:scaling>
          <c:orientation val="minMax"/>
          <c:max val="0.0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-2112367176"/>
        <c:crossesAt val="0.995"/>
        <c:crossBetween val="midCat"/>
        <c:majorUnit val="0.005"/>
      </c:valAx>
      <c:valAx>
        <c:axId val="-2112367176"/>
        <c:scaling>
          <c:orientation val="minMax"/>
          <c:max val="1.08"/>
          <c:min val="1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Density</a:t>
                </a:r>
                <a:r>
                  <a:rPr lang="en-US" sz="1400" b="1" i="1" baseline="0"/>
                  <a:t> (g/cm^3)</a:t>
                </a:r>
                <a:endParaRPr lang="en-US" sz="1400" b="1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2130456776"/>
        <c:crosses val="autoZero"/>
        <c:crossBetween val="midCat"/>
        <c:majorUnit val="0.02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Material temperature</c:v>
          </c:tx>
          <c:marker>
            <c:symbol val="triangle"/>
            <c:size val="9"/>
            <c:spPr>
              <a:noFill/>
            </c:spPr>
          </c:marker>
          <c:xVal>
            <c:numRef>
              <c:f>Mach1050.csv!$M$2:$M$202</c:f>
              <c:numCache>
                <c:formatCode>General</c:formatCode>
                <c:ptCount val="201"/>
                <c:pt idx="0">
                  <c:v>0.0</c:v>
                </c:pt>
                <c:pt idx="1">
                  <c:v>0.00015</c:v>
                </c:pt>
                <c:pt idx="2">
                  <c:v>0.0003</c:v>
                </c:pt>
                <c:pt idx="3">
                  <c:v>0.00045</c:v>
                </c:pt>
                <c:pt idx="4">
                  <c:v>0.0006</c:v>
                </c:pt>
                <c:pt idx="5">
                  <c:v>0.00075</c:v>
                </c:pt>
                <c:pt idx="6">
                  <c:v>0.0009</c:v>
                </c:pt>
                <c:pt idx="7">
                  <c:v>0.00105</c:v>
                </c:pt>
                <c:pt idx="8">
                  <c:v>0.0012</c:v>
                </c:pt>
                <c:pt idx="9">
                  <c:v>0.00135</c:v>
                </c:pt>
                <c:pt idx="10">
                  <c:v>0.0015</c:v>
                </c:pt>
                <c:pt idx="11">
                  <c:v>0.00165</c:v>
                </c:pt>
                <c:pt idx="12">
                  <c:v>0.0018</c:v>
                </c:pt>
                <c:pt idx="13">
                  <c:v>0.00195</c:v>
                </c:pt>
                <c:pt idx="14">
                  <c:v>0.0021</c:v>
                </c:pt>
                <c:pt idx="15">
                  <c:v>0.00225</c:v>
                </c:pt>
                <c:pt idx="16">
                  <c:v>0.0024</c:v>
                </c:pt>
                <c:pt idx="17">
                  <c:v>0.00255</c:v>
                </c:pt>
                <c:pt idx="18">
                  <c:v>0.0027</c:v>
                </c:pt>
                <c:pt idx="19">
                  <c:v>0.00285</c:v>
                </c:pt>
                <c:pt idx="20">
                  <c:v>0.003</c:v>
                </c:pt>
                <c:pt idx="21">
                  <c:v>0.00315</c:v>
                </c:pt>
                <c:pt idx="22">
                  <c:v>0.0033</c:v>
                </c:pt>
                <c:pt idx="23">
                  <c:v>0.00345</c:v>
                </c:pt>
                <c:pt idx="24">
                  <c:v>0.0036</c:v>
                </c:pt>
                <c:pt idx="25">
                  <c:v>0.00375</c:v>
                </c:pt>
                <c:pt idx="26">
                  <c:v>0.0039</c:v>
                </c:pt>
                <c:pt idx="27">
                  <c:v>0.00405</c:v>
                </c:pt>
                <c:pt idx="28">
                  <c:v>0.0042</c:v>
                </c:pt>
                <c:pt idx="29">
                  <c:v>0.00435</c:v>
                </c:pt>
                <c:pt idx="30">
                  <c:v>0.0045</c:v>
                </c:pt>
                <c:pt idx="31">
                  <c:v>0.00465</c:v>
                </c:pt>
                <c:pt idx="32">
                  <c:v>0.0048</c:v>
                </c:pt>
                <c:pt idx="33">
                  <c:v>0.00495</c:v>
                </c:pt>
                <c:pt idx="34">
                  <c:v>0.0051</c:v>
                </c:pt>
                <c:pt idx="35">
                  <c:v>0.00525</c:v>
                </c:pt>
                <c:pt idx="36">
                  <c:v>0.0054</c:v>
                </c:pt>
                <c:pt idx="37">
                  <c:v>0.00555</c:v>
                </c:pt>
                <c:pt idx="38">
                  <c:v>0.0057</c:v>
                </c:pt>
                <c:pt idx="39">
                  <c:v>0.00585</c:v>
                </c:pt>
                <c:pt idx="40">
                  <c:v>0.006</c:v>
                </c:pt>
                <c:pt idx="41">
                  <c:v>0.00615</c:v>
                </c:pt>
                <c:pt idx="42">
                  <c:v>0.0063</c:v>
                </c:pt>
                <c:pt idx="43">
                  <c:v>0.00645</c:v>
                </c:pt>
                <c:pt idx="44">
                  <c:v>0.0066</c:v>
                </c:pt>
                <c:pt idx="45">
                  <c:v>0.00675</c:v>
                </c:pt>
                <c:pt idx="46">
                  <c:v>0.0069</c:v>
                </c:pt>
                <c:pt idx="47">
                  <c:v>0.00705</c:v>
                </c:pt>
                <c:pt idx="48">
                  <c:v>0.0072</c:v>
                </c:pt>
                <c:pt idx="49">
                  <c:v>0.00735</c:v>
                </c:pt>
                <c:pt idx="50">
                  <c:v>0.0075</c:v>
                </c:pt>
                <c:pt idx="51">
                  <c:v>0.00765</c:v>
                </c:pt>
                <c:pt idx="52">
                  <c:v>0.0078</c:v>
                </c:pt>
                <c:pt idx="53">
                  <c:v>0.00795</c:v>
                </c:pt>
                <c:pt idx="54">
                  <c:v>0.0081</c:v>
                </c:pt>
                <c:pt idx="55">
                  <c:v>0.00825</c:v>
                </c:pt>
                <c:pt idx="56">
                  <c:v>0.0084</c:v>
                </c:pt>
                <c:pt idx="57">
                  <c:v>0.00855</c:v>
                </c:pt>
                <c:pt idx="58">
                  <c:v>0.0087</c:v>
                </c:pt>
                <c:pt idx="59">
                  <c:v>0.00885</c:v>
                </c:pt>
                <c:pt idx="60">
                  <c:v>0.009</c:v>
                </c:pt>
                <c:pt idx="61">
                  <c:v>0.00915</c:v>
                </c:pt>
                <c:pt idx="62">
                  <c:v>0.0093</c:v>
                </c:pt>
                <c:pt idx="63">
                  <c:v>0.00945</c:v>
                </c:pt>
                <c:pt idx="64">
                  <c:v>0.0096</c:v>
                </c:pt>
                <c:pt idx="65">
                  <c:v>0.00975</c:v>
                </c:pt>
                <c:pt idx="66">
                  <c:v>0.0099</c:v>
                </c:pt>
                <c:pt idx="67">
                  <c:v>0.01005</c:v>
                </c:pt>
                <c:pt idx="68">
                  <c:v>0.0102</c:v>
                </c:pt>
                <c:pt idx="69">
                  <c:v>0.01035</c:v>
                </c:pt>
                <c:pt idx="70">
                  <c:v>0.0105</c:v>
                </c:pt>
                <c:pt idx="71">
                  <c:v>0.01065</c:v>
                </c:pt>
                <c:pt idx="72">
                  <c:v>0.0108</c:v>
                </c:pt>
                <c:pt idx="73">
                  <c:v>0.01095</c:v>
                </c:pt>
                <c:pt idx="74">
                  <c:v>0.0111</c:v>
                </c:pt>
                <c:pt idx="75">
                  <c:v>0.01125</c:v>
                </c:pt>
                <c:pt idx="76">
                  <c:v>0.0114</c:v>
                </c:pt>
                <c:pt idx="77">
                  <c:v>0.01155</c:v>
                </c:pt>
                <c:pt idx="78">
                  <c:v>0.0117</c:v>
                </c:pt>
                <c:pt idx="79">
                  <c:v>0.01185</c:v>
                </c:pt>
                <c:pt idx="80">
                  <c:v>0.012</c:v>
                </c:pt>
                <c:pt idx="81">
                  <c:v>0.01215</c:v>
                </c:pt>
                <c:pt idx="82">
                  <c:v>0.0123</c:v>
                </c:pt>
                <c:pt idx="83">
                  <c:v>0.01245</c:v>
                </c:pt>
                <c:pt idx="84">
                  <c:v>0.0126</c:v>
                </c:pt>
                <c:pt idx="85">
                  <c:v>0.01275</c:v>
                </c:pt>
                <c:pt idx="86">
                  <c:v>0.0129</c:v>
                </c:pt>
                <c:pt idx="87">
                  <c:v>0.01305</c:v>
                </c:pt>
                <c:pt idx="88">
                  <c:v>0.0132</c:v>
                </c:pt>
                <c:pt idx="89">
                  <c:v>0.01335</c:v>
                </c:pt>
                <c:pt idx="90">
                  <c:v>0.0135</c:v>
                </c:pt>
                <c:pt idx="91">
                  <c:v>0.01365</c:v>
                </c:pt>
                <c:pt idx="92">
                  <c:v>0.0138</c:v>
                </c:pt>
                <c:pt idx="93">
                  <c:v>0.01395</c:v>
                </c:pt>
                <c:pt idx="94">
                  <c:v>0.0141</c:v>
                </c:pt>
                <c:pt idx="95">
                  <c:v>0.01425</c:v>
                </c:pt>
                <c:pt idx="96">
                  <c:v>0.0144</c:v>
                </c:pt>
                <c:pt idx="97">
                  <c:v>0.01455</c:v>
                </c:pt>
                <c:pt idx="98">
                  <c:v>0.0147</c:v>
                </c:pt>
                <c:pt idx="99">
                  <c:v>0.01485</c:v>
                </c:pt>
                <c:pt idx="100">
                  <c:v>0.015</c:v>
                </c:pt>
                <c:pt idx="101">
                  <c:v>0.01515</c:v>
                </c:pt>
                <c:pt idx="102">
                  <c:v>0.0153</c:v>
                </c:pt>
                <c:pt idx="103">
                  <c:v>0.01545</c:v>
                </c:pt>
                <c:pt idx="104">
                  <c:v>0.0156</c:v>
                </c:pt>
                <c:pt idx="105">
                  <c:v>0.01575</c:v>
                </c:pt>
                <c:pt idx="106">
                  <c:v>0.0159</c:v>
                </c:pt>
                <c:pt idx="107">
                  <c:v>0.01605</c:v>
                </c:pt>
                <c:pt idx="108">
                  <c:v>0.0162</c:v>
                </c:pt>
                <c:pt idx="109">
                  <c:v>0.01635</c:v>
                </c:pt>
                <c:pt idx="110">
                  <c:v>0.0165</c:v>
                </c:pt>
                <c:pt idx="111">
                  <c:v>0.01665</c:v>
                </c:pt>
                <c:pt idx="112">
                  <c:v>0.0168</c:v>
                </c:pt>
                <c:pt idx="113">
                  <c:v>0.01695</c:v>
                </c:pt>
                <c:pt idx="114">
                  <c:v>0.0171</c:v>
                </c:pt>
                <c:pt idx="115">
                  <c:v>0.01725</c:v>
                </c:pt>
                <c:pt idx="116">
                  <c:v>0.0174</c:v>
                </c:pt>
                <c:pt idx="117">
                  <c:v>0.01755</c:v>
                </c:pt>
                <c:pt idx="118">
                  <c:v>0.0177</c:v>
                </c:pt>
                <c:pt idx="119">
                  <c:v>0.01785</c:v>
                </c:pt>
                <c:pt idx="120">
                  <c:v>0.018</c:v>
                </c:pt>
                <c:pt idx="121">
                  <c:v>0.01815</c:v>
                </c:pt>
                <c:pt idx="122">
                  <c:v>0.0183</c:v>
                </c:pt>
                <c:pt idx="123">
                  <c:v>0.01845</c:v>
                </c:pt>
                <c:pt idx="124">
                  <c:v>0.0186</c:v>
                </c:pt>
                <c:pt idx="125">
                  <c:v>0.01875</c:v>
                </c:pt>
                <c:pt idx="126">
                  <c:v>0.0189</c:v>
                </c:pt>
                <c:pt idx="127">
                  <c:v>0.01905</c:v>
                </c:pt>
                <c:pt idx="128">
                  <c:v>0.0192</c:v>
                </c:pt>
                <c:pt idx="129">
                  <c:v>0.01935</c:v>
                </c:pt>
                <c:pt idx="130">
                  <c:v>0.0195</c:v>
                </c:pt>
                <c:pt idx="131">
                  <c:v>0.01965</c:v>
                </c:pt>
                <c:pt idx="132">
                  <c:v>0.0198</c:v>
                </c:pt>
                <c:pt idx="133">
                  <c:v>0.01995</c:v>
                </c:pt>
                <c:pt idx="134">
                  <c:v>0.0201</c:v>
                </c:pt>
                <c:pt idx="135">
                  <c:v>0.02025</c:v>
                </c:pt>
                <c:pt idx="136">
                  <c:v>0.0204</c:v>
                </c:pt>
                <c:pt idx="137">
                  <c:v>0.02055</c:v>
                </c:pt>
                <c:pt idx="138">
                  <c:v>0.0207</c:v>
                </c:pt>
                <c:pt idx="139">
                  <c:v>0.02085</c:v>
                </c:pt>
                <c:pt idx="140">
                  <c:v>0.021</c:v>
                </c:pt>
                <c:pt idx="141">
                  <c:v>0.02115</c:v>
                </c:pt>
                <c:pt idx="142">
                  <c:v>0.0213</c:v>
                </c:pt>
                <c:pt idx="143">
                  <c:v>0.02145</c:v>
                </c:pt>
                <c:pt idx="144">
                  <c:v>0.0216</c:v>
                </c:pt>
                <c:pt idx="145">
                  <c:v>0.02175</c:v>
                </c:pt>
                <c:pt idx="146">
                  <c:v>0.0219</c:v>
                </c:pt>
                <c:pt idx="147">
                  <c:v>0.02205</c:v>
                </c:pt>
                <c:pt idx="148">
                  <c:v>0.0222</c:v>
                </c:pt>
                <c:pt idx="149">
                  <c:v>0.02235</c:v>
                </c:pt>
                <c:pt idx="150">
                  <c:v>0.0225</c:v>
                </c:pt>
                <c:pt idx="151">
                  <c:v>0.02265</c:v>
                </c:pt>
                <c:pt idx="152">
                  <c:v>0.0228</c:v>
                </c:pt>
                <c:pt idx="153">
                  <c:v>0.02295</c:v>
                </c:pt>
                <c:pt idx="154">
                  <c:v>0.0231</c:v>
                </c:pt>
                <c:pt idx="155">
                  <c:v>0.02325</c:v>
                </c:pt>
                <c:pt idx="156">
                  <c:v>0.0234</c:v>
                </c:pt>
                <c:pt idx="157">
                  <c:v>0.02355</c:v>
                </c:pt>
                <c:pt idx="158">
                  <c:v>0.0237</c:v>
                </c:pt>
                <c:pt idx="159">
                  <c:v>0.02385</c:v>
                </c:pt>
                <c:pt idx="160">
                  <c:v>0.024</c:v>
                </c:pt>
                <c:pt idx="161">
                  <c:v>0.02415</c:v>
                </c:pt>
                <c:pt idx="162">
                  <c:v>0.0243</c:v>
                </c:pt>
                <c:pt idx="163">
                  <c:v>0.02445</c:v>
                </c:pt>
                <c:pt idx="164">
                  <c:v>0.0246</c:v>
                </c:pt>
                <c:pt idx="165">
                  <c:v>0.02475</c:v>
                </c:pt>
                <c:pt idx="166">
                  <c:v>0.0249</c:v>
                </c:pt>
                <c:pt idx="167">
                  <c:v>0.02505</c:v>
                </c:pt>
                <c:pt idx="168">
                  <c:v>0.0252</c:v>
                </c:pt>
                <c:pt idx="169">
                  <c:v>0.02535</c:v>
                </c:pt>
                <c:pt idx="170">
                  <c:v>0.0255</c:v>
                </c:pt>
                <c:pt idx="171">
                  <c:v>0.02565</c:v>
                </c:pt>
                <c:pt idx="172">
                  <c:v>0.0258</c:v>
                </c:pt>
                <c:pt idx="173">
                  <c:v>0.02595</c:v>
                </c:pt>
                <c:pt idx="174">
                  <c:v>0.0261</c:v>
                </c:pt>
                <c:pt idx="175">
                  <c:v>0.02625</c:v>
                </c:pt>
                <c:pt idx="176">
                  <c:v>0.0264</c:v>
                </c:pt>
                <c:pt idx="177">
                  <c:v>0.02655</c:v>
                </c:pt>
                <c:pt idx="178">
                  <c:v>0.0267</c:v>
                </c:pt>
                <c:pt idx="179">
                  <c:v>0.02685</c:v>
                </c:pt>
                <c:pt idx="180">
                  <c:v>0.027</c:v>
                </c:pt>
                <c:pt idx="181">
                  <c:v>0.02715</c:v>
                </c:pt>
                <c:pt idx="182">
                  <c:v>0.0273</c:v>
                </c:pt>
                <c:pt idx="183">
                  <c:v>0.02745</c:v>
                </c:pt>
                <c:pt idx="184">
                  <c:v>0.0276</c:v>
                </c:pt>
                <c:pt idx="185">
                  <c:v>0.02775</c:v>
                </c:pt>
                <c:pt idx="186">
                  <c:v>0.0279</c:v>
                </c:pt>
                <c:pt idx="187">
                  <c:v>0.02805</c:v>
                </c:pt>
                <c:pt idx="188">
                  <c:v>0.0282</c:v>
                </c:pt>
                <c:pt idx="189">
                  <c:v>0.02835</c:v>
                </c:pt>
                <c:pt idx="190">
                  <c:v>0.0285</c:v>
                </c:pt>
                <c:pt idx="191">
                  <c:v>0.02865</c:v>
                </c:pt>
                <c:pt idx="192">
                  <c:v>0.0288</c:v>
                </c:pt>
                <c:pt idx="193">
                  <c:v>0.02895</c:v>
                </c:pt>
                <c:pt idx="194">
                  <c:v>0.0291</c:v>
                </c:pt>
                <c:pt idx="195">
                  <c:v>0.02925</c:v>
                </c:pt>
                <c:pt idx="196">
                  <c:v>0.0294</c:v>
                </c:pt>
                <c:pt idx="197">
                  <c:v>0.02955</c:v>
                </c:pt>
                <c:pt idx="198">
                  <c:v>0.0297</c:v>
                </c:pt>
                <c:pt idx="199">
                  <c:v>0.02985</c:v>
                </c:pt>
                <c:pt idx="200">
                  <c:v>0.03</c:v>
                </c:pt>
              </c:numCache>
            </c:numRef>
          </c:xVal>
          <c:yVal>
            <c:numRef>
              <c:f>Mach1050.csv!$H$2:$H$202</c:f>
              <c:numCache>
                <c:formatCode>General</c:formatCode>
                <c:ptCount val="201"/>
                <c:pt idx="0">
                  <c:v>0.1</c:v>
                </c:pt>
                <c:pt idx="1">
                  <c:v>0.0999947</c:v>
                </c:pt>
                <c:pt idx="2">
                  <c:v>0.0999912</c:v>
                </c:pt>
                <c:pt idx="3">
                  <c:v>0.0999889</c:v>
                </c:pt>
                <c:pt idx="4">
                  <c:v>0.0999876</c:v>
                </c:pt>
                <c:pt idx="5">
                  <c:v>0.0999868</c:v>
                </c:pt>
                <c:pt idx="6">
                  <c:v>0.0999865</c:v>
                </c:pt>
                <c:pt idx="7">
                  <c:v>0.0999865</c:v>
                </c:pt>
                <c:pt idx="8">
                  <c:v>0.0999868</c:v>
                </c:pt>
                <c:pt idx="9">
                  <c:v>0.0999872</c:v>
                </c:pt>
                <c:pt idx="10">
                  <c:v>0.0999878</c:v>
                </c:pt>
                <c:pt idx="11">
                  <c:v>0.0999885</c:v>
                </c:pt>
                <c:pt idx="12">
                  <c:v>0.0999892</c:v>
                </c:pt>
                <c:pt idx="13">
                  <c:v>0.0999901</c:v>
                </c:pt>
                <c:pt idx="14">
                  <c:v>0.099991</c:v>
                </c:pt>
                <c:pt idx="15">
                  <c:v>0.099992</c:v>
                </c:pt>
                <c:pt idx="16">
                  <c:v>0.0999931</c:v>
                </c:pt>
                <c:pt idx="17">
                  <c:v>0.0999943</c:v>
                </c:pt>
                <c:pt idx="18">
                  <c:v>0.0999955</c:v>
                </c:pt>
                <c:pt idx="19">
                  <c:v>0.0999968</c:v>
                </c:pt>
                <c:pt idx="20">
                  <c:v>0.0999982</c:v>
                </c:pt>
                <c:pt idx="21">
                  <c:v>0.0999997</c:v>
                </c:pt>
                <c:pt idx="22">
                  <c:v>0.100001</c:v>
                </c:pt>
                <c:pt idx="23">
                  <c:v>0.100003</c:v>
                </c:pt>
                <c:pt idx="24">
                  <c:v>0.100005</c:v>
                </c:pt>
                <c:pt idx="25">
                  <c:v>0.100007</c:v>
                </c:pt>
                <c:pt idx="26">
                  <c:v>0.100009</c:v>
                </c:pt>
                <c:pt idx="27">
                  <c:v>0.100011</c:v>
                </c:pt>
                <c:pt idx="28">
                  <c:v>0.100013</c:v>
                </c:pt>
                <c:pt idx="29">
                  <c:v>0.100016</c:v>
                </c:pt>
                <c:pt idx="30">
                  <c:v>0.100018</c:v>
                </c:pt>
                <c:pt idx="31">
                  <c:v>0.100021</c:v>
                </c:pt>
                <c:pt idx="32">
                  <c:v>0.100024</c:v>
                </c:pt>
                <c:pt idx="33">
                  <c:v>0.100027</c:v>
                </c:pt>
                <c:pt idx="34">
                  <c:v>0.10003</c:v>
                </c:pt>
                <c:pt idx="35">
                  <c:v>0.100034</c:v>
                </c:pt>
                <c:pt idx="36">
                  <c:v>0.100038</c:v>
                </c:pt>
                <c:pt idx="37">
                  <c:v>0.100042</c:v>
                </c:pt>
                <c:pt idx="38">
                  <c:v>0.100046</c:v>
                </c:pt>
                <c:pt idx="39">
                  <c:v>0.10005</c:v>
                </c:pt>
                <c:pt idx="40">
                  <c:v>0.100055</c:v>
                </c:pt>
                <c:pt idx="41">
                  <c:v>0.10006</c:v>
                </c:pt>
                <c:pt idx="42">
                  <c:v>0.100066</c:v>
                </c:pt>
                <c:pt idx="43">
                  <c:v>0.100071</c:v>
                </c:pt>
                <c:pt idx="44">
                  <c:v>0.100077</c:v>
                </c:pt>
                <c:pt idx="45">
                  <c:v>0.100084</c:v>
                </c:pt>
                <c:pt idx="46">
                  <c:v>0.100091</c:v>
                </c:pt>
                <c:pt idx="47">
                  <c:v>0.100098</c:v>
                </c:pt>
                <c:pt idx="48">
                  <c:v>0.100106</c:v>
                </c:pt>
                <c:pt idx="49">
                  <c:v>0.100114</c:v>
                </c:pt>
                <c:pt idx="50">
                  <c:v>0.100123</c:v>
                </c:pt>
                <c:pt idx="51">
                  <c:v>0.100132</c:v>
                </c:pt>
                <c:pt idx="52">
                  <c:v>0.100142</c:v>
                </c:pt>
                <c:pt idx="53">
                  <c:v>0.100153</c:v>
                </c:pt>
                <c:pt idx="54">
                  <c:v>0.100164</c:v>
                </c:pt>
                <c:pt idx="55">
                  <c:v>0.100176</c:v>
                </c:pt>
                <c:pt idx="56">
                  <c:v>0.100188</c:v>
                </c:pt>
                <c:pt idx="57">
                  <c:v>0.100201</c:v>
                </c:pt>
                <c:pt idx="58">
                  <c:v>0.100216</c:v>
                </c:pt>
                <c:pt idx="59">
                  <c:v>0.100231</c:v>
                </c:pt>
                <c:pt idx="60">
                  <c:v>0.100246</c:v>
                </c:pt>
                <c:pt idx="61">
                  <c:v>0.100263</c:v>
                </c:pt>
                <c:pt idx="62">
                  <c:v>0.100281</c:v>
                </c:pt>
                <c:pt idx="63">
                  <c:v>0.1003</c:v>
                </c:pt>
                <c:pt idx="64">
                  <c:v>0.10032</c:v>
                </c:pt>
                <c:pt idx="65">
                  <c:v>0.100342</c:v>
                </c:pt>
                <c:pt idx="66">
                  <c:v>0.100364</c:v>
                </c:pt>
                <c:pt idx="67">
                  <c:v>0.100388</c:v>
                </c:pt>
                <c:pt idx="68">
                  <c:v>0.100414</c:v>
                </c:pt>
                <c:pt idx="69">
                  <c:v>0.100441</c:v>
                </c:pt>
                <c:pt idx="70">
                  <c:v>0.100469</c:v>
                </c:pt>
                <c:pt idx="71">
                  <c:v>0.1005</c:v>
                </c:pt>
                <c:pt idx="72">
                  <c:v>0.100532</c:v>
                </c:pt>
                <c:pt idx="73">
                  <c:v>0.100566</c:v>
                </c:pt>
                <c:pt idx="74">
                  <c:v>0.100601</c:v>
                </c:pt>
                <c:pt idx="75">
                  <c:v>0.100639</c:v>
                </c:pt>
                <c:pt idx="76">
                  <c:v>0.10068</c:v>
                </c:pt>
                <c:pt idx="77">
                  <c:v>0.100722</c:v>
                </c:pt>
                <c:pt idx="78">
                  <c:v>0.100767</c:v>
                </c:pt>
                <c:pt idx="79">
                  <c:v>0.100814</c:v>
                </c:pt>
                <c:pt idx="80">
                  <c:v>0.100864</c:v>
                </c:pt>
                <c:pt idx="81">
                  <c:v>0.100917</c:v>
                </c:pt>
                <c:pt idx="82">
                  <c:v>0.100973</c:v>
                </c:pt>
                <c:pt idx="83">
                  <c:v>0.101031</c:v>
                </c:pt>
                <c:pt idx="84">
                  <c:v>0.101093</c:v>
                </c:pt>
                <c:pt idx="85">
                  <c:v>0.101158</c:v>
                </c:pt>
                <c:pt idx="86">
                  <c:v>0.101227</c:v>
                </c:pt>
                <c:pt idx="87">
                  <c:v>0.101298</c:v>
                </c:pt>
                <c:pt idx="88">
                  <c:v>0.101374</c:v>
                </c:pt>
                <c:pt idx="89">
                  <c:v>0.101453</c:v>
                </c:pt>
                <c:pt idx="90">
                  <c:v>0.101536</c:v>
                </c:pt>
                <c:pt idx="91">
                  <c:v>0.101623</c:v>
                </c:pt>
                <c:pt idx="92">
                  <c:v>0.101714</c:v>
                </c:pt>
                <c:pt idx="93">
                  <c:v>0.101808</c:v>
                </c:pt>
                <c:pt idx="94">
                  <c:v>0.101907</c:v>
                </c:pt>
                <c:pt idx="95">
                  <c:v>0.102009</c:v>
                </c:pt>
                <c:pt idx="96">
                  <c:v>0.102115</c:v>
                </c:pt>
                <c:pt idx="97">
                  <c:v>0.102225</c:v>
                </c:pt>
                <c:pt idx="98">
                  <c:v>0.102337</c:v>
                </c:pt>
                <c:pt idx="99">
                  <c:v>0.102453</c:v>
                </c:pt>
                <c:pt idx="100">
                  <c:v>0.102571</c:v>
                </c:pt>
                <c:pt idx="101">
                  <c:v>0.10269</c:v>
                </c:pt>
                <c:pt idx="102">
                  <c:v>0.10281</c:v>
                </c:pt>
                <c:pt idx="103">
                  <c:v>0.102928</c:v>
                </c:pt>
                <c:pt idx="104">
                  <c:v>0.103044</c:v>
                </c:pt>
                <c:pt idx="105">
                  <c:v>0.103156</c:v>
                </c:pt>
                <c:pt idx="106">
                  <c:v>0.103264</c:v>
                </c:pt>
                <c:pt idx="107">
                  <c:v>0.103368</c:v>
                </c:pt>
                <c:pt idx="108">
                  <c:v>0.103467</c:v>
                </c:pt>
                <c:pt idx="109">
                  <c:v>0.103561</c:v>
                </c:pt>
                <c:pt idx="110">
                  <c:v>0.103649</c:v>
                </c:pt>
                <c:pt idx="111">
                  <c:v>0.103734</c:v>
                </c:pt>
                <c:pt idx="112">
                  <c:v>0.103813</c:v>
                </c:pt>
                <c:pt idx="113">
                  <c:v>0.103887</c:v>
                </c:pt>
                <c:pt idx="114">
                  <c:v>0.103957</c:v>
                </c:pt>
                <c:pt idx="115">
                  <c:v>0.104023</c:v>
                </c:pt>
                <c:pt idx="116">
                  <c:v>0.104085</c:v>
                </c:pt>
                <c:pt idx="117">
                  <c:v>0.104143</c:v>
                </c:pt>
                <c:pt idx="118">
                  <c:v>0.104197</c:v>
                </c:pt>
                <c:pt idx="119">
                  <c:v>0.104247</c:v>
                </c:pt>
                <c:pt idx="120">
                  <c:v>0.104294</c:v>
                </c:pt>
                <c:pt idx="121">
                  <c:v>0.104338</c:v>
                </c:pt>
                <c:pt idx="122">
                  <c:v>0.10438</c:v>
                </c:pt>
                <c:pt idx="123">
                  <c:v>0.104418</c:v>
                </c:pt>
                <c:pt idx="124">
                  <c:v>0.104454</c:v>
                </c:pt>
                <c:pt idx="125">
                  <c:v>0.104488</c:v>
                </c:pt>
                <c:pt idx="126">
                  <c:v>0.104519</c:v>
                </c:pt>
                <c:pt idx="127">
                  <c:v>0.104548</c:v>
                </c:pt>
                <c:pt idx="128">
                  <c:v>0.104575</c:v>
                </c:pt>
                <c:pt idx="129">
                  <c:v>0.104601</c:v>
                </c:pt>
                <c:pt idx="130">
                  <c:v>0.104624</c:v>
                </c:pt>
                <c:pt idx="131">
                  <c:v>0.104646</c:v>
                </c:pt>
                <c:pt idx="132">
                  <c:v>0.104667</c:v>
                </c:pt>
                <c:pt idx="133">
                  <c:v>0.104686</c:v>
                </c:pt>
                <c:pt idx="134">
                  <c:v>0.104704</c:v>
                </c:pt>
                <c:pt idx="135">
                  <c:v>0.10472</c:v>
                </c:pt>
                <c:pt idx="136">
                  <c:v>0.104736</c:v>
                </c:pt>
                <c:pt idx="137">
                  <c:v>0.10475</c:v>
                </c:pt>
                <c:pt idx="138">
                  <c:v>0.104764</c:v>
                </c:pt>
                <c:pt idx="139">
                  <c:v>0.104776</c:v>
                </c:pt>
                <c:pt idx="140">
                  <c:v>0.104788</c:v>
                </c:pt>
                <c:pt idx="141">
                  <c:v>0.104799</c:v>
                </c:pt>
                <c:pt idx="142">
                  <c:v>0.104809</c:v>
                </c:pt>
                <c:pt idx="143">
                  <c:v>0.104818</c:v>
                </c:pt>
                <c:pt idx="144">
                  <c:v>0.104827</c:v>
                </c:pt>
                <c:pt idx="145">
                  <c:v>0.104835</c:v>
                </c:pt>
                <c:pt idx="146">
                  <c:v>0.104843</c:v>
                </c:pt>
                <c:pt idx="147">
                  <c:v>0.10485</c:v>
                </c:pt>
                <c:pt idx="148">
                  <c:v>0.104857</c:v>
                </c:pt>
                <c:pt idx="149">
                  <c:v>0.104863</c:v>
                </c:pt>
                <c:pt idx="150">
                  <c:v>0.104869</c:v>
                </c:pt>
                <c:pt idx="151">
                  <c:v>0.104874</c:v>
                </c:pt>
                <c:pt idx="152">
                  <c:v>0.104879</c:v>
                </c:pt>
                <c:pt idx="153">
                  <c:v>0.104884</c:v>
                </c:pt>
                <c:pt idx="154">
                  <c:v>0.104888</c:v>
                </c:pt>
                <c:pt idx="155">
                  <c:v>0.104892</c:v>
                </c:pt>
                <c:pt idx="156">
                  <c:v>0.104896</c:v>
                </c:pt>
                <c:pt idx="157">
                  <c:v>0.104899</c:v>
                </c:pt>
                <c:pt idx="158">
                  <c:v>0.104902</c:v>
                </c:pt>
                <c:pt idx="159">
                  <c:v>0.104905</c:v>
                </c:pt>
                <c:pt idx="160">
                  <c:v>0.104908</c:v>
                </c:pt>
                <c:pt idx="161">
                  <c:v>0.104911</c:v>
                </c:pt>
                <c:pt idx="162">
                  <c:v>0.104913</c:v>
                </c:pt>
                <c:pt idx="163">
                  <c:v>0.104915</c:v>
                </c:pt>
                <c:pt idx="164">
                  <c:v>0.104918</c:v>
                </c:pt>
                <c:pt idx="165">
                  <c:v>0.10492</c:v>
                </c:pt>
                <c:pt idx="166">
                  <c:v>0.104921</c:v>
                </c:pt>
                <c:pt idx="167">
                  <c:v>0.104923</c:v>
                </c:pt>
                <c:pt idx="168">
                  <c:v>0.104925</c:v>
                </c:pt>
                <c:pt idx="169">
                  <c:v>0.104926</c:v>
                </c:pt>
                <c:pt idx="170">
                  <c:v>0.104928</c:v>
                </c:pt>
                <c:pt idx="171">
                  <c:v>0.104929</c:v>
                </c:pt>
                <c:pt idx="172">
                  <c:v>0.10493</c:v>
                </c:pt>
                <c:pt idx="173">
                  <c:v>0.104931</c:v>
                </c:pt>
                <c:pt idx="174">
                  <c:v>0.104932</c:v>
                </c:pt>
                <c:pt idx="175">
                  <c:v>0.104933</c:v>
                </c:pt>
                <c:pt idx="176">
                  <c:v>0.104934</c:v>
                </c:pt>
                <c:pt idx="177">
                  <c:v>0.104935</c:v>
                </c:pt>
                <c:pt idx="178">
                  <c:v>0.104936</c:v>
                </c:pt>
                <c:pt idx="179">
                  <c:v>0.104936</c:v>
                </c:pt>
                <c:pt idx="180">
                  <c:v>0.104937</c:v>
                </c:pt>
                <c:pt idx="181">
                  <c:v>0.104938</c:v>
                </c:pt>
                <c:pt idx="182">
                  <c:v>0.104938</c:v>
                </c:pt>
                <c:pt idx="183">
                  <c:v>0.104939</c:v>
                </c:pt>
                <c:pt idx="184">
                  <c:v>0.104939</c:v>
                </c:pt>
                <c:pt idx="185">
                  <c:v>0.10494</c:v>
                </c:pt>
                <c:pt idx="186">
                  <c:v>0.10494</c:v>
                </c:pt>
                <c:pt idx="187">
                  <c:v>0.104941</c:v>
                </c:pt>
                <c:pt idx="188">
                  <c:v>0.104941</c:v>
                </c:pt>
                <c:pt idx="189">
                  <c:v>0.104941</c:v>
                </c:pt>
                <c:pt idx="190">
                  <c:v>0.104941</c:v>
                </c:pt>
                <c:pt idx="191">
                  <c:v>0.104942</c:v>
                </c:pt>
                <c:pt idx="192">
                  <c:v>0.104942</c:v>
                </c:pt>
                <c:pt idx="193">
                  <c:v>0.104942</c:v>
                </c:pt>
                <c:pt idx="194">
                  <c:v>0.104942</c:v>
                </c:pt>
                <c:pt idx="195">
                  <c:v>0.104942</c:v>
                </c:pt>
                <c:pt idx="196">
                  <c:v>0.104941</c:v>
                </c:pt>
                <c:pt idx="197">
                  <c:v>0.104941</c:v>
                </c:pt>
                <c:pt idx="198">
                  <c:v>0.10494</c:v>
                </c:pt>
                <c:pt idx="199">
                  <c:v>0.104939</c:v>
                </c:pt>
                <c:pt idx="200">
                  <c:v>0.104937</c:v>
                </c:pt>
              </c:numCache>
            </c:numRef>
          </c:yVal>
          <c:smooth val="1"/>
        </c:ser>
        <c:ser>
          <c:idx val="1"/>
          <c:order val="1"/>
          <c:tx>
            <c:v>radiation temperature</c:v>
          </c:tx>
          <c:marker>
            <c:symbol val="none"/>
          </c:marker>
          <c:xVal>
            <c:numRef>
              <c:f>Mach1050.csv!$M$2:$M$202</c:f>
              <c:numCache>
                <c:formatCode>General</c:formatCode>
                <c:ptCount val="201"/>
                <c:pt idx="0">
                  <c:v>0.0</c:v>
                </c:pt>
                <c:pt idx="1">
                  <c:v>0.00015</c:v>
                </c:pt>
                <c:pt idx="2">
                  <c:v>0.0003</c:v>
                </c:pt>
                <c:pt idx="3">
                  <c:v>0.00045</c:v>
                </c:pt>
                <c:pt idx="4">
                  <c:v>0.0006</c:v>
                </c:pt>
                <c:pt idx="5">
                  <c:v>0.00075</c:v>
                </c:pt>
                <c:pt idx="6">
                  <c:v>0.0009</c:v>
                </c:pt>
                <c:pt idx="7">
                  <c:v>0.00105</c:v>
                </c:pt>
                <c:pt idx="8">
                  <c:v>0.0012</c:v>
                </c:pt>
                <c:pt idx="9">
                  <c:v>0.00135</c:v>
                </c:pt>
                <c:pt idx="10">
                  <c:v>0.0015</c:v>
                </c:pt>
                <c:pt idx="11">
                  <c:v>0.00165</c:v>
                </c:pt>
                <c:pt idx="12">
                  <c:v>0.0018</c:v>
                </c:pt>
                <c:pt idx="13">
                  <c:v>0.00195</c:v>
                </c:pt>
                <c:pt idx="14">
                  <c:v>0.0021</c:v>
                </c:pt>
                <c:pt idx="15">
                  <c:v>0.00225</c:v>
                </c:pt>
                <c:pt idx="16">
                  <c:v>0.0024</c:v>
                </c:pt>
                <c:pt idx="17">
                  <c:v>0.00255</c:v>
                </c:pt>
                <c:pt idx="18">
                  <c:v>0.0027</c:v>
                </c:pt>
                <c:pt idx="19">
                  <c:v>0.00285</c:v>
                </c:pt>
                <c:pt idx="20">
                  <c:v>0.003</c:v>
                </c:pt>
                <c:pt idx="21">
                  <c:v>0.00315</c:v>
                </c:pt>
                <c:pt idx="22">
                  <c:v>0.0033</c:v>
                </c:pt>
                <c:pt idx="23">
                  <c:v>0.00345</c:v>
                </c:pt>
                <c:pt idx="24">
                  <c:v>0.0036</c:v>
                </c:pt>
                <c:pt idx="25">
                  <c:v>0.00375</c:v>
                </c:pt>
                <c:pt idx="26">
                  <c:v>0.0039</c:v>
                </c:pt>
                <c:pt idx="27">
                  <c:v>0.00405</c:v>
                </c:pt>
                <c:pt idx="28">
                  <c:v>0.0042</c:v>
                </c:pt>
                <c:pt idx="29">
                  <c:v>0.00435</c:v>
                </c:pt>
                <c:pt idx="30">
                  <c:v>0.0045</c:v>
                </c:pt>
                <c:pt idx="31">
                  <c:v>0.00465</c:v>
                </c:pt>
                <c:pt idx="32">
                  <c:v>0.0048</c:v>
                </c:pt>
                <c:pt idx="33">
                  <c:v>0.00495</c:v>
                </c:pt>
                <c:pt idx="34">
                  <c:v>0.0051</c:v>
                </c:pt>
                <c:pt idx="35">
                  <c:v>0.00525</c:v>
                </c:pt>
                <c:pt idx="36">
                  <c:v>0.0054</c:v>
                </c:pt>
                <c:pt idx="37">
                  <c:v>0.00555</c:v>
                </c:pt>
                <c:pt idx="38">
                  <c:v>0.0057</c:v>
                </c:pt>
                <c:pt idx="39">
                  <c:v>0.00585</c:v>
                </c:pt>
                <c:pt idx="40">
                  <c:v>0.006</c:v>
                </c:pt>
                <c:pt idx="41">
                  <c:v>0.00615</c:v>
                </c:pt>
                <c:pt idx="42">
                  <c:v>0.0063</c:v>
                </c:pt>
                <c:pt idx="43">
                  <c:v>0.00645</c:v>
                </c:pt>
                <c:pt idx="44">
                  <c:v>0.0066</c:v>
                </c:pt>
                <c:pt idx="45">
                  <c:v>0.00675</c:v>
                </c:pt>
                <c:pt idx="46">
                  <c:v>0.0069</c:v>
                </c:pt>
                <c:pt idx="47">
                  <c:v>0.00705</c:v>
                </c:pt>
                <c:pt idx="48">
                  <c:v>0.0072</c:v>
                </c:pt>
                <c:pt idx="49">
                  <c:v>0.00735</c:v>
                </c:pt>
                <c:pt idx="50">
                  <c:v>0.0075</c:v>
                </c:pt>
                <c:pt idx="51">
                  <c:v>0.00765</c:v>
                </c:pt>
                <c:pt idx="52">
                  <c:v>0.0078</c:v>
                </c:pt>
                <c:pt idx="53">
                  <c:v>0.00795</c:v>
                </c:pt>
                <c:pt idx="54">
                  <c:v>0.0081</c:v>
                </c:pt>
                <c:pt idx="55">
                  <c:v>0.00825</c:v>
                </c:pt>
                <c:pt idx="56">
                  <c:v>0.0084</c:v>
                </c:pt>
                <c:pt idx="57">
                  <c:v>0.00855</c:v>
                </c:pt>
                <c:pt idx="58">
                  <c:v>0.0087</c:v>
                </c:pt>
                <c:pt idx="59">
                  <c:v>0.00885</c:v>
                </c:pt>
                <c:pt idx="60">
                  <c:v>0.009</c:v>
                </c:pt>
                <c:pt idx="61">
                  <c:v>0.00915</c:v>
                </c:pt>
                <c:pt idx="62">
                  <c:v>0.0093</c:v>
                </c:pt>
                <c:pt idx="63">
                  <c:v>0.00945</c:v>
                </c:pt>
                <c:pt idx="64">
                  <c:v>0.0096</c:v>
                </c:pt>
                <c:pt idx="65">
                  <c:v>0.00975</c:v>
                </c:pt>
                <c:pt idx="66">
                  <c:v>0.0099</c:v>
                </c:pt>
                <c:pt idx="67">
                  <c:v>0.01005</c:v>
                </c:pt>
                <c:pt idx="68">
                  <c:v>0.0102</c:v>
                </c:pt>
                <c:pt idx="69">
                  <c:v>0.01035</c:v>
                </c:pt>
                <c:pt idx="70">
                  <c:v>0.0105</c:v>
                </c:pt>
                <c:pt idx="71">
                  <c:v>0.01065</c:v>
                </c:pt>
                <c:pt idx="72">
                  <c:v>0.0108</c:v>
                </c:pt>
                <c:pt idx="73">
                  <c:v>0.01095</c:v>
                </c:pt>
                <c:pt idx="74">
                  <c:v>0.0111</c:v>
                </c:pt>
                <c:pt idx="75">
                  <c:v>0.01125</c:v>
                </c:pt>
                <c:pt idx="76">
                  <c:v>0.0114</c:v>
                </c:pt>
                <c:pt idx="77">
                  <c:v>0.01155</c:v>
                </c:pt>
                <c:pt idx="78">
                  <c:v>0.0117</c:v>
                </c:pt>
                <c:pt idx="79">
                  <c:v>0.01185</c:v>
                </c:pt>
                <c:pt idx="80">
                  <c:v>0.012</c:v>
                </c:pt>
                <c:pt idx="81">
                  <c:v>0.01215</c:v>
                </c:pt>
                <c:pt idx="82">
                  <c:v>0.0123</c:v>
                </c:pt>
                <c:pt idx="83">
                  <c:v>0.01245</c:v>
                </c:pt>
                <c:pt idx="84">
                  <c:v>0.0126</c:v>
                </c:pt>
                <c:pt idx="85">
                  <c:v>0.01275</c:v>
                </c:pt>
                <c:pt idx="86">
                  <c:v>0.0129</c:v>
                </c:pt>
                <c:pt idx="87">
                  <c:v>0.01305</c:v>
                </c:pt>
                <c:pt idx="88">
                  <c:v>0.0132</c:v>
                </c:pt>
                <c:pt idx="89">
                  <c:v>0.01335</c:v>
                </c:pt>
                <c:pt idx="90">
                  <c:v>0.0135</c:v>
                </c:pt>
                <c:pt idx="91">
                  <c:v>0.01365</c:v>
                </c:pt>
                <c:pt idx="92">
                  <c:v>0.0138</c:v>
                </c:pt>
                <c:pt idx="93">
                  <c:v>0.01395</c:v>
                </c:pt>
                <c:pt idx="94">
                  <c:v>0.0141</c:v>
                </c:pt>
                <c:pt idx="95">
                  <c:v>0.01425</c:v>
                </c:pt>
                <c:pt idx="96">
                  <c:v>0.0144</c:v>
                </c:pt>
                <c:pt idx="97">
                  <c:v>0.01455</c:v>
                </c:pt>
                <c:pt idx="98">
                  <c:v>0.0147</c:v>
                </c:pt>
                <c:pt idx="99">
                  <c:v>0.01485</c:v>
                </c:pt>
                <c:pt idx="100">
                  <c:v>0.015</c:v>
                </c:pt>
                <c:pt idx="101">
                  <c:v>0.01515</c:v>
                </c:pt>
                <c:pt idx="102">
                  <c:v>0.0153</c:v>
                </c:pt>
                <c:pt idx="103">
                  <c:v>0.01545</c:v>
                </c:pt>
                <c:pt idx="104">
                  <c:v>0.0156</c:v>
                </c:pt>
                <c:pt idx="105">
                  <c:v>0.01575</c:v>
                </c:pt>
                <c:pt idx="106">
                  <c:v>0.0159</c:v>
                </c:pt>
                <c:pt idx="107">
                  <c:v>0.01605</c:v>
                </c:pt>
                <c:pt idx="108">
                  <c:v>0.0162</c:v>
                </c:pt>
                <c:pt idx="109">
                  <c:v>0.01635</c:v>
                </c:pt>
                <c:pt idx="110">
                  <c:v>0.0165</c:v>
                </c:pt>
                <c:pt idx="111">
                  <c:v>0.01665</c:v>
                </c:pt>
                <c:pt idx="112">
                  <c:v>0.0168</c:v>
                </c:pt>
                <c:pt idx="113">
                  <c:v>0.01695</c:v>
                </c:pt>
                <c:pt idx="114">
                  <c:v>0.0171</c:v>
                </c:pt>
                <c:pt idx="115">
                  <c:v>0.01725</c:v>
                </c:pt>
                <c:pt idx="116">
                  <c:v>0.0174</c:v>
                </c:pt>
                <c:pt idx="117">
                  <c:v>0.01755</c:v>
                </c:pt>
                <c:pt idx="118">
                  <c:v>0.0177</c:v>
                </c:pt>
                <c:pt idx="119">
                  <c:v>0.01785</c:v>
                </c:pt>
                <c:pt idx="120">
                  <c:v>0.018</c:v>
                </c:pt>
                <c:pt idx="121">
                  <c:v>0.01815</c:v>
                </c:pt>
                <c:pt idx="122">
                  <c:v>0.0183</c:v>
                </c:pt>
                <c:pt idx="123">
                  <c:v>0.01845</c:v>
                </c:pt>
                <c:pt idx="124">
                  <c:v>0.0186</c:v>
                </c:pt>
                <c:pt idx="125">
                  <c:v>0.01875</c:v>
                </c:pt>
                <c:pt idx="126">
                  <c:v>0.0189</c:v>
                </c:pt>
                <c:pt idx="127">
                  <c:v>0.01905</c:v>
                </c:pt>
                <c:pt idx="128">
                  <c:v>0.0192</c:v>
                </c:pt>
                <c:pt idx="129">
                  <c:v>0.01935</c:v>
                </c:pt>
                <c:pt idx="130">
                  <c:v>0.0195</c:v>
                </c:pt>
                <c:pt idx="131">
                  <c:v>0.01965</c:v>
                </c:pt>
                <c:pt idx="132">
                  <c:v>0.0198</c:v>
                </c:pt>
                <c:pt idx="133">
                  <c:v>0.01995</c:v>
                </c:pt>
                <c:pt idx="134">
                  <c:v>0.0201</c:v>
                </c:pt>
                <c:pt idx="135">
                  <c:v>0.02025</c:v>
                </c:pt>
                <c:pt idx="136">
                  <c:v>0.0204</c:v>
                </c:pt>
                <c:pt idx="137">
                  <c:v>0.02055</c:v>
                </c:pt>
                <c:pt idx="138">
                  <c:v>0.0207</c:v>
                </c:pt>
                <c:pt idx="139">
                  <c:v>0.02085</c:v>
                </c:pt>
                <c:pt idx="140">
                  <c:v>0.021</c:v>
                </c:pt>
                <c:pt idx="141">
                  <c:v>0.02115</c:v>
                </c:pt>
                <c:pt idx="142">
                  <c:v>0.0213</c:v>
                </c:pt>
                <c:pt idx="143">
                  <c:v>0.02145</c:v>
                </c:pt>
                <c:pt idx="144">
                  <c:v>0.0216</c:v>
                </c:pt>
                <c:pt idx="145">
                  <c:v>0.02175</c:v>
                </c:pt>
                <c:pt idx="146">
                  <c:v>0.0219</c:v>
                </c:pt>
                <c:pt idx="147">
                  <c:v>0.02205</c:v>
                </c:pt>
                <c:pt idx="148">
                  <c:v>0.0222</c:v>
                </c:pt>
                <c:pt idx="149">
                  <c:v>0.02235</c:v>
                </c:pt>
                <c:pt idx="150">
                  <c:v>0.0225</c:v>
                </c:pt>
                <c:pt idx="151">
                  <c:v>0.02265</c:v>
                </c:pt>
                <c:pt idx="152">
                  <c:v>0.0228</c:v>
                </c:pt>
                <c:pt idx="153">
                  <c:v>0.02295</c:v>
                </c:pt>
                <c:pt idx="154">
                  <c:v>0.0231</c:v>
                </c:pt>
                <c:pt idx="155">
                  <c:v>0.02325</c:v>
                </c:pt>
                <c:pt idx="156">
                  <c:v>0.0234</c:v>
                </c:pt>
                <c:pt idx="157">
                  <c:v>0.02355</c:v>
                </c:pt>
                <c:pt idx="158">
                  <c:v>0.0237</c:v>
                </c:pt>
                <c:pt idx="159">
                  <c:v>0.02385</c:v>
                </c:pt>
                <c:pt idx="160">
                  <c:v>0.024</c:v>
                </c:pt>
                <c:pt idx="161">
                  <c:v>0.02415</c:v>
                </c:pt>
                <c:pt idx="162">
                  <c:v>0.0243</c:v>
                </c:pt>
                <c:pt idx="163">
                  <c:v>0.02445</c:v>
                </c:pt>
                <c:pt idx="164">
                  <c:v>0.0246</c:v>
                </c:pt>
                <c:pt idx="165">
                  <c:v>0.02475</c:v>
                </c:pt>
                <c:pt idx="166">
                  <c:v>0.0249</c:v>
                </c:pt>
                <c:pt idx="167">
                  <c:v>0.02505</c:v>
                </c:pt>
                <c:pt idx="168">
                  <c:v>0.0252</c:v>
                </c:pt>
                <c:pt idx="169">
                  <c:v>0.02535</c:v>
                </c:pt>
                <c:pt idx="170">
                  <c:v>0.0255</c:v>
                </c:pt>
                <c:pt idx="171">
                  <c:v>0.02565</c:v>
                </c:pt>
                <c:pt idx="172">
                  <c:v>0.0258</c:v>
                </c:pt>
                <c:pt idx="173">
                  <c:v>0.02595</c:v>
                </c:pt>
                <c:pt idx="174">
                  <c:v>0.0261</c:v>
                </c:pt>
                <c:pt idx="175">
                  <c:v>0.02625</c:v>
                </c:pt>
                <c:pt idx="176">
                  <c:v>0.0264</c:v>
                </c:pt>
                <c:pt idx="177">
                  <c:v>0.02655</c:v>
                </c:pt>
                <c:pt idx="178">
                  <c:v>0.0267</c:v>
                </c:pt>
                <c:pt idx="179">
                  <c:v>0.02685</c:v>
                </c:pt>
                <c:pt idx="180">
                  <c:v>0.027</c:v>
                </c:pt>
                <c:pt idx="181">
                  <c:v>0.02715</c:v>
                </c:pt>
                <c:pt idx="182">
                  <c:v>0.0273</c:v>
                </c:pt>
                <c:pt idx="183">
                  <c:v>0.02745</c:v>
                </c:pt>
                <c:pt idx="184">
                  <c:v>0.0276</c:v>
                </c:pt>
                <c:pt idx="185">
                  <c:v>0.02775</c:v>
                </c:pt>
                <c:pt idx="186">
                  <c:v>0.0279</c:v>
                </c:pt>
                <c:pt idx="187">
                  <c:v>0.02805</c:v>
                </c:pt>
                <c:pt idx="188">
                  <c:v>0.0282</c:v>
                </c:pt>
                <c:pt idx="189">
                  <c:v>0.02835</c:v>
                </c:pt>
                <c:pt idx="190">
                  <c:v>0.0285</c:v>
                </c:pt>
                <c:pt idx="191">
                  <c:v>0.02865</c:v>
                </c:pt>
                <c:pt idx="192">
                  <c:v>0.0288</c:v>
                </c:pt>
                <c:pt idx="193">
                  <c:v>0.02895</c:v>
                </c:pt>
                <c:pt idx="194">
                  <c:v>0.0291</c:v>
                </c:pt>
                <c:pt idx="195">
                  <c:v>0.02925</c:v>
                </c:pt>
                <c:pt idx="196">
                  <c:v>0.0294</c:v>
                </c:pt>
                <c:pt idx="197">
                  <c:v>0.02955</c:v>
                </c:pt>
                <c:pt idx="198">
                  <c:v>0.0297</c:v>
                </c:pt>
                <c:pt idx="199">
                  <c:v>0.02985</c:v>
                </c:pt>
                <c:pt idx="200">
                  <c:v>0.03</c:v>
                </c:pt>
              </c:numCache>
            </c:numRef>
          </c:xVal>
          <c:yVal>
            <c:numRef>
              <c:f>Mach1050.csv!$Q$2:$Q$202</c:f>
              <c:numCache>
                <c:formatCode>General</c:formatCode>
                <c:ptCount val="201"/>
                <c:pt idx="0">
                  <c:v>0.0999792209295984</c:v>
                </c:pt>
                <c:pt idx="1">
                  <c:v>0.09998086185361</c:v>
                </c:pt>
                <c:pt idx="2">
                  <c:v>0.0999821380719856</c:v>
                </c:pt>
                <c:pt idx="3">
                  <c:v>0.0999832319345546</c:v>
                </c:pt>
                <c:pt idx="4">
                  <c:v>0.0999843257612228</c:v>
                </c:pt>
                <c:pt idx="5">
                  <c:v>0.0999852372560239</c:v>
                </c:pt>
                <c:pt idx="6">
                  <c:v>0.0999861487258973</c:v>
                </c:pt>
                <c:pt idx="7">
                  <c:v>0.0999870601708447</c:v>
                </c:pt>
                <c:pt idx="8">
                  <c:v>0.0999879715908675</c:v>
                </c:pt>
                <c:pt idx="9">
                  <c:v>0.0999888829859675</c:v>
                </c:pt>
                <c:pt idx="10">
                  <c:v>0.0999897943561461</c:v>
                </c:pt>
                <c:pt idx="11">
                  <c:v>0.0999908879674666</c:v>
                </c:pt>
                <c:pt idx="12">
                  <c:v>0.0999917992828239</c:v>
                </c:pt>
                <c:pt idx="13">
                  <c:v>0.0999928928283634</c:v>
                </c:pt>
                <c:pt idx="14">
                  <c:v>0.0999941685861489</c:v>
                </c:pt>
                <c:pt idx="15">
                  <c:v>0.0999954442951067</c:v>
                </c:pt>
                <c:pt idx="16">
                  <c:v>0.0999967199552412</c:v>
                </c:pt>
                <c:pt idx="17">
                  <c:v>0.0999981777927596</c:v>
                </c:pt>
                <c:pt idx="18">
                  <c:v>0.0999996355665209</c:v>
                </c:pt>
                <c:pt idx="19">
                  <c:v>0.100001275485801</c:v>
                </c:pt>
                <c:pt idx="20">
                  <c:v>0.100002915324406</c:v>
                </c:pt>
                <c:pt idx="21">
                  <c:v>0.100004737272693</c:v>
                </c:pt>
                <c:pt idx="22">
                  <c:v>0.100006559121405</c:v>
                </c:pt>
                <c:pt idx="23">
                  <c:v>0.100008563039994</c:v>
                </c:pt>
                <c:pt idx="24">
                  <c:v>0.100010748995625</c:v>
                </c:pt>
                <c:pt idx="25">
                  <c:v>0.100013116952485</c:v>
                </c:pt>
                <c:pt idx="26">
                  <c:v>0.100015484741163</c:v>
                </c:pt>
                <c:pt idx="27">
                  <c:v>0.100018034479377</c:v>
                </c:pt>
                <c:pt idx="28">
                  <c:v>0.100020948227153</c:v>
                </c:pt>
                <c:pt idx="29">
                  <c:v>0.100023861720307</c:v>
                </c:pt>
                <c:pt idx="30">
                  <c:v>0.10002695702785</c:v>
                </c:pt>
                <c:pt idx="31">
                  <c:v>0.100030234099136</c:v>
                </c:pt>
                <c:pt idx="32">
                  <c:v>0.100033692880558</c:v>
                </c:pt>
                <c:pt idx="33">
                  <c:v>0.100037333315555</c:v>
                </c:pt>
                <c:pt idx="34">
                  <c:v>0.100041337335068</c:v>
                </c:pt>
                <c:pt idx="35">
                  <c:v>0.100045522841489</c:v>
                </c:pt>
                <c:pt idx="36">
                  <c:v>0.10005007170925</c:v>
                </c:pt>
                <c:pt idx="37">
                  <c:v>0.100054801873635</c:v>
                </c:pt>
                <c:pt idx="38">
                  <c:v>0.100059713257457</c:v>
                </c:pt>
                <c:pt idx="39">
                  <c:v>0.100065169502508</c:v>
                </c:pt>
                <c:pt idx="40">
                  <c:v>0.100070806684893</c:v>
                </c:pt>
                <c:pt idx="41">
                  <c:v>0.100076806509814</c:v>
                </c:pt>
                <c:pt idx="42">
                  <c:v>0.100083168781519</c:v>
                </c:pt>
                <c:pt idx="43">
                  <c:v>0.100090075017273</c:v>
                </c:pt>
                <c:pt idx="44">
                  <c:v>0.100097161509866</c:v>
                </c:pt>
                <c:pt idx="45">
                  <c:v>0.100104973078054</c:v>
                </c:pt>
                <c:pt idx="46">
                  <c:v>0.100112964418086</c:v>
                </c:pt>
                <c:pt idx="47">
                  <c:v>0.100121680061586</c:v>
                </c:pt>
                <c:pt idx="48">
                  <c:v>0.100130756437215</c:v>
                </c:pt>
                <c:pt idx="49">
                  <c:v>0.100140556151423</c:v>
                </c:pt>
                <c:pt idx="50">
                  <c:v>0.100150897173977</c:v>
                </c:pt>
                <c:pt idx="51">
                  <c:v>0.100161779001396</c:v>
                </c:pt>
                <c:pt idx="52">
                  <c:v>0.100173382376079</c:v>
                </c:pt>
                <c:pt idx="53">
                  <c:v>0.10018570654524</c:v>
                </c:pt>
                <c:pt idx="54">
                  <c:v>0.10019875071016</c:v>
                </c:pt>
                <c:pt idx="55">
                  <c:v>0.100212514026384</c:v>
                </c:pt>
                <c:pt idx="56">
                  <c:v>0.100227176583933</c:v>
                </c:pt>
                <c:pt idx="57">
                  <c:v>0.100242737197664</c:v>
                </c:pt>
                <c:pt idx="58">
                  <c:v>0.100259194611488</c:v>
                </c:pt>
                <c:pt idx="59">
                  <c:v>0.10027654749876</c:v>
                </c:pt>
                <c:pt idx="60">
                  <c:v>0.100294975075923</c:v>
                </c:pt>
                <c:pt idx="61">
                  <c:v>0.100314475563478</c:v>
                </c:pt>
                <c:pt idx="62">
                  <c:v>0.100335227477339</c:v>
                </c:pt>
                <c:pt idx="63">
                  <c:v>0.100357048207405</c:v>
                </c:pt>
                <c:pt idx="64">
                  <c:v>0.100380115811844</c:v>
                </c:pt>
                <c:pt idx="65">
                  <c:v>0.100404607729199</c:v>
                </c:pt>
                <c:pt idx="66">
                  <c:v>0.100430520826951</c:v>
                </c:pt>
                <c:pt idx="67">
                  <c:v>0.100457851798016</c:v>
                </c:pt>
                <c:pt idx="68">
                  <c:v>0.10048659716237</c:v>
                </c:pt>
                <c:pt idx="69">
                  <c:v>0.100517112106569</c:v>
                </c:pt>
                <c:pt idx="70">
                  <c:v>0.100549391784917</c:v>
                </c:pt>
                <c:pt idx="71">
                  <c:v>0.100583252021589</c:v>
                </c:pt>
                <c:pt idx="72">
                  <c:v>0.100619045759825</c:v>
                </c:pt>
                <c:pt idx="73">
                  <c:v>0.100656766791188</c:v>
                </c:pt>
                <c:pt idx="74">
                  <c:v>0.100696408593657</c:v>
                </c:pt>
                <c:pt idx="75">
                  <c:v>0.100738320815029</c:v>
                </c:pt>
                <c:pt idx="76">
                  <c:v>0.100782316920069</c:v>
                </c:pt>
                <c:pt idx="77">
                  <c:v>0.100828566446683</c:v>
                </c:pt>
                <c:pt idx="78">
                  <c:v>0.100877060051352</c:v>
                </c:pt>
                <c:pt idx="79">
                  <c:v>0.100927965213299</c:v>
                </c:pt>
                <c:pt idx="80">
                  <c:v>0.100981447885428</c:v>
                </c:pt>
                <c:pt idx="81">
                  <c:v>0.101037495718406</c:v>
                </c:pt>
                <c:pt idx="82">
                  <c:v>0.101096095831396</c:v>
                </c:pt>
                <c:pt idx="83">
                  <c:v>0.101157234823199</c:v>
                </c:pt>
                <c:pt idx="84">
                  <c:v>0.101221250184803</c:v>
                </c:pt>
                <c:pt idx="85">
                  <c:v>0.101287950081002</c:v>
                </c:pt>
                <c:pt idx="86">
                  <c:v>0.101357493463521</c:v>
                </c:pt>
                <c:pt idx="87">
                  <c:v>0.101429862626753</c:v>
                </c:pt>
                <c:pt idx="88">
                  <c:v>0.10150503925743</c:v>
                </c:pt>
                <c:pt idx="89">
                  <c:v>0.101582830622118</c:v>
                </c:pt>
                <c:pt idx="90">
                  <c:v>0.10166356531713</c:v>
                </c:pt>
                <c:pt idx="91">
                  <c:v>0.101746703098458</c:v>
                </c:pt>
                <c:pt idx="92">
                  <c:v>0.101832571130665</c:v>
                </c:pt>
                <c:pt idx="93">
                  <c:v>0.101920976294133</c:v>
                </c:pt>
                <c:pt idx="94">
                  <c:v>0.102011555160932</c:v>
                </c:pt>
                <c:pt idx="95">
                  <c:v>0.102104289995406</c:v>
                </c:pt>
                <c:pt idx="96">
                  <c:v>0.102198821371667</c:v>
                </c:pt>
                <c:pt idx="97">
                  <c:v>0.102295133905951</c:v>
                </c:pt>
                <c:pt idx="98">
                  <c:v>0.102392533103728</c:v>
                </c:pt>
                <c:pt idx="99">
                  <c:v>0.10249100917046</c:v>
                </c:pt>
                <c:pt idx="100">
                  <c:v>0.102590046009185</c:v>
                </c:pt>
                <c:pt idx="101">
                  <c:v>0.102689301673546</c:v>
                </c:pt>
                <c:pt idx="102">
                  <c:v>0.102788270359096</c:v>
                </c:pt>
                <c:pt idx="103">
                  <c:v>0.102886452080369</c:v>
                </c:pt>
                <c:pt idx="104">
                  <c:v>0.102983352537218</c:v>
                </c:pt>
                <c:pt idx="105">
                  <c:v>0.103078649284341</c:v>
                </c:pt>
                <c:pt idx="106">
                  <c:v>0.103172023290106</c:v>
                </c:pt>
                <c:pt idx="107">
                  <c:v>0.103262993258775</c:v>
                </c:pt>
                <c:pt idx="108">
                  <c:v>0.1033515777625</c:v>
                </c:pt>
                <c:pt idx="109">
                  <c:v>0.103437136165794</c:v>
                </c:pt>
                <c:pt idx="110">
                  <c:v>0.103519854826793</c:v>
                </c:pt>
                <c:pt idx="111">
                  <c:v>0.103599589913304</c:v>
                </c:pt>
                <c:pt idx="112">
                  <c:v>0.103675871210921</c:v>
                </c:pt>
                <c:pt idx="113">
                  <c:v>0.103749047613918</c:v>
                </c:pt>
                <c:pt idx="114">
                  <c:v>0.103818975721999</c:v>
                </c:pt>
                <c:pt idx="115">
                  <c:v>0.103885674984741</c:v>
                </c:pt>
                <c:pt idx="116">
                  <c:v>0.103949163848412</c:v>
                </c:pt>
                <c:pt idx="117">
                  <c:v>0.104009459776527</c:v>
                </c:pt>
                <c:pt idx="118">
                  <c:v>0.104066740947181</c:v>
                </c:pt>
                <c:pt idx="119">
                  <c:v>0.10412086073379</c:v>
                </c:pt>
                <c:pt idx="120">
                  <c:v>0.104172156184119</c:v>
                </c:pt>
                <c:pt idx="121">
                  <c:v>0.104220639716311</c:v>
                </c:pt>
                <c:pt idx="122">
                  <c:v>0.104266323019218</c:v>
                </c:pt>
                <c:pt idx="123">
                  <c:v>0.104309538167689</c:v>
                </c:pt>
                <c:pt idx="124">
                  <c:v>0.104350133941798</c:v>
                </c:pt>
                <c:pt idx="125">
                  <c:v>0.104388279650792</c:v>
                </c:pt>
                <c:pt idx="126">
                  <c:v>0.104424303357044</c:v>
                </c:pt>
                <c:pt idx="127">
                  <c:v>0.104458211614374</c:v>
                </c:pt>
                <c:pt idx="128">
                  <c:v>0.104489850852671</c:v>
                </c:pt>
                <c:pt idx="129">
                  <c:v>0.104519705988314</c:v>
                </c:pt>
                <c:pt idx="130">
                  <c:v>0.104547622131567</c:v>
                </c:pt>
                <c:pt idx="131">
                  <c:v>0.104573922600187</c:v>
                </c:pt>
                <c:pt idx="132">
                  <c:v>0.104598451813514</c:v>
                </c:pt>
                <c:pt idx="133">
                  <c:v>0.104621531738364</c:v>
                </c:pt>
                <c:pt idx="134">
                  <c:v>0.104643006222086</c:v>
                </c:pt>
                <c:pt idx="135">
                  <c:v>0.104663196082096</c:v>
                </c:pt>
                <c:pt idx="136">
                  <c:v>0.104682103542494</c:v>
                </c:pt>
                <c:pt idx="137">
                  <c:v>0.104699730682746</c:v>
                </c:pt>
                <c:pt idx="138">
                  <c:v>0.104716238126835</c:v>
                </c:pt>
                <c:pt idx="139">
                  <c:v>0.104731786077503</c:v>
                </c:pt>
                <c:pt idx="140">
                  <c:v>0.104746058710568</c:v>
                </c:pt>
                <c:pt idx="141">
                  <c:v>0.10475953306452</c:v>
                </c:pt>
                <c:pt idx="142">
                  <c:v>0.104772210061643</c:v>
                </c:pt>
                <c:pt idx="143">
                  <c:v>0.10478393218853</c:v>
                </c:pt>
                <c:pt idx="144">
                  <c:v>0.104794858736637</c:v>
                </c:pt>
                <c:pt idx="145">
                  <c:v>0.104805148736251</c:v>
                </c:pt>
                <c:pt idx="146">
                  <c:v>0.104814802749044</c:v>
                </c:pt>
                <c:pt idx="147">
                  <c:v>0.104823663101377</c:v>
                </c:pt>
                <c:pt idx="148">
                  <c:v>0.104832046723005</c:v>
                </c:pt>
                <c:pt idx="149">
                  <c:v>0.104839795829487</c:v>
                </c:pt>
                <c:pt idx="150">
                  <c:v>0.104847068937493</c:v>
                </c:pt>
                <c:pt idx="151">
                  <c:v>0.104853708279703</c:v>
                </c:pt>
                <c:pt idx="152">
                  <c:v>0.10486003029042</c:v>
                </c:pt>
                <c:pt idx="153">
                  <c:v>0.104865877132469</c:v>
                </c:pt>
                <c:pt idx="154">
                  <c:v>0.104871407029033</c:v>
                </c:pt>
                <c:pt idx="155">
                  <c:v>0.104876462169055</c:v>
                </c:pt>
                <c:pt idx="156">
                  <c:v>0.104881200699033</c:v>
                </c:pt>
                <c:pt idx="157">
                  <c:v>0.104885780667588</c:v>
                </c:pt>
                <c:pt idx="158">
                  <c:v>0.104889886336272</c:v>
                </c:pt>
                <c:pt idx="159">
                  <c:v>0.104893675756419</c:v>
                </c:pt>
                <c:pt idx="160">
                  <c:v>0.104897306898718</c:v>
                </c:pt>
                <c:pt idx="161">
                  <c:v>0.104900621960216</c:v>
                </c:pt>
                <c:pt idx="162">
                  <c:v>0.104903778869475</c:v>
                </c:pt>
                <c:pt idx="163">
                  <c:v>0.104906619844148</c:v>
                </c:pt>
                <c:pt idx="164">
                  <c:v>0.10490930277498</c:v>
                </c:pt>
                <c:pt idx="165">
                  <c:v>0.104911827698333</c:v>
                </c:pt>
                <c:pt idx="166">
                  <c:v>0.10491419464842</c:v>
                </c:pt>
                <c:pt idx="167">
                  <c:v>0.104916403657306</c:v>
                </c:pt>
                <c:pt idx="168">
                  <c:v>0.104918454754914</c:v>
                </c:pt>
                <c:pt idx="169">
                  <c:v>0.104920347969019</c:v>
                </c:pt>
                <c:pt idx="170">
                  <c:v>0.104922083325256</c:v>
                </c:pt>
                <c:pt idx="171">
                  <c:v>0.104923818595391</c:v>
                </c:pt>
                <c:pt idx="172">
                  <c:v>0.104925396038989</c:v>
                </c:pt>
                <c:pt idx="173">
                  <c:v>0.104926815677399</c:v>
                </c:pt>
                <c:pt idx="174">
                  <c:v>0.104928077529836</c:v>
                </c:pt>
                <c:pt idx="175">
                  <c:v>0.10492933933675</c:v>
                </c:pt>
                <c:pt idx="176">
                  <c:v>0.10493044338046</c:v>
                </c:pt>
                <c:pt idx="177">
                  <c:v>0.104931547389322</c:v>
                </c:pt>
                <c:pt idx="178">
                  <c:v>0.104932651363338</c:v>
                </c:pt>
                <c:pt idx="179">
                  <c:v>0.104933597599048</c:v>
                </c:pt>
                <c:pt idx="180">
                  <c:v>0.104934386109253</c:v>
                </c:pt>
                <c:pt idx="181">
                  <c:v>0.104935174601683</c:v>
                </c:pt>
                <c:pt idx="182">
                  <c:v>0.104935963076339</c:v>
                </c:pt>
                <c:pt idx="183">
                  <c:v>0.104936593843267</c:v>
                </c:pt>
                <c:pt idx="184">
                  <c:v>0.104937382285932</c:v>
                </c:pt>
                <c:pt idx="185">
                  <c:v>0.104938013027269</c:v>
                </c:pt>
                <c:pt idx="186">
                  <c:v>0.104938486075807</c:v>
                </c:pt>
                <c:pt idx="187">
                  <c:v>0.104939116797241</c:v>
                </c:pt>
                <c:pt idx="188">
                  <c:v>0.104939589830854</c:v>
                </c:pt>
                <c:pt idx="189">
                  <c:v>0.104940062858069</c:v>
                </c:pt>
                <c:pt idx="190">
                  <c:v>0.104940535878888</c:v>
                </c:pt>
                <c:pt idx="191">
                  <c:v>0.104940851222547</c:v>
                </c:pt>
                <c:pt idx="192">
                  <c:v>0.104941324232705</c:v>
                </c:pt>
                <c:pt idx="193">
                  <c:v>0.104941797236468</c:v>
                </c:pt>
                <c:pt idx="194">
                  <c:v>0.104942112568756</c:v>
                </c:pt>
                <c:pt idx="195">
                  <c:v>0.104942585561859</c:v>
                </c:pt>
                <c:pt idx="196">
                  <c:v>0.104943058548566</c:v>
                </c:pt>
                <c:pt idx="197">
                  <c:v>0.104943531528878</c:v>
                </c:pt>
                <c:pt idx="198">
                  <c:v>0.104944004502795</c:v>
                </c:pt>
                <c:pt idx="199">
                  <c:v>0.104944635124737</c:v>
                </c:pt>
                <c:pt idx="200">
                  <c:v>0.104945423386178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2205464"/>
        <c:axId val="-2126246152"/>
      </c:scatterChart>
      <c:valAx>
        <c:axId val="-2112205464"/>
        <c:scaling>
          <c:orientation val="minMax"/>
          <c:max val="0.0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-2126246152"/>
        <c:crossesAt val="0.099"/>
        <c:crossBetween val="midCat"/>
      </c:valAx>
      <c:valAx>
        <c:axId val="-2126246152"/>
        <c:scaling>
          <c:orientation val="minMax"/>
          <c:max val="0.1055"/>
          <c:min val="0.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Temperature</a:t>
                </a:r>
                <a:r>
                  <a:rPr lang="en-US" sz="1400" b="1" i="1" baseline="0"/>
                  <a:t> (keV)</a:t>
                </a:r>
                <a:endParaRPr lang="en-US" sz="1400" b="1" i="1"/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txPr>
          <a:bodyPr/>
          <a:lstStyle/>
          <a:p>
            <a:pPr>
              <a:defRPr sz="1400" b="1" i="1"/>
            </a:pPr>
            <a:endParaRPr lang="en-US"/>
          </a:p>
        </c:txPr>
        <c:crossAx val="-2112205464"/>
        <c:crosses val="autoZero"/>
        <c:crossBetween val="midCat"/>
        <c:majorUnit val="0.001"/>
      </c:valAx>
    </c:plotArea>
    <c:legend>
      <c:legendPos val="r"/>
      <c:layout>
        <c:manualLayout>
          <c:xMode val="edge"/>
          <c:yMode val="edge"/>
          <c:x val="0.617693708772562"/>
          <c:y val="0.429852968322723"/>
          <c:w val="0.330424572209257"/>
          <c:h val="0.140293891638727"/>
        </c:manualLayout>
      </c:layout>
      <c:overlay val="1"/>
      <c:txPr>
        <a:bodyPr/>
        <a:lstStyle/>
        <a:p>
          <a:pPr>
            <a:defRPr sz="1400" b="1" i="1"/>
          </a:pPr>
          <a:endParaRPr lang="en-US"/>
        </a:p>
      </c:txPr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'material properties'!$E$1</c:f>
              <c:strCache>
                <c:ptCount val="1"/>
                <c:pt idx="0">
                  <c:v>kappa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triangle"/>
            <c:size val="9"/>
            <c:spPr>
              <a:noFill/>
              <a:ln>
                <a:solidFill>
                  <a:schemeClr val="accent2"/>
                </a:solidFill>
              </a:ln>
            </c:spPr>
          </c:marker>
          <c:xVal>
            <c:numRef>
              <c:f>'material properties'!$I$2:$I$201</c:f>
              <c:numCache>
                <c:formatCode>General</c:formatCode>
                <c:ptCount val="200"/>
                <c:pt idx="0">
                  <c:v>0.00015</c:v>
                </c:pt>
                <c:pt idx="1">
                  <c:v>0.0003</c:v>
                </c:pt>
                <c:pt idx="2">
                  <c:v>0.00045</c:v>
                </c:pt>
                <c:pt idx="3">
                  <c:v>0.0006</c:v>
                </c:pt>
                <c:pt idx="4">
                  <c:v>0.00075</c:v>
                </c:pt>
                <c:pt idx="5">
                  <c:v>0.0009</c:v>
                </c:pt>
                <c:pt idx="6">
                  <c:v>0.00105</c:v>
                </c:pt>
                <c:pt idx="7">
                  <c:v>0.0012</c:v>
                </c:pt>
                <c:pt idx="8">
                  <c:v>0.00135</c:v>
                </c:pt>
                <c:pt idx="9">
                  <c:v>0.0015</c:v>
                </c:pt>
                <c:pt idx="10">
                  <c:v>0.00165</c:v>
                </c:pt>
                <c:pt idx="11">
                  <c:v>0.0018</c:v>
                </c:pt>
                <c:pt idx="12">
                  <c:v>0.00195</c:v>
                </c:pt>
                <c:pt idx="13">
                  <c:v>0.0021</c:v>
                </c:pt>
                <c:pt idx="14">
                  <c:v>0.00225</c:v>
                </c:pt>
                <c:pt idx="15">
                  <c:v>0.0024</c:v>
                </c:pt>
                <c:pt idx="16">
                  <c:v>0.00255</c:v>
                </c:pt>
                <c:pt idx="17">
                  <c:v>0.0027</c:v>
                </c:pt>
                <c:pt idx="18">
                  <c:v>0.00285</c:v>
                </c:pt>
                <c:pt idx="19">
                  <c:v>0.003</c:v>
                </c:pt>
                <c:pt idx="20">
                  <c:v>0.00315</c:v>
                </c:pt>
                <c:pt idx="21">
                  <c:v>0.0033</c:v>
                </c:pt>
                <c:pt idx="22">
                  <c:v>0.00345</c:v>
                </c:pt>
                <c:pt idx="23">
                  <c:v>0.0036</c:v>
                </c:pt>
                <c:pt idx="24">
                  <c:v>0.00375</c:v>
                </c:pt>
                <c:pt idx="25">
                  <c:v>0.0039</c:v>
                </c:pt>
                <c:pt idx="26">
                  <c:v>0.00405</c:v>
                </c:pt>
                <c:pt idx="27">
                  <c:v>0.0042</c:v>
                </c:pt>
                <c:pt idx="28">
                  <c:v>0.00435</c:v>
                </c:pt>
                <c:pt idx="29">
                  <c:v>0.0045</c:v>
                </c:pt>
                <c:pt idx="30">
                  <c:v>0.00465</c:v>
                </c:pt>
                <c:pt idx="31">
                  <c:v>0.0048</c:v>
                </c:pt>
                <c:pt idx="32">
                  <c:v>0.00495</c:v>
                </c:pt>
                <c:pt idx="33">
                  <c:v>0.0051</c:v>
                </c:pt>
                <c:pt idx="34">
                  <c:v>0.00525</c:v>
                </c:pt>
                <c:pt idx="35">
                  <c:v>0.0054</c:v>
                </c:pt>
                <c:pt idx="36">
                  <c:v>0.00555</c:v>
                </c:pt>
                <c:pt idx="37">
                  <c:v>0.0057</c:v>
                </c:pt>
                <c:pt idx="38">
                  <c:v>0.00585</c:v>
                </c:pt>
                <c:pt idx="39">
                  <c:v>0.006</c:v>
                </c:pt>
                <c:pt idx="40">
                  <c:v>0.00615</c:v>
                </c:pt>
                <c:pt idx="41">
                  <c:v>0.0063</c:v>
                </c:pt>
                <c:pt idx="42">
                  <c:v>0.00645</c:v>
                </c:pt>
                <c:pt idx="43">
                  <c:v>0.0066</c:v>
                </c:pt>
                <c:pt idx="44">
                  <c:v>0.00675</c:v>
                </c:pt>
                <c:pt idx="45">
                  <c:v>0.0069</c:v>
                </c:pt>
                <c:pt idx="46">
                  <c:v>0.00705</c:v>
                </c:pt>
                <c:pt idx="47">
                  <c:v>0.0072</c:v>
                </c:pt>
                <c:pt idx="48">
                  <c:v>0.00735</c:v>
                </c:pt>
                <c:pt idx="49">
                  <c:v>0.0075</c:v>
                </c:pt>
                <c:pt idx="50">
                  <c:v>0.00765</c:v>
                </c:pt>
                <c:pt idx="51">
                  <c:v>0.0078</c:v>
                </c:pt>
                <c:pt idx="52">
                  <c:v>0.00795</c:v>
                </c:pt>
                <c:pt idx="53">
                  <c:v>0.0081</c:v>
                </c:pt>
                <c:pt idx="54">
                  <c:v>0.00825</c:v>
                </c:pt>
                <c:pt idx="55">
                  <c:v>0.0084</c:v>
                </c:pt>
                <c:pt idx="56">
                  <c:v>0.00855</c:v>
                </c:pt>
                <c:pt idx="57">
                  <c:v>0.0087</c:v>
                </c:pt>
                <c:pt idx="58">
                  <c:v>0.00885</c:v>
                </c:pt>
                <c:pt idx="59">
                  <c:v>0.009</c:v>
                </c:pt>
                <c:pt idx="60">
                  <c:v>0.00915</c:v>
                </c:pt>
                <c:pt idx="61">
                  <c:v>0.0093</c:v>
                </c:pt>
                <c:pt idx="62">
                  <c:v>0.00945</c:v>
                </c:pt>
                <c:pt idx="63">
                  <c:v>0.0096</c:v>
                </c:pt>
                <c:pt idx="64">
                  <c:v>0.00975</c:v>
                </c:pt>
                <c:pt idx="65">
                  <c:v>0.0099</c:v>
                </c:pt>
                <c:pt idx="66">
                  <c:v>0.01005</c:v>
                </c:pt>
                <c:pt idx="67">
                  <c:v>0.0102</c:v>
                </c:pt>
                <c:pt idx="68">
                  <c:v>0.01035</c:v>
                </c:pt>
                <c:pt idx="69">
                  <c:v>0.0105</c:v>
                </c:pt>
                <c:pt idx="70">
                  <c:v>0.01065</c:v>
                </c:pt>
                <c:pt idx="71">
                  <c:v>0.0108</c:v>
                </c:pt>
                <c:pt idx="72">
                  <c:v>0.01095</c:v>
                </c:pt>
                <c:pt idx="73">
                  <c:v>0.0111</c:v>
                </c:pt>
                <c:pt idx="74">
                  <c:v>0.01125</c:v>
                </c:pt>
                <c:pt idx="75">
                  <c:v>0.0114</c:v>
                </c:pt>
                <c:pt idx="76">
                  <c:v>0.01155</c:v>
                </c:pt>
                <c:pt idx="77">
                  <c:v>0.0117</c:v>
                </c:pt>
                <c:pt idx="78">
                  <c:v>0.01185</c:v>
                </c:pt>
                <c:pt idx="79">
                  <c:v>0.012</c:v>
                </c:pt>
                <c:pt idx="80">
                  <c:v>0.01215</c:v>
                </c:pt>
                <c:pt idx="81">
                  <c:v>0.0123</c:v>
                </c:pt>
                <c:pt idx="82">
                  <c:v>0.01245</c:v>
                </c:pt>
                <c:pt idx="83">
                  <c:v>0.0126</c:v>
                </c:pt>
                <c:pt idx="84">
                  <c:v>0.01275</c:v>
                </c:pt>
                <c:pt idx="85">
                  <c:v>0.0129</c:v>
                </c:pt>
                <c:pt idx="86">
                  <c:v>0.01305</c:v>
                </c:pt>
                <c:pt idx="87">
                  <c:v>0.0132</c:v>
                </c:pt>
                <c:pt idx="88">
                  <c:v>0.01335</c:v>
                </c:pt>
                <c:pt idx="89">
                  <c:v>0.0135</c:v>
                </c:pt>
                <c:pt idx="90">
                  <c:v>0.01365</c:v>
                </c:pt>
                <c:pt idx="91">
                  <c:v>0.0138</c:v>
                </c:pt>
                <c:pt idx="92">
                  <c:v>0.01395</c:v>
                </c:pt>
                <c:pt idx="93">
                  <c:v>0.0141</c:v>
                </c:pt>
                <c:pt idx="94">
                  <c:v>0.01425</c:v>
                </c:pt>
                <c:pt idx="95">
                  <c:v>0.0144</c:v>
                </c:pt>
                <c:pt idx="96">
                  <c:v>0.01455</c:v>
                </c:pt>
                <c:pt idx="97">
                  <c:v>0.0147</c:v>
                </c:pt>
                <c:pt idx="98">
                  <c:v>0.01485</c:v>
                </c:pt>
                <c:pt idx="99">
                  <c:v>0.015</c:v>
                </c:pt>
                <c:pt idx="100">
                  <c:v>0.01515</c:v>
                </c:pt>
                <c:pt idx="101">
                  <c:v>0.0153</c:v>
                </c:pt>
                <c:pt idx="102">
                  <c:v>0.01545</c:v>
                </c:pt>
                <c:pt idx="103">
                  <c:v>0.0156</c:v>
                </c:pt>
                <c:pt idx="104">
                  <c:v>0.01575</c:v>
                </c:pt>
                <c:pt idx="105">
                  <c:v>0.0159</c:v>
                </c:pt>
                <c:pt idx="106">
                  <c:v>0.01605</c:v>
                </c:pt>
                <c:pt idx="107">
                  <c:v>0.0162</c:v>
                </c:pt>
                <c:pt idx="108">
                  <c:v>0.01635</c:v>
                </c:pt>
                <c:pt idx="109">
                  <c:v>0.0165</c:v>
                </c:pt>
                <c:pt idx="110">
                  <c:v>0.01665</c:v>
                </c:pt>
                <c:pt idx="111">
                  <c:v>0.0168</c:v>
                </c:pt>
                <c:pt idx="112">
                  <c:v>0.01695</c:v>
                </c:pt>
                <c:pt idx="113">
                  <c:v>0.0171</c:v>
                </c:pt>
                <c:pt idx="114">
                  <c:v>0.01725</c:v>
                </c:pt>
                <c:pt idx="115">
                  <c:v>0.0174</c:v>
                </c:pt>
                <c:pt idx="116">
                  <c:v>0.01755</c:v>
                </c:pt>
                <c:pt idx="117">
                  <c:v>0.0177</c:v>
                </c:pt>
                <c:pt idx="118">
                  <c:v>0.01785</c:v>
                </c:pt>
                <c:pt idx="119">
                  <c:v>0.018</c:v>
                </c:pt>
                <c:pt idx="120">
                  <c:v>0.01815</c:v>
                </c:pt>
                <c:pt idx="121">
                  <c:v>0.0183</c:v>
                </c:pt>
                <c:pt idx="122">
                  <c:v>0.01845</c:v>
                </c:pt>
                <c:pt idx="123">
                  <c:v>0.0186</c:v>
                </c:pt>
                <c:pt idx="124">
                  <c:v>0.01875</c:v>
                </c:pt>
                <c:pt idx="125">
                  <c:v>0.0189</c:v>
                </c:pt>
                <c:pt idx="126">
                  <c:v>0.01905</c:v>
                </c:pt>
                <c:pt idx="127">
                  <c:v>0.0192</c:v>
                </c:pt>
                <c:pt idx="128">
                  <c:v>0.01935</c:v>
                </c:pt>
                <c:pt idx="129">
                  <c:v>0.0195</c:v>
                </c:pt>
                <c:pt idx="130">
                  <c:v>0.01965</c:v>
                </c:pt>
                <c:pt idx="131">
                  <c:v>0.0198</c:v>
                </c:pt>
                <c:pt idx="132">
                  <c:v>0.01995</c:v>
                </c:pt>
                <c:pt idx="133">
                  <c:v>0.0201</c:v>
                </c:pt>
                <c:pt idx="134">
                  <c:v>0.02025</c:v>
                </c:pt>
                <c:pt idx="135">
                  <c:v>0.0204</c:v>
                </c:pt>
                <c:pt idx="136">
                  <c:v>0.02055</c:v>
                </c:pt>
                <c:pt idx="137">
                  <c:v>0.0207</c:v>
                </c:pt>
                <c:pt idx="138">
                  <c:v>0.02085</c:v>
                </c:pt>
                <c:pt idx="139">
                  <c:v>0.021</c:v>
                </c:pt>
                <c:pt idx="140">
                  <c:v>0.02115</c:v>
                </c:pt>
                <c:pt idx="141">
                  <c:v>0.0213</c:v>
                </c:pt>
                <c:pt idx="142">
                  <c:v>0.02145</c:v>
                </c:pt>
                <c:pt idx="143">
                  <c:v>0.0216</c:v>
                </c:pt>
                <c:pt idx="144">
                  <c:v>0.02175</c:v>
                </c:pt>
                <c:pt idx="145">
                  <c:v>0.0219</c:v>
                </c:pt>
                <c:pt idx="146">
                  <c:v>0.02205</c:v>
                </c:pt>
                <c:pt idx="147">
                  <c:v>0.0222</c:v>
                </c:pt>
                <c:pt idx="148">
                  <c:v>0.02235</c:v>
                </c:pt>
                <c:pt idx="149">
                  <c:v>0.0225</c:v>
                </c:pt>
                <c:pt idx="150">
                  <c:v>0.02265</c:v>
                </c:pt>
                <c:pt idx="151">
                  <c:v>0.0228</c:v>
                </c:pt>
                <c:pt idx="152">
                  <c:v>0.02295</c:v>
                </c:pt>
                <c:pt idx="153">
                  <c:v>0.0231</c:v>
                </c:pt>
                <c:pt idx="154">
                  <c:v>0.02325</c:v>
                </c:pt>
                <c:pt idx="155">
                  <c:v>0.0234</c:v>
                </c:pt>
                <c:pt idx="156">
                  <c:v>0.02355</c:v>
                </c:pt>
                <c:pt idx="157">
                  <c:v>0.0237</c:v>
                </c:pt>
                <c:pt idx="158">
                  <c:v>0.02385</c:v>
                </c:pt>
                <c:pt idx="159">
                  <c:v>0.024</c:v>
                </c:pt>
                <c:pt idx="160">
                  <c:v>0.02415</c:v>
                </c:pt>
                <c:pt idx="161">
                  <c:v>0.0243</c:v>
                </c:pt>
                <c:pt idx="162">
                  <c:v>0.02445</c:v>
                </c:pt>
                <c:pt idx="163">
                  <c:v>0.0246</c:v>
                </c:pt>
                <c:pt idx="164">
                  <c:v>0.02475</c:v>
                </c:pt>
                <c:pt idx="165">
                  <c:v>0.0249</c:v>
                </c:pt>
                <c:pt idx="166">
                  <c:v>0.02505</c:v>
                </c:pt>
                <c:pt idx="167">
                  <c:v>0.0252</c:v>
                </c:pt>
                <c:pt idx="168">
                  <c:v>0.02535</c:v>
                </c:pt>
                <c:pt idx="169">
                  <c:v>0.0255</c:v>
                </c:pt>
                <c:pt idx="170">
                  <c:v>0.02565</c:v>
                </c:pt>
                <c:pt idx="171">
                  <c:v>0.0258</c:v>
                </c:pt>
                <c:pt idx="172">
                  <c:v>0.02595</c:v>
                </c:pt>
                <c:pt idx="173">
                  <c:v>0.0261</c:v>
                </c:pt>
                <c:pt idx="174">
                  <c:v>0.02625</c:v>
                </c:pt>
                <c:pt idx="175">
                  <c:v>0.0264</c:v>
                </c:pt>
                <c:pt idx="176">
                  <c:v>0.02655</c:v>
                </c:pt>
                <c:pt idx="177">
                  <c:v>0.0267</c:v>
                </c:pt>
                <c:pt idx="178">
                  <c:v>0.02685</c:v>
                </c:pt>
                <c:pt idx="179">
                  <c:v>0.027</c:v>
                </c:pt>
                <c:pt idx="180">
                  <c:v>0.02715</c:v>
                </c:pt>
                <c:pt idx="181">
                  <c:v>0.0273</c:v>
                </c:pt>
                <c:pt idx="182">
                  <c:v>0.02745</c:v>
                </c:pt>
                <c:pt idx="183">
                  <c:v>0.0276</c:v>
                </c:pt>
                <c:pt idx="184">
                  <c:v>0.02775</c:v>
                </c:pt>
                <c:pt idx="185">
                  <c:v>0.0279</c:v>
                </c:pt>
                <c:pt idx="186">
                  <c:v>0.02805</c:v>
                </c:pt>
                <c:pt idx="187">
                  <c:v>0.0282</c:v>
                </c:pt>
                <c:pt idx="188">
                  <c:v>0.02835</c:v>
                </c:pt>
                <c:pt idx="189">
                  <c:v>0.0285</c:v>
                </c:pt>
                <c:pt idx="190">
                  <c:v>0.02865</c:v>
                </c:pt>
                <c:pt idx="191">
                  <c:v>0.0288</c:v>
                </c:pt>
                <c:pt idx="192">
                  <c:v>0.02895</c:v>
                </c:pt>
                <c:pt idx="193">
                  <c:v>0.0291</c:v>
                </c:pt>
                <c:pt idx="194">
                  <c:v>0.02925</c:v>
                </c:pt>
                <c:pt idx="195">
                  <c:v>0.0294</c:v>
                </c:pt>
                <c:pt idx="196">
                  <c:v>0.02955</c:v>
                </c:pt>
                <c:pt idx="197">
                  <c:v>0.0297</c:v>
                </c:pt>
                <c:pt idx="198">
                  <c:v>0.02985</c:v>
                </c:pt>
                <c:pt idx="199">
                  <c:v>0.03</c:v>
                </c:pt>
              </c:numCache>
            </c:numRef>
          </c:xVal>
          <c:yVal>
            <c:numRef>
              <c:f>'material properties'!$E$2:$E$201</c:f>
              <c:numCache>
                <c:formatCode>0.00E+00</c:formatCode>
                <c:ptCount val="200"/>
                <c:pt idx="0">
                  <c:v>5.14282E-10</c:v>
                </c:pt>
                <c:pt idx="1">
                  <c:v>8.51712E-10</c:v>
                </c:pt>
                <c:pt idx="2">
                  <c:v>5.90115E-10</c:v>
                </c:pt>
                <c:pt idx="3">
                  <c:v>4.11038E-10</c:v>
                </c:pt>
                <c:pt idx="4">
                  <c:v>2.8965E-10</c:v>
                </c:pt>
                <c:pt idx="5">
                  <c:v>2.04909E-10</c:v>
                </c:pt>
                <c:pt idx="6">
                  <c:v>1.48374E-10</c:v>
                </c:pt>
                <c:pt idx="7">
                  <c:v>1.11732E-10</c:v>
                </c:pt>
                <c:pt idx="8">
                  <c:v>8.59749E-11</c:v>
                </c:pt>
                <c:pt idx="9">
                  <c:v>7.03368E-11</c:v>
                </c:pt>
                <c:pt idx="10">
                  <c:v>5.86677E-11</c:v>
                </c:pt>
                <c:pt idx="11">
                  <c:v>5.28226E-11</c:v>
                </c:pt>
                <c:pt idx="12">
                  <c:v>4.79974E-11</c:v>
                </c:pt>
                <c:pt idx="13">
                  <c:v>4.69628E-11</c:v>
                </c:pt>
                <c:pt idx="14">
                  <c:v>4.55532E-11</c:v>
                </c:pt>
                <c:pt idx="15">
                  <c:v>4.69762E-11</c:v>
                </c:pt>
                <c:pt idx="16">
                  <c:v>4.73699E-11</c:v>
                </c:pt>
                <c:pt idx="17">
                  <c:v>5.01505E-11</c:v>
                </c:pt>
                <c:pt idx="18">
                  <c:v>5.1602E-11</c:v>
                </c:pt>
                <c:pt idx="19">
                  <c:v>5.524E-11</c:v>
                </c:pt>
                <c:pt idx="20">
                  <c:v>5.74191E-11</c:v>
                </c:pt>
                <c:pt idx="21">
                  <c:v>6.17034E-11</c:v>
                </c:pt>
                <c:pt idx="22">
                  <c:v>6.44807E-11</c:v>
                </c:pt>
                <c:pt idx="23">
                  <c:v>6.93402E-11</c:v>
                </c:pt>
                <c:pt idx="24">
                  <c:v>7.26874E-11</c:v>
                </c:pt>
                <c:pt idx="25">
                  <c:v>7.8122E-11</c:v>
                </c:pt>
                <c:pt idx="26">
                  <c:v>8.20604E-11</c:v>
                </c:pt>
                <c:pt idx="27">
                  <c:v>8.81082E-11</c:v>
                </c:pt>
                <c:pt idx="28">
                  <c:v>9.26889E-11</c:v>
                </c:pt>
                <c:pt idx="29">
                  <c:v>9.94109E-11</c:v>
                </c:pt>
                <c:pt idx="30">
                  <c:v>1.04702E-10</c:v>
                </c:pt>
                <c:pt idx="31">
                  <c:v>1.12175E-10</c:v>
                </c:pt>
                <c:pt idx="32">
                  <c:v>1.18261E-10</c:v>
                </c:pt>
                <c:pt idx="33">
                  <c:v>1.26575E-10</c:v>
                </c:pt>
                <c:pt idx="34">
                  <c:v>1.33551E-10</c:v>
                </c:pt>
                <c:pt idx="35">
                  <c:v>1.42809E-10</c:v>
                </c:pt>
                <c:pt idx="36">
                  <c:v>1.50785E-10</c:v>
                </c:pt>
                <c:pt idx="37">
                  <c:v>1.611E-10</c:v>
                </c:pt>
                <c:pt idx="38">
                  <c:v>1.70198E-10</c:v>
                </c:pt>
                <c:pt idx="39">
                  <c:v>1.81703E-10</c:v>
                </c:pt>
                <c:pt idx="40">
                  <c:v>1.92058E-10</c:v>
                </c:pt>
                <c:pt idx="41">
                  <c:v>2.04893E-10</c:v>
                </c:pt>
                <c:pt idx="42">
                  <c:v>2.16659E-10</c:v>
                </c:pt>
                <c:pt idx="43">
                  <c:v>2.30985E-10</c:v>
                </c:pt>
                <c:pt idx="44">
                  <c:v>2.44328E-10</c:v>
                </c:pt>
                <c:pt idx="45">
                  <c:v>2.60323E-10</c:v>
                </c:pt>
                <c:pt idx="46">
                  <c:v>2.75429E-10</c:v>
                </c:pt>
                <c:pt idx="47">
                  <c:v>2.93287E-10</c:v>
                </c:pt>
                <c:pt idx="48">
                  <c:v>3.10362E-10</c:v>
                </c:pt>
                <c:pt idx="49">
                  <c:v>3.30298E-10</c:v>
                </c:pt>
                <c:pt idx="50">
                  <c:v>3.49566E-10</c:v>
                </c:pt>
                <c:pt idx="51">
                  <c:v>3.71814E-10</c:v>
                </c:pt>
                <c:pt idx="52">
                  <c:v>3.93522E-10</c:v>
                </c:pt>
                <c:pt idx="53">
                  <c:v>4.18336E-10</c:v>
                </c:pt>
                <c:pt idx="54">
                  <c:v>4.42749E-10</c:v>
                </c:pt>
                <c:pt idx="55">
                  <c:v>4.70409E-10</c:v>
                </c:pt>
                <c:pt idx="56">
                  <c:v>4.97814E-10</c:v>
                </c:pt>
                <c:pt idx="57">
                  <c:v>5.28612E-10</c:v>
                </c:pt>
                <c:pt idx="58">
                  <c:v>5.59317E-10</c:v>
                </c:pt>
                <c:pt idx="59">
                  <c:v>5.93568E-10</c:v>
                </c:pt>
                <c:pt idx="60">
                  <c:v>6.27895E-10</c:v>
                </c:pt>
                <c:pt idx="61">
                  <c:v>6.65927E-10</c:v>
                </c:pt>
                <c:pt idx="62">
                  <c:v>7.04211E-10</c:v>
                </c:pt>
                <c:pt idx="63">
                  <c:v>7.46359E-10</c:v>
                </c:pt>
                <c:pt idx="64">
                  <c:v>7.88943E-10</c:v>
                </c:pt>
                <c:pt idx="65">
                  <c:v>8.35544E-10</c:v>
                </c:pt>
                <c:pt idx="66">
                  <c:v>8.82761E-10</c:v>
                </c:pt>
                <c:pt idx="67">
                  <c:v>9.34136E-10</c:v>
                </c:pt>
                <c:pt idx="68">
                  <c:v>9.86303E-10</c:v>
                </c:pt>
                <c:pt idx="69">
                  <c:v>1.04274E-9</c:v>
                </c:pt>
                <c:pt idx="70">
                  <c:v>1.10013E-9</c:v>
                </c:pt>
                <c:pt idx="71">
                  <c:v>1.16187E-9</c:v>
                </c:pt>
                <c:pt idx="72">
                  <c:v>1.22468E-9</c:v>
                </c:pt>
                <c:pt idx="73">
                  <c:v>1.29184E-9</c:v>
                </c:pt>
                <c:pt idx="74">
                  <c:v>1.36016E-9</c:v>
                </c:pt>
                <c:pt idx="75">
                  <c:v>1.43273E-9</c:v>
                </c:pt>
                <c:pt idx="76">
                  <c:v>1.50647E-9</c:v>
                </c:pt>
                <c:pt idx="77">
                  <c:v>1.58419E-9</c:v>
                </c:pt>
                <c:pt idx="78">
                  <c:v>1.66299E-9</c:v>
                </c:pt>
                <c:pt idx="79">
                  <c:v>1.74527E-9</c:v>
                </c:pt>
                <c:pt idx="80">
                  <c:v>1.82838E-9</c:v>
                </c:pt>
                <c:pt idx="81">
                  <c:v>1.91413E-9</c:v>
                </c:pt>
                <c:pt idx="82">
                  <c:v>2.00024E-9</c:v>
                </c:pt>
                <c:pt idx="83">
                  <c:v>2.08763E-9</c:v>
                </c:pt>
                <c:pt idx="84">
                  <c:v>2.17457E-9</c:v>
                </c:pt>
                <c:pt idx="85">
                  <c:v>2.26067E-9</c:v>
                </c:pt>
                <c:pt idx="86">
                  <c:v>2.34503E-9</c:v>
                </c:pt>
                <c:pt idx="87">
                  <c:v>2.42524E-9</c:v>
                </c:pt>
                <c:pt idx="88">
                  <c:v>2.50171E-9</c:v>
                </c:pt>
                <c:pt idx="89">
                  <c:v>2.5688E-9</c:v>
                </c:pt>
                <c:pt idx="90">
                  <c:v>2.6291E-9</c:v>
                </c:pt>
                <c:pt idx="91">
                  <c:v>2.67161E-9</c:v>
                </c:pt>
                <c:pt idx="92">
                  <c:v>2.70262E-9</c:v>
                </c:pt>
                <c:pt idx="93">
                  <c:v>2.70191E-9</c:v>
                </c:pt>
                <c:pt idx="94">
                  <c:v>2.68219E-9</c:v>
                </c:pt>
                <c:pt idx="95">
                  <c:v>2.60663E-9</c:v>
                </c:pt>
                <c:pt idx="96">
                  <c:v>2.49983E-9</c:v>
                </c:pt>
                <c:pt idx="97">
                  <c:v>2.29379E-9</c:v>
                </c:pt>
                <c:pt idx="98">
                  <c:v>2.04075E-9</c:v>
                </c:pt>
                <c:pt idx="99">
                  <c:v>1.62379E-9</c:v>
                </c:pt>
                <c:pt idx="100">
                  <c:v>1.20647E-9</c:v>
                </c:pt>
                <c:pt idx="101">
                  <c:v>6.86793E-10</c:v>
                </c:pt>
                <c:pt idx="102">
                  <c:v>7.14146E-10</c:v>
                </c:pt>
                <c:pt idx="103">
                  <c:v>1.26533E-9</c:v>
                </c:pt>
                <c:pt idx="104">
                  <c:v>1.72512E-9</c:v>
                </c:pt>
                <c:pt idx="105">
                  <c:v>2.15129E-9</c:v>
                </c:pt>
                <c:pt idx="106">
                  <c:v>2.42188E-9</c:v>
                </c:pt>
                <c:pt idx="107">
                  <c:v>2.63491E-9</c:v>
                </c:pt>
                <c:pt idx="108">
                  <c:v>2.74566E-9</c:v>
                </c:pt>
                <c:pt idx="109">
                  <c:v>2.81685E-9</c:v>
                </c:pt>
                <c:pt idx="110">
                  <c:v>2.82656E-9</c:v>
                </c:pt>
                <c:pt idx="111">
                  <c:v>2.812E-9</c:v>
                </c:pt>
                <c:pt idx="112">
                  <c:v>2.76194E-9</c:v>
                </c:pt>
                <c:pt idx="113">
                  <c:v>2.6979E-9</c:v>
                </c:pt>
                <c:pt idx="114">
                  <c:v>2.61464E-9</c:v>
                </c:pt>
                <c:pt idx="115">
                  <c:v>2.52394E-9</c:v>
                </c:pt>
                <c:pt idx="116">
                  <c:v>2.42425E-9</c:v>
                </c:pt>
                <c:pt idx="117">
                  <c:v>2.32114E-9</c:v>
                </c:pt>
                <c:pt idx="118">
                  <c:v>2.21547E-9</c:v>
                </c:pt>
                <c:pt idx="119">
                  <c:v>2.10879E-9</c:v>
                </c:pt>
                <c:pt idx="120">
                  <c:v>2.00359E-9</c:v>
                </c:pt>
                <c:pt idx="121">
                  <c:v>1.8987E-9</c:v>
                </c:pt>
                <c:pt idx="122">
                  <c:v>1.79782E-9</c:v>
                </c:pt>
                <c:pt idx="123">
                  <c:v>1.69789E-9</c:v>
                </c:pt>
                <c:pt idx="124">
                  <c:v>1.60348E-9</c:v>
                </c:pt>
                <c:pt idx="125">
                  <c:v>1.51027E-9</c:v>
                </c:pt>
                <c:pt idx="126">
                  <c:v>1.42341E-9</c:v>
                </c:pt>
                <c:pt idx="127">
                  <c:v>1.33771E-9</c:v>
                </c:pt>
                <c:pt idx="128">
                  <c:v>1.2588E-9</c:v>
                </c:pt>
                <c:pt idx="129">
                  <c:v>1.18085E-9</c:v>
                </c:pt>
                <c:pt idx="130">
                  <c:v>1.10984E-9</c:v>
                </c:pt>
                <c:pt idx="131">
                  <c:v>1.0395E-9</c:v>
                </c:pt>
                <c:pt idx="132">
                  <c:v>9.76074E-10</c:v>
                </c:pt>
                <c:pt idx="133">
                  <c:v>9.12969E-10</c:v>
                </c:pt>
                <c:pt idx="134">
                  <c:v>8.56663E-10</c:v>
                </c:pt>
                <c:pt idx="135">
                  <c:v>8.0031E-10</c:v>
                </c:pt>
                <c:pt idx="136">
                  <c:v>7.50572E-10</c:v>
                </c:pt>
                <c:pt idx="137">
                  <c:v>7.00431E-10</c:v>
                </c:pt>
                <c:pt idx="138">
                  <c:v>6.56678E-10</c:v>
                </c:pt>
                <c:pt idx="139">
                  <c:v>6.12181E-10</c:v>
                </c:pt>
                <c:pt idx="140">
                  <c:v>5.73837E-10</c:v>
                </c:pt>
                <c:pt idx="141">
                  <c:v>5.34431E-10</c:v>
                </c:pt>
                <c:pt idx="142">
                  <c:v>5.00929E-10</c:v>
                </c:pt>
                <c:pt idx="143">
                  <c:v>4.6609E-10</c:v>
                </c:pt>
                <c:pt idx="144">
                  <c:v>4.36914E-10</c:v>
                </c:pt>
                <c:pt idx="145">
                  <c:v>4.06129E-10</c:v>
                </c:pt>
                <c:pt idx="146">
                  <c:v>3.80795E-10</c:v>
                </c:pt>
                <c:pt idx="147">
                  <c:v>3.53621E-10</c:v>
                </c:pt>
                <c:pt idx="148">
                  <c:v>3.31676E-10</c:v>
                </c:pt>
                <c:pt idx="149">
                  <c:v>3.07692E-10</c:v>
                </c:pt>
                <c:pt idx="150">
                  <c:v>2.88743E-10</c:v>
                </c:pt>
                <c:pt idx="151">
                  <c:v>2.67567E-10</c:v>
                </c:pt>
                <c:pt idx="152">
                  <c:v>2.51254E-10</c:v>
                </c:pt>
                <c:pt idx="153">
                  <c:v>2.32551E-10</c:v>
                </c:pt>
                <c:pt idx="154">
                  <c:v>2.18549E-10</c:v>
                </c:pt>
                <c:pt idx="155">
                  <c:v>2.02018E-10</c:v>
                </c:pt>
                <c:pt idx="156">
                  <c:v>1.90043E-10</c:v>
                </c:pt>
                <c:pt idx="157">
                  <c:v>1.75414E-10</c:v>
                </c:pt>
                <c:pt idx="158">
                  <c:v>1.65213E-10</c:v>
                </c:pt>
                <c:pt idx="159">
                  <c:v>1.5225E-10</c:v>
                </c:pt>
                <c:pt idx="160">
                  <c:v>1.43597E-10</c:v>
                </c:pt>
                <c:pt idx="161">
                  <c:v>1.32093E-10</c:v>
                </c:pt>
                <c:pt idx="162">
                  <c:v>1.24792E-10</c:v>
                </c:pt>
                <c:pt idx="163">
                  <c:v>1.1456E-10</c:v>
                </c:pt>
                <c:pt idx="164">
                  <c:v>1.08438E-10</c:v>
                </c:pt>
                <c:pt idx="165">
                  <c:v>9.93182E-11</c:v>
                </c:pt>
                <c:pt idx="166">
                  <c:v>9.4226E-11</c:v>
                </c:pt>
                <c:pt idx="167">
                  <c:v>8.60759E-11</c:v>
                </c:pt>
                <c:pt idx="168">
                  <c:v>8.18804E-11</c:v>
                </c:pt>
                <c:pt idx="169">
                  <c:v>7.45784E-11</c:v>
                </c:pt>
                <c:pt idx="170">
                  <c:v>7.11667E-11</c:v>
                </c:pt>
                <c:pt idx="171">
                  <c:v>6.46057E-11</c:v>
                </c:pt>
                <c:pt idx="172">
                  <c:v>6.18813E-11</c:v>
                </c:pt>
                <c:pt idx="173">
                  <c:v>5.59737E-11</c:v>
                </c:pt>
                <c:pt idx="174">
                  <c:v>5.38552E-11</c:v>
                </c:pt>
                <c:pt idx="175">
                  <c:v>4.85301E-11</c:v>
                </c:pt>
                <c:pt idx="176">
                  <c:v>4.69579E-11</c:v>
                </c:pt>
                <c:pt idx="177">
                  <c:v>4.21639E-11</c:v>
                </c:pt>
                <c:pt idx="178">
                  <c:v>4.11025E-11</c:v>
                </c:pt>
                <c:pt idx="179">
                  <c:v>3.68197E-11</c:v>
                </c:pt>
                <c:pt idx="180">
                  <c:v>3.6269E-11</c:v>
                </c:pt>
                <c:pt idx="181">
                  <c:v>3.25243E-11</c:v>
                </c:pt>
                <c:pt idx="182">
                  <c:v>3.25451E-11</c:v>
                </c:pt>
                <c:pt idx="183">
                  <c:v>2.9445E-11</c:v>
                </c:pt>
                <c:pt idx="184">
                  <c:v>3.02065E-11</c:v>
                </c:pt>
                <c:pt idx="185">
                  <c:v>2.80023E-11</c:v>
                </c:pt>
                <c:pt idx="186">
                  <c:v>2.98703E-11</c:v>
                </c:pt>
                <c:pt idx="187">
                  <c:v>2.90834E-11</c:v>
                </c:pt>
                <c:pt idx="188">
                  <c:v>3.27919E-11</c:v>
                </c:pt>
                <c:pt idx="189">
                  <c:v>3.445E-11</c:v>
                </c:pt>
                <c:pt idx="190">
                  <c:v>4.14294E-11</c:v>
                </c:pt>
                <c:pt idx="191">
                  <c:v>4.75181E-11</c:v>
                </c:pt>
                <c:pt idx="192">
                  <c:v>6.05194E-11</c:v>
                </c:pt>
                <c:pt idx="193">
                  <c:v>7.7071E-11</c:v>
                </c:pt>
                <c:pt idx="194">
                  <c:v>9.96786E-11</c:v>
                </c:pt>
                <c:pt idx="195">
                  <c:v>1.35208E-10</c:v>
                </c:pt>
                <c:pt idx="196">
                  <c:v>1.80506E-10</c:v>
                </c:pt>
                <c:pt idx="197">
                  <c:v>2.47409E-10</c:v>
                </c:pt>
                <c:pt idx="198">
                  <c:v>3.36502E-10</c:v>
                </c:pt>
                <c:pt idx="199">
                  <c:v>2.15857E-10</c:v>
                </c:pt>
              </c:numCache>
            </c:numRef>
          </c:yVal>
          <c:smooth val="1"/>
        </c:ser>
        <c:ser>
          <c:idx val="1"/>
          <c:order val="1"/>
          <c:tx>
            <c:v>kappa_max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'material properties'!$I$2:$I$201</c:f>
              <c:numCache>
                <c:formatCode>General</c:formatCode>
                <c:ptCount val="200"/>
                <c:pt idx="0">
                  <c:v>0.00015</c:v>
                </c:pt>
                <c:pt idx="1">
                  <c:v>0.0003</c:v>
                </c:pt>
                <c:pt idx="2">
                  <c:v>0.00045</c:v>
                </c:pt>
                <c:pt idx="3">
                  <c:v>0.0006</c:v>
                </c:pt>
                <c:pt idx="4">
                  <c:v>0.00075</c:v>
                </c:pt>
                <c:pt idx="5">
                  <c:v>0.0009</c:v>
                </c:pt>
                <c:pt idx="6">
                  <c:v>0.00105</c:v>
                </c:pt>
                <c:pt idx="7">
                  <c:v>0.0012</c:v>
                </c:pt>
                <c:pt idx="8">
                  <c:v>0.00135</c:v>
                </c:pt>
                <c:pt idx="9">
                  <c:v>0.0015</c:v>
                </c:pt>
                <c:pt idx="10">
                  <c:v>0.00165</c:v>
                </c:pt>
                <c:pt idx="11">
                  <c:v>0.0018</c:v>
                </c:pt>
                <c:pt idx="12">
                  <c:v>0.00195</c:v>
                </c:pt>
                <c:pt idx="13">
                  <c:v>0.0021</c:v>
                </c:pt>
                <c:pt idx="14">
                  <c:v>0.00225</c:v>
                </c:pt>
                <c:pt idx="15">
                  <c:v>0.0024</c:v>
                </c:pt>
                <c:pt idx="16">
                  <c:v>0.00255</c:v>
                </c:pt>
                <c:pt idx="17">
                  <c:v>0.0027</c:v>
                </c:pt>
                <c:pt idx="18">
                  <c:v>0.00285</c:v>
                </c:pt>
                <c:pt idx="19">
                  <c:v>0.003</c:v>
                </c:pt>
                <c:pt idx="20">
                  <c:v>0.00315</c:v>
                </c:pt>
                <c:pt idx="21">
                  <c:v>0.0033</c:v>
                </c:pt>
                <c:pt idx="22">
                  <c:v>0.00345</c:v>
                </c:pt>
                <c:pt idx="23">
                  <c:v>0.0036</c:v>
                </c:pt>
                <c:pt idx="24">
                  <c:v>0.00375</c:v>
                </c:pt>
                <c:pt idx="25">
                  <c:v>0.0039</c:v>
                </c:pt>
                <c:pt idx="26">
                  <c:v>0.00405</c:v>
                </c:pt>
                <c:pt idx="27">
                  <c:v>0.0042</c:v>
                </c:pt>
                <c:pt idx="28">
                  <c:v>0.00435</c:v>
                </c:pt>
                <c:pt idx="29">
                  <c:v>0.0045</c:v>
                </c:pt>
                <c:pt idx="30">
                  <c:v>0.00465</c:v>
                </c:pt>
                <c:pt idx="31">
                  <c:v>0.0048</c:v>
                </c:pt>
                <c:pt idx="32">
                  <c:v>0.00495</c:v>
                </c:pt>
                <c:pt idx="33">
                  <c:v>0.0051</c:v>
                </c:pt>
                <c:pt idx="34">
                  <c:v>0.00525</c:v>
                </c:pt>
                <c:pt idx="35">
                  <c:v>0.0054</c:v>
                </c:pt>
                <c:pt idx="36">
                  <c:v>0.00555</c:v>
                </c:pt>
                <c:pt idx="37">
                  <c:v>0.0057</c:v>
                </c:pt>
                <c:pt idx="38">
                  <c:v>0.00585</c:v>
                </c:pt>
                <c:pt idx="39">
                  <c:v>0.006</c:v>
                </c:pt>
                <c:pt idx="40">
                  <c:v>0.00615</c:v>
                </c:pt>
                <c:pt idx="41">
                  <c:v>0.0063</c:v>
                </c:pt>
                <c:pt idx="42">
                  <c:v>0.00645</c:v>
                </c:pt>
                <c:pt idx="43">
                  <c:v>0.0066</c:v>
                </c:pt>
                <c:pt idx="44">
                  <c:v>0.00675</c:v>
                </c:pt>
                <c:pt idx="45">
                  <c:v>0.0069</c:v>
                </c:pt>
                <c:pt idx="46">
                  <c:v>0.00705</c:v>
                </c:pt>
                <c:pt idx="47">
                  <c:v>0.0072</c:v>
                </c:pt>
                <c:pt idx="48">
                  <c:v>0.00735</c:v>
                </c:pt>
                <c:pt idx="49">
                  <c:v>0.0075</c:v>
                </c:pt>
                <c:pt idx="50">
                  <c:v>0.00765</c:v>
                </c:pt>
                <c:pt idx="51">
                  <c:v>0.0078</c:v>
                </c:pt>
                <c:pt idx="52">
                  <c:v>0.00795</c:v>
                </c:pt>
                <c:pt idx="53">
                  <c:v>0.0081</c:v>
                </c:pt>
                <c:pt idx="54">
                  <c:v>0.00825</c:v>
                </c:pt>
                <c:pt idx="55">
                  <c:v>0.0084</c:v>
                </c:pt>
                <c:pt idx="56">
                  <c:v>0.00855</c:v>
                </c:pt>
                <c:pt idx="57">
                  <c:v>0.0087</c:v>
                </c:pt>
                <c:pt idx="58">
                  <c:v>0.00885</c:v>
                </c:pt>
                <c:pt idx="59">
                  <c:v>0.009</c:v>
                </c:pt>
                <c:pt idx="60">
                  <c:v>0.00915</c:v>
                </c:pt>
                <c:pt idx="61">
                  <c:v>0.0093</c:v>
                </c:pt>
                <c:pt idx="62">
                  <c:v>0.00945</c:v>
                </c:pt>
                <c:pt idx="63">
                  <c:v>0.0096</c:v>
                </c:pt>
                <c:pt idx="64">
                  <c:v>0.00975</c:v>
                </c:pt>
                <c:pt idx="65">
                  <c:v>0.0099</c:v>
                </c:pt>
                <c:pt idx="66">
                  <c:v>0.01005</c:v>
                </c:pt>
                <c:pt idx="67">
                  <c:v>0.0102</c:v>
                </c:pt>
                <c:pt idx="68">
                  <c:v>0.01035</c:v>
                </c:pt>
                <c:pt idx="69">
                  <c:v>0.0105</c:v>
                </c:pt>
                <c:pt idx="70">
                  <c:v>0.01065</c:v>
                </c:pt>
                <c:pt idx="71">
                  <c:v>0.0108</c:v>
                </c:pt>
                <c:pt idx="72">
                  <c:v>0.01095</c:v>
                </c:pt>
                <c:pt idx="73">
                  <c:v>0.0111</c:v>
                </c:pt>
                <c:pt idx="74">
                  <c:v>0.01125</c:v>
                </c:pt>
                <c:pt idx="75">
                  <c:v>0.0114</c:v>
                </c:pt>
                <c:pt idx="76">
                  <c:v>0.01155</c:v>
                </c:pt>
                <c:pt idx="77">
                  <c:v>0.0117</c:v>
                </c:pt>
                <c:pt idx="78">
                  <c:v>0.01185</c:v>
                </c:pt>
                <c:pt idx="79">
                  <c:v>0.012</c:v>
                </c:pt>
                <c:pt idx="80">
                  <c:v>0.01215</c:v>
                </c:pt>
                <c:pt idx="81">
                  <c:v>0.0123</c:v>
                </c:pt>
                <c:pt idx="82">
                  <c:v>0.01245</c:v>
                </c:pt>
                <c:pt idx="83">
                  <c:v>0.0126</c:v>
                </c:pt>
                <c:pt idx="84">
                  <c:v>0.01275</c:v>
                </c:pt>
                <c:pt idx="85">
                  <c:v>0.0129</c:v>
                </c:pt>
                <c:pt idx="86">
                  <c:v>0.01305</c:v>
                </c:pt>
                <c:pt idx="87">
                  <c:v>0.0132</c:v>
                </c:pt>
                <c:pt idx="88">
                  <c:v>0.01335</c:v>
                </c:pt>
                <c:pt idx="89">
                  <c:v>0.0135</c:v>
                </c:pt>
                <c:pt idx="90">
                  <c:v>0.01365</c:v>
                </c:pt>
                <c:pt idx="91">
                  <c:v>0.0138</c:v>
                </c:pt>
                <c:pt idx="92">
                  <c:v>0.01395</c:v>
                </c:pt>
                <c:pt idx="93">
                  <c:v>0.0141</c:v>
                </c:pt>
                <c:pt idx="94">
                  <c:v>0.01425</c:v>
                </c:pt>
                <c:pt idx="95">
                  <c:v>0.0144</c:v>
                </c:pt>
                <c:pt idx="96">
                  <c:v>0.01455</c:v>
                </c:pt>
                <c:pt idx="97">
                  <c:v>0.0147</c:v>
                </c:pt>
                <c:pt idx="98">
                  <c:v>0.01485</c:v>
                </c:pt>
                <c:pt idx="99">
                  <c:v>0.015</c:v>
                </c:pt>
                <c:pt idx="100">
                  <c:v>0.01515</c:v>
                </c:pt>
                <c:pt idx="101">
                  <c:v>0.0153</c:v>
                </c:pt>
                <c:pt idx="102">
                  <c:v>0.01545</c:v>
                </c:pt>
                <c:pt idx="103">
                  <c:v>0.0156</c:v>
                </c:pt>
                <c:pt idx="104">
                  <c:v>0.01575</c:v>
                </c:pt>
                <c:pt idx="105">
                  <c:v>0.0159</c:v>
                </c:pt>
                <c:pt idx="106">
                  <c:v>0.01605</c:v>
                </c:pt>
                <c:pt idx="107">
                  <c:v>0.0162</c:v>
                </c:pt>
                <c:pt idx="108">
                  <c:v>0.01635</c:v>
                </c:pt>
                <c:pt idx="109">
                  <c:v>0.0165</c:v>
                </c:pt>
                <c:pt idx="110">
                  <c:v>0.01665</c:v>
                </c:pt>
                <c:pt idx="111">
                  <c:v>0.0168</c:v>
                </c:pt>
                <c:pt idx="112">
                  <c:v>0.01695</c:v>
                </c:pt>
                <c:pt idx="113">
                  <c:v>0.0171</c:v>
                </c:pt>
                <c:pt idx="114">
                  <c:v>0.01725</c:v>
                </c:pt>
                <c:pt idx="115">
                  <c:v>0.0174</c:v>
                </c:pt>
                <c:pt idx="116">
                  <c:v>0.01755</c:v>
                </c:pt>
                <c:pt idx="117">
                  <c:v>0.0177</c:v>
                </c:pt>
                <c:pt idx="118">
                  <c:v>0.01785</c:v>
                </c:pt>
                <c:pt idx="119">
                  <c:v>0.018</c:v>
                </c:pt>
                <c:pt idx="120">
                  <c:v>0.01815</c:v>
                </c:pt>
                <c:pt idx="121">
                  <c:v>0.0183</c:v>
                </c:pt>
                <c:pt idx="122">
                  <c:v>0.01845</c:v>
                </c:pt>
                <c:pt idx="123">
                  <c:v>0.0186</c:v>
                </c:pt>
                <c:pt idx="124">
                  <c:v>0.01875</c:v>
                </c:pt>
                <c:pt idx="125">
                  <c:v>0.0189</c:v>
                </c:pt>
                <c:pt idx="126">
                  <c:v>0.01905</c:v>
                </c:pt>
                <c:pt idx="127">
                  <c:v>0.0192</c:v>
                </c:pt>
                <c:pt idx="128">
                  <c:v>0.01935</c:v>
                </c:pt>
                <c:pt idx="129">
                  <c:v>0.0195</c:v>
                </c:pt>
                <c:pt idx="130">
                  <c:v>0.01965</c:v>
                </c:pt>
                <c:pt idx="131">
                  <c:v>0.0198</c:v>
                </c:pt>
                <c:pt idx="132">
                  <c:v>0.01995</c:v>
                </c:pt>
                <c:pt idx="133">
                  <c:v>0.0201</c:v>
                </c:pt>
                <c:pt idx="134">
                  <c:v>0.02025</c:v>
                </c:pt>
                <c:pt idx="135">
                  <c:v>0.0204</c:v>
                </c:pt>
                <c:pt idx="136">
                  <c:v>0.02055</c:v>
                </c:pt>
                <c:pt idx="137">
                  <c:v>0.0207</c:v>
                </c:pt>
                <c:pt idx="138">
                  <c:v>0.02085</c:v>
                </c:pt>
                <c:pt idx="139">
                  <c:v>0.021</c:v>
                </c:pt>
                <c:pt idx="140">
                  <c:v>0.02115</c:v>
                </c:pt>
                <c:pt idx="141">
                  <c:v>0.0213</c:v>
                </c:pt>
                <c:pt idx="142">
                  <c:v>0.02145</c:v>
                </c:pt>
                <c:pt idx="143">
                  <c:v>0.0216</c:v>
                </c:pt>
                <c:pt idx="144">
                  <c:v>0.02175</c:v>
                </c:pt>
                <c:pt idx="145">
                  <c:v>0.0219</c:v>
                </c:pt>
                <c:pt idx="146">
                  <c:v>0.02205</c:v>
                </c:pt>
                <c:pt idx="147">
                  <c:v>0.0222</c:v>
                </c:pt>
                <c:pt idx="148">
                  <c:v>0.02235</c:v>
                </c:pt>
                <c:pt idx="149">
                  <c:v>0.0225</c:v>
                </c:pt>
                <c:pt idx="150">
                  <c:v>0.02265</c:v>
                </c:pt>
                <c:pt idx="151">
                  <c:v>0.0228</c:v>
                </c:pt>
                <c:pt idx="152">
                  <c:v>0.02295</c:v>
                </c:pt>
                <c:pt idx="153">
                  <c:v>0.0231</c:v>
                </c:pt>
                <c:pt idx="154">
                  <c:v>0.02325</c:v>
                </c:pt>
                <c:pt idx="155">
                  <c:v>0.0234</c:v>
                </c:pt>
                <c:pt idx="156">
                  <c:v>0.02355</c:v>
                </c:pt>
                <c:pt idx="157">
                  <c:v>0.0237</c:v>
                </c:pt>
                <c:pt idx="158">
                  <c:v>0.02385</c:v>
                </c:pt>
                <c:pt idx="159">
                  <c:v>0.024</c:v>
                </c:pt>
                <c:pt idx="160">
                  <c:v>0.02415</c:v>
                </c:pt>
                <c:pt idx="161">
                  <c:v>0.0243</c:v>
                </c:pt>
                <c:pt idx="162">
                  <c:v>0.02445</c:v>
                </c:pt>
                <c:pt idx="163">
                  <c:v>0.0246</c:v>
                </c:pt>
                <c:pt idx="164">
                  <c:v>0.02475</c:v>
                </c:pt>
                <c:pt idx="165">
                  <c:v>0.0249</c:v>
                </c:pt>
                <c:pt idx="166">
                  <c:v>0.02505</c:v>
                </c:pt>
                <c:pt idx="167">
                  <c:v>0.0252</c:v>
                </c:pt>
                <c:pt idx="168">
                  <c:v>0.02535</c:v>
                </c:pt>
                <c:pt idx="169">
                  <c:v>0.0255</c:v>
                </c:pt>
                <c:pt idx="170">
                  <c:v>0.02565</c:v>
                </c:pt>
                <c:pt idx="171">
                  <c:v>0.0258</c:v>
                </c:pt>
                <c:pt idx="172">
                  <c:v>0.02595</c:v>
                </c:pt>
                <c:pt idx="173">
                  <c:v>0.0261</c:v>
                </c:pt>
                <c:pt idx="174">
                  <c:v>0.02625</c:v>
                </c:pt>
                <c:pt idx="175">
                  <c:v>0.0264</c:v>
                </c:pt>
                <c:pt idx="176">
                  <c:v>0.02655</c:v>
                </c:pt>
                <c:pt idx="177">
                  <c:v>0.0267</c:v>
                </c:pt>
                <c:pt idx="178">
                  <c:v>0.02685</c:v>
                </c:pt>
                <c:pt idx="179">
                  <c:v>0.027</c:v>
                </c:pt>
                <c:pt idx="180">
                  <c:v>0.02715</c:v>
                </c:pt>
                <c:pt idx="181">
                  <c:v>0.0273</c:v>
                </c:pt>
                <c:pt idx="182">
                  <c:v>0.02745</c:v>
                </c:pt>
                <c:pt idx="183">
                  <c:v>0.0276</c:v>
                </c:pt>
                <c:pt idx="184">
                  <c:v>0.02775</c:v>
                </c:pt>
                <c:pt idx="185">
                  <c:v>0.0279</c:v>
                </c:pt>
                <c:pt idx="186">
                  <c:v>0.02805</c:v>
                </c:pt>
                <c:pt idx="187">
                  <c:v>0.0282</c:v>
                </c:pt>
                <c:pt idx="188">
                  <c:v>0.02835</c:v>
                </c:pt>
                <c:pt idx="189">
                  <c:v>0.0285</c:v>
                </c:pt>
                <c:pt idx="190">
                  <c:v>0.02865</c:v>
                </c:pt>
                <c:pt idx="191">
                  <c:v>0.0288</c:v>
                </c:pt>
                <c:pt idx="192">
                  <c:v>0.02895</c:v>
                </c:pt>
                <c:pt idx="193">
                  <c:v>0.0291</c:v>
                </c:pt>
                <c:pt idx="194">
                  <c:v>0.02925</c:v>
                </c:pt>
                <c:pt idx="195">
                  <c:v>0.0294</c:v>
                </c:pt>
                <c:pt idx="196">
                  <c:v>0.02955</c:v>
                </c:pt>
                <c:pt idx="197">
                  <c:v>0.0297</c:v>
                </c:pt>
                <c:pt idx="198">
                  <c:v>0.02985</c:v>
                </c:pt>
                <c:pt idx="199">
                  <c:v>0.03</c:v>
                </c:pt>
              </c:numCache>
            </c:numRef>
          </c:xVal>
          <c:yVal>
            <c:numRef>
              <c:f>'material properties'!$C$2:$C$201</c:f>
              <c:numCache>
                <c:formatCode>0.00E+00</c:formatCode>
                <c:ptCount val="200"/>
                <c:pt idx="0">
                  <c:v>6.00309E-6</c:v>
                </c:pt>
                <c:pt idx="1">
                  <c:v>6.00319E-6</c:v>
                </c:pt>
                <c:pt idx="2">
                  <c:v>6.00325E-6</c:v>
                </c:pt>
                <c:pt idx="3">
                  <c:v>6.00329E-6</c:v>
                </c:pt>
                <c:pt idx="4">
                  <c:v>6.00332E-6</c:v>
                </c:pt>
                <c:pt idx="5">
                  <c:v>6.00333E-6</c:v>
                </c:pt>
                <c:pt idx="6">
                  <c:v>6.00333E-6</c:v>
                </c:pt>
                <c:pt idx="7">
                  <c:v>6.00333E-6</c:v>
                </c:pt>
                <c:pt idx="8">
                  <c:v>6.00332E-6</c:v>
                </c:pt>
                <c:pt idx="9">
                  <c:v>6.00331E-6</c:v>
                </c:pt>
                <c:pt idx="10">
                  <c:v>6.0033E-6</c:v>
                </c:pt>
                <c:pt idx="11">
                  <c:v>6.00328E-6</c:v>
                </c:pt>
                <c:pt idx="12">
                  <c:v>6.00326E-6</c:v>
                </c:pt>
                <c:pt idx="13">
                  <c:v>6.00324E-6</c:v>
                </c:pt>
                <c:pt idx="14">
                  <c:v>6.00322E-6</c:v>
                </c:pt>
                <c:pt idx="15">
                  <c:v>6.0032E-6</c:v>
                </c:pt>
                <c:pt idx="16">
                  <c:v>6.00318E-6</c:v>
                </c:pt>
                <c:pt idx="17">
                  <c:v>6.00315E-6</c:v>
                </c:pt>
                <c:pt idx="18">
                  <c:v>6.00312E-6</c:v>
                </c:pt>
                <c:pt idx="19">
                  <c:v>6.00309E-6</c:v>
                </c:pt>
                <c:pt idx="20">
                  <c:v>6.00306E-6</c:v>
                </c:pt>
                <c:pt idx="21">
                  <c:v>6.00302E-6</c:v>
                </c:pt>
                <c:pt idx="22">
                  <c:v>6.00299E-6</c:v>
                </c:pt>
                <c:pt idx="23">
                  <c:v>6.00295E-6</c:v>
                </c:pt>
                <c:pt idx="24">
                  <c:v>6.00291E-6</c:v>
                </c:pt>
                <c:pt idx="25">
                  <c:v>6.00287E-6</c:v>
                </c:pt>
                <c:pt idx="26">
                  <c:v>6.00282E-6</c:v>
                </c:pt>
                <c:pt idx="27">
                  <c:v>6.00277E-6</c:v>
                </c:pt>
                <c:pt idx="28">
                  <c:v>6.00272E-6</c:v>
                </c:pt>
                <c:pt idx="29">
                  <c:v>6.00266E-6</c:v>
                </c:pt>
                <c:pt idx="30">
                  <c:v>6.0026E-6</c:v>
                </c:pt>
                <c:pt idx="31">
                  <c:v>6.00254E-6</c:v>
                </c:pt>
                <c:pt idx="32">
                  <c:v>6.00247E-6</c:v>
                </c:pt>
                <c:pt idx="33">
                  <c:v>6.0024E-6</c:v>
                </c:pt>
                <c:pt idx="34">
                  <c:v>6.00233E-6</c:v>
                </c:pt>
                <c:pt idx="35">
                  <c:v>6.00225E-6</c:v>
                </c:pt>
                <c:pt idx="36">
                  <c:v>6.00216E-6</c:v>
                </c:pt>
                <c:pt idx="37">
                  <c:v>6.00207E-6</c:v>
                </c:pt>
                <c:pt idx="38">
                  <c:v>6.00197E-6</c:v>
                </c:pt>
                <c:pt idx="39">
                  <c:v>6.00187E-6</c:v>
                </c:pt>
                <c:pt idx="40">
                  <c:v>6.00176E-6</c:v>
                </c:pt>
                <c:pt idx="41">
                  <c:v>6.00164E-6</c:v>
                </c:pt>
                <c:pt idx="42">
                  <c:v>6.00152E-6</c:v>
                </c:pt>
                <c:pt idx="43">
                  <c:v>6.00139E-6</c:v>
                </c:pt>
                <c:pt idx="44">
                  <c:v>6.00125E-6</c:v>
                </c:pt>
                <c:pt idx="45">
                  <c:v>6.0011E-6</c:v>
                </c:pt>
                <c:pt idx="46">
                  <c:v>6.00094E-6</c:v>
                </c:pt>
                <c:pt idx="47">
                  <c:v>6.00078E-6</c:v>
                </c:pt>
                <c:pt idx="48">
                  <c:v>6.0006E-6</c:v>
                </c:pt>
                <c:pt idx="49">
                  <c:v>6.00041E-6</c:v>
                </c:pt>
                <c:pt idx="50">
                  <c:v>6.00021E-6</c:v>
                </c:pt>
                <c:pt idx="51">
                  <c:v>5.99999E-6</c:v>
                </c:pt>
                <c:pt idx="52">
                  <c:v>5.99977E-6</c:v>
                </c:pt>
                <c:pt idx="53">
                  <c:v>5.99953E-6</c:v>
                </c:pt>
                <c:pt idx="54">
                  <c:v>5.99927E-6</c:v>
                </c:pt>
                <c:pt idx="55">
                  <c:v>5.999E-6</c:v>
                </c:pt>
                <c:pt idx="56">
                  <c:v>5.99871E-6</c:v>
                </c:pt>
                <c:pt idx="57">
                  <c:v>5.9984E-6</c:v>
                </c:pt>
                <c:pt idx="58">
                  <c:v>5.99807E-6</c:v>
                </c:pt>
                <c:pt idx="59">
                  <c:v>5.99772E-6</c:v>
                </c:pt>
                <c:pt idx="60">
                  <c:v>5.99735E-6</c:v>
                </c:pt>
                <c:pt idx="61">
                  <c:v>5.99696E-6</c:v>
                </c:pt>
                <c:pt idx="62">
                  <c:v>5.99654E-6</c:v>
                </c:pt>
                <c:pt idx="63">
                  <c:v>5.9961E-6</c:v>
                </c:pt>
                <c:pt idx="64">
                  <c:v>5.99562E-6</c:v>
                </c:pt>
                <c:pt idx="65">
                  <c:v>5.99512E-6</c:v>
                </c:pt>
                <c:pt idx="66">
                  <c:v>5.99459E-6</c:v>
                </c:pt>
                <c:pt idx="67">
                  <c:v>5.99403E-6</c:v>
                </c:pt>
                <c:pt idx="68">
                  <c:v>5.99342E-6</c:v>
                </c:pt>
                <c:pt idx="69">
                  <c:v>5.99279E-6</c:v>
                </c:pt>
                <c:pt idx="70">
                  <c:v>5.99211E-6</c:v>
                </c:pt>
                <c:pt idx="71">
                  <c:v>5.99139E-6</c:v>
                </c:pt>
                <c:pt idx="72">
                  <c:v>5.99062E-6</c:v>
                </c:pt>
                <c:pt idx="73">
                  <c:v>5.98981E-6</c:v>
                </c:pt>
                <c:pt idx="74">
                  <c:v>5.98895E-6</c:v>
                </c:pt>
                <c:pt idx="75">
                  <c:v>5.98804E-6</c:v>
                </c:pt>
                <c:pt idx="76">
                  <c:v>5.98707E-6</c:v>
                </c:pt>
                <c:pt idx="77">
                  <c:v>5.98604E-6</c:v>
                </c:pt>
                <c:pt idx="78">
                  <c:v>5.98494E-6</c:v>
                </c:pt>
                <c:pt idx="79">
                  <c:v>5.98378E-6</c:v>
                </c:pt>
                <c:pt idx="80">
                  <c:v>5.98255E-6</c:v>
                </c:pt>
                <c:pt idx="81">
                  <c:v>5.98125E-6</c:v>
                </c:pt>
                <c:pt idx="82">
                  <c:v>5.97987E-6</c:v>
                </c:pt>
                <c:pt idx="83">
                  <c:v>5.9784E-6</c:v>
                </c:pt>
                <c:pt idx="84">
                  <c:v>5.97685E-6</c:v>
                </c:pt>
                <c:pt idx="85">
                  <c:v>5.97521E-6</c:v>
                </c:pt>
                <c:pt idx="86">
                  <c:v>5.97347E-6</c:v>
                </c:pt>
                <c:pt idx="87">
                  <c:v>5.97163E-6</c:v>
                </c:pt>
                <c:pt idx="88">
                  <c:v>5.96968E-6</c:v>
                </c:pt>
                <c:pt idx="89">
                  <c:v>5.96763E-6</c:v>
                </c:pt>
                <c:pt idx="90">
                  <c:v>5.96546E-6</c:v>
                </c:pt>
                <c:pt idx="91">
                  <c:v>5.96317E-6</c:v>
                </c:pt>
                <c:pt idx="92">
                  <c:v>5.96075E-6</c:v>
                </c:pt>
                <c:pt idx="93">
                  <c:v>5.95821E-6</c:v>
                </c:pt>
                <c:pt idx="94">
                  <c:v>5.95555E-6</c:v>
                </c:pt>
                <c:pt idx="95">
                  <c:v>5.95275E-6</c:v>
                </c:pt>
                <c:pt idx="96">
                  <c:v>5.94982E-6</c:v>
                </c:pt>
                <c:pt idx="97">
                  <c:v>5.94677E-6</c:v>
                </c:pt>
                <c:pt idx="98">
                  <c:v>5.94359E-6</c:v>
                </c:pt>
                <c:pt idx="99">
                  <c:v>5.94031E-6</c:v>
                </c:pt>
                <c:pt idx="100">
                  <c:v>5.93693E-6</c:v>
                </c:pt>
                <c:pt idx="101">
                  <c:v>5.93348E-6</c:v>
                </c:pt>
                <c:pt idx="102">
                  <c:v>5.92999E-6</c:v>
                </c:pt>
                <c:pt idx="103">
                  <c:v>5.92651E-6</c:v>
                </c:pt>
                <c:pt idx="104">
                  <c:v>5.92308E-6</c:v>
                </c:pt>
                <c:pt idx="105">
                  <c:v>5.91972E-6</c:v>
                </c:pt>
                <c:pt idx="106">
                  <c:v>5.91644E-6</c:v>
                </c:pt>
                <c:pt idx="107">
                  <c:v>5.91327E-6</c:v>
                </c:pt>
                <c:pt idx="108">
                  <c:v>5.91022E-6</c:v>
                </c:pt>
                <c:pt idx="109">
                  <c:v>5.90729E-6</c:v>
                </c:pt>
                <c:pt idx="110">
                  <c:v>5.90449E-6</c:v>
                </c:pt>
                <c:pt idx="111">
                  <c:v>5.90182E-6</c:v>
                </c:pt>
                <c:pt idx="112">
                  <c:v>5.89927E-6</c:v>
                </c:pt>
                <c:pt idx="113">
                  <c:v>5.89686E-6</c:v>
                </c:pt>
                <c:pt idx="114">
                  <c:v>5.89457E-6</c:v>
                </c:pt>
                <c:pt idx="115">
                  <c:v>5.89241E-6</c:v>
                </c:pt>
                <c:pt idx="116">
                  <c:v>5.89036E-6</c:v>
                </c:pt>
                <c:pt idx="117">
                  <c:v>5.88843E-6</c:v>
                </c:pt>
                <c:pt idx="118">
                  <c:v>5.88661E-6</c:v>
                </c:pt>
                <c:pt idx="119">
                  <c:v>5.8849E-6</c:v>
                </c:pt>
                <c:pt idx="120">
                  <c:v>5.88329E-6</c:v>
                </c:pt>
                <c:pt idx="121">
                  <c:v>5.88177E-6</c:v>
                </c:pt>
                <c:pt idx="122">
                  <c:v>5.88035E-6</c:v>
                </c:pt>
                <c:pt idx="123">
                  <c:v>5.87902E-6</c:v>
                </c:pt>
                <c:pt idx="124">
                  <c:v>5.87776E-6</c:v>
                </c:pt>
                <c:pt idx="125">
                  <c:v>5.87659E-6</c:v>
                </c:pt>
                <c:pt idx="126">
                  <c:v>5.87549E-6</c:v>
                </c:pt>
                <c:pt idx="127">
                  <c:v>5.87446E-6</c:v>
                </c:pt>
                <c:pt idx="128">
                  <c:v>5.8735E-6</c:v>
                </c:pt>
                <c:pt idx="129">
                  <c:v>5.87259E-6</c:v>
                </c:pt>
                <c:pt idx="130">
                  <c:v>5.87175E-6</c:v>
                </c:pt>
                <c:pt idx="131">
                  <c:v>5.87096E-6</c:v>
                </c:pt>
                <c:pt idx="132">
                  <c:v>5.87022E-6</c:v>
                </c:pt>
                <c:pt idx="133">
                  <c:v>5.86953E-6</c:v>
                </c:pt>
                <c:pt idx="134">
                  <c:v>5.86889E-6</c:v>
                </c:pt>
                <c:pt idx="135">
                  <c:v>5.86829E-6</c:v>
                </c:pt>
                <c:pt idx="136">
                  <c:v>5.86772E-6</c:v>
                </c:pt>
                <c:pt idx="137">
                  <c:v>5.8672E-6</c:v>
                </c:pt>
                <c:pt idx="138">
                  <c:v>5.86671E-6</c:v>
                </c:pt>
                <c:pt idx="139">
                  <c:v>5.86625E-6</c:v>
                </c:pt>
                <c:pt idx="140">
                  <c:v>5.86583E-6</c:v>
                </c:pt>
                <c:pt idx="141">
                  <c:v>5.86543E-6</c:v>
                </c:pt>
                <c:pt idx="142">
                  <c:v>5.86506E-6</c:v>
                </c:pt>
                <c:pt idx="143">
                  <c:v>5.86471E-6</c:v>
                </c:pt>
                <c:pt idx="144">
                  <c:v>5.86439E-6</c:v>
                </c:pt>
                <c:pt idx="145">
                  <c:v>5.86408E-6</c:v>
                </c:pt>
                <c:pt idx="146">
                  <c:v>5.8638E-6</c:v>
                </c:pt>
                <c:pt idx="147">
                  <c:v>5.86354E-6</c:v>
                </c:pt>
                <c:pt idx="148">
                  <c:v>5.8633E-6</c:v>
                </c:pt>
                <c:pt idx="149">
                  <c:v>5.86307E-6</c:v>
                </c:pt>
                <c:pt idx="150">
                  <c:v>5.86286E-6</c:v>
                </c:pt>
                <c:pt idx="151">
                  <c:v>5.86266E-6</c:v>
                </c:pt>
                <c:pt idx="152">
                  <c:v>5.86247E-6</c:v>
                </c:pt>
                <c:pt idx="153">
                  <c:v>5.8623E-6</c:v>
                </c:pt>
                <c:pt idx="154">
                  <c:v>5.86214E-6</c:v>
                </c:pt>
                <c:pt idx="155">
                  <c:v>5.86199E-6</c:v>
                </c:pt>
                <c:pt idx="156">
                  <c:v>5.86185E-6</c:v>
                </c:pt>
                <c:pt idx="157">
                  <c:v>5.86172E-6</c:v>
                </c:pt>
                <c:pt idx="158">
                  <c:v>5.8616E-6</c:v>
                </c:pt>
                <c:pt idx="159">
                  <c:v>5.86149E-6</c:v>
                </c:pt>
                <c:pt idx="160">
                  <c:v>5.86139E-6</c:v>
                </c:pt>
                <c:pt idx="161">
                  <c:v>5.86129E-6</c:v>
                </c:pt>
                <c:pt idx="162">
                  <c:v>5.8612E-6</c:v>
                </c:pt>
                <c:pt idx="163">
                  <c:v>5.86111E-6</c:v>
                </c:pt>
                <c:pt idx="164">
                  <c:v>5.86103E-6</c:v>
                </c:pt>
                <c:pt idx="165">
                  <c:v>5.86096E-6</c:v>
                </c:pt>
                <c:pt idx="166">
                  <c:v>5.86089E-6</c:v>
                </c:pt>
                <c:pt idx="167">
                  <c:v>5.86083E-6</c:v>
                </c:pt>
                <c:pt idx="168">
                  <c:v>5.86077E-6</c:v>
                </c:pt>
                <c:pt idx="169">
                  <c:v>5.86071E-6</c:v>
                </c:pt>
                <c:pt idx="170">
                  <c:v>5.86066E-6</c:v>
                </c:pt>
                <c:pt idx="171">
                  <c:v>5.86061E-6</c:v>
                </c:pt>
                <c:pt idx="172">
                  <c:v>5.86057E-6</c:v>
                </c:pt>
                <c:pt idx="173">
                  <c:v>5.86053E-6</c:v>
                </c:pt>
                <c:pt idx="174">
                  <c:v>5.86049E-6</c:v>
                </c:pt>
                <c:pt idx="175">
                  <c:v>5.86045E-6</c:v>
                </c:pt>
                <c:pt idx="176">
                  <c:v>5.86042E-6</c:v>
                </c:pt>
                <c:pt idx="177">
                  <c:v>5.86039E-6</c:v>
                </c:pt>
                <c:pt idx="178">
                  <c:v>5.86036E-6</c:v>
                </c:pt>
                <c:pt idx="179">
                  <c:v>5.86033E-6</c:v>
                </c:pt>
                <c:pt idx="180">
                  <c:v>5.86031E-6</c:v>
                </c:pt>
                <c:pt idx="181">
                  <c:v>5.86028E-6</c:v>
                </c:pt>
                <c:pt idx="182">
                  <c:v>5.86026E-6</c:v>
                </c:pt>
                <c:pt idx="183">
                  <c:v>5.86024E-6</c:v>
                </c:pt>
                <c:pt idx="184">
                  <c:v>5.86022E-6</c:v>
                </c:pt>
                <c:pt idx="185">
                  <c:v>5.86021E-6</c:v>
                </c:pt>
                <c:pt idx="186">
                  <c:v>5.86019E-6</c:v>
                </c:pt>
                <c:pt idx="187">
                  <c:v>5.86018E-6</c:v>
                </c:pt>
                <c:pt idx="188">
                  <c:v>5.86016E-6</c:v>
                </c:pt>
                <c:pt idx="189">
                  <c:v>5.86015E-6</c:v>
                </c:pt>
                <c:pt idx="190">
                  <c:v>5.86015E-6</c:v>
                </c:pt>
                <c:pt idx="191">
                  <c:v>5.86014E-6</c:v>
                </c:pt>
                <c:pt idx="192">
                  <c:v>5.86014E-6</c:v>
                </c:pt>
                <c:pt idx="193">
                  <c:v>5.86013E-6</c:v>
                </c:pt>
                <c:pt idx="194">
                  <c:v>5.86014E-6</c:v>
                </c:pt>
                <c:pt idx="195">
                  <c:v>5.86015E-6</c:v>
                </c:pt>
                <c:pt idx="196">
                  <c:v>5.86017E-6</c:v>
                </c:pt>
                <c:pt idx="197">
                  <c:v>5.86019E-6</c:v>
                </c:pt>
                <c:pt idx="198">
                  <c:v>5.86023E-6</c:v>
                </c:pt>
                <c:pt idx="199">
                  <c:v>5.86029E-6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4208760"/>
        <c:axId val="2128424520"/>
      </c:scatterChart>
      <c:valAx>
        <c:axId val="-2124208760"/>
        <c:scaling>
          <c:orientation val="minMax"/>
          <c:max val="0.0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</a:t>
                </a:r>
                <a:r>
                  <a:rPr lang="en-US" sz="1400" b="1" i="1" baseline="0"/>
                  <a:t> (cm)</a:t>
                </a:r>
                <a:endParaRPr lang="en-US" sz="1400" b="1" i="1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spPr>
          <a:noFill/>
        </c:spPr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2128424520"/>
        <c:crosses val="autoZero"/>
        <c:crossBetween val="midCat"/>
      </c:valAx>
      <c:valAx>
        <c:axId val="2128424520"/>
        <c:scaling>
          <c:logBase val="10.0"/>
          <c:orientation val="minMax"/>
          <c:max val="1.0E-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Viscosity</a:t>
                </a:r>
                <a:r>
                  <a:rPr lang="en-US" sz="1400" b="1" i="1" baseline="0"/>
                  <a:t> coeffiicents (m^2/s)</a:t>
                </a:r>
                <a:endParaRPr lang="en-US" sz="1400" b="1" i="1"/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-212420876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5842009952653"/>
          <c:y val="0.162627080444572"/>
          <c:w val="0.148136489189169"/>
          <c:h val="0.161387463886015"/>
        </c:manualLayout>
      </c:layout>
      <c:overlay val="1"/>
      <c:spPr>
        <a:noFill/>
      </c:spPr>
      <c:txPr>
        <a:bodyPr/>
        <a:lstStyle/>
        <a:p>
          <a:pPr>
            <a:defRPr sz="1200" b="1" i="1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93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ach10510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2"/>
  <sheetViews>
    <sheetView showRuler="0" workbookViewId="0">
      <selection activeCell="H2" sqref="H1:H1048576"/>
    </sheetView>
  </sheetViews>
  <sheetFormatPr baseColWidth="10" defaultRowHeight="15" x14ac:dyDescent="0"/>
  <cols>
    <col min="6" max="6" width="21" customWidth="1"/>
    <col min="7" max="7" width="17.1640625" customWidth="1"/>
    <col min="17" max="17" width="25.664062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</row>
    <row r="2" spans="1:17">
      <c r="A2">
        <v>1</v>
      </c>
      <c r="B2">
        <v>0.122989</v>
      </c>
      <c r="C2">
        <v>1.9911100000000001E-2</v>
      </c>
      <c r="D2" s="1">
        <v>1.37086E-6</v>
      </c>
      <c r="E2">
        <v>0.122989</v>
      </c>
      <c r="F2">
        <v>1.2348E-2</v>
      </c>
      <c r="G2">
        <v>8.2319999999999997E-3</v>
      </c>
      <c r="H2">
        <v>0.1</v>
      </c>
      <c r="I2" s="1">
        <v>1.372E-6</v>
      </c>
      <c r="J2">
        <v>1.05</v>
      </c>
      <c r="K2">
        <v>1</v>
      </c>
      <c r="L2">
        <v>1</v>
      </c>
      <c r="M2">
        <v>0</v>
      </c>
      <c r="N2">
        <v>0</v>
      </c>
      <c r="O2">
        <v>0</v>
      </c>
      <c r="Q2">
        <f>(D2/0.01372)^(1/4)</f>
        <v>9.997922092959842E-2</v>
      </c>
    </row>
    <row r="3" spans="1:17">
      <c r="A3">
        <v>0.99993699999999996</v>
      </c>
      <c r="B3">
        <v>0.122989</v>
      </c>
      <c r="C3">
        <v>1.9910199999999999E-2</v>
      </c>
      <c r="D3" s="1">
        <v>1.37095E-6</v>
      </c>
      <c r="E3">
        <v>0.122997</v>
      </c>
      <c r="F3">
        <v>1.2346599999999999E-2</v>
      </c>
      <c r="G3">
        <v>8.2310400000000002E-3</v>
      </c>
      <c r="H3">
        <v>9.9994700000000006E-2</v>
      </c>
      <c r="I3" s="1">
        <v>1.37171E-6</v>
      </c>
      <c r="J3">
        <v>1.05009</v>
      </c>
      <c r="K3">
        <v>2</v>
      </c>
      <c r="L3">
        <v>2</v>
      </c>
      <c r="M3">
        <v>1.4999999999999999E-4</v>
      </c>
      <c r="N3">
        <v>0</v>
      </c>
      <c r="O3">
        <v>0</v>
      </c>
      <c r="Q3">
        <f t="shared" ref="Q3:Q66" si="0">(D3/0.01372)^(1/4)</f>
        <v>9.9980861853610006E-2</v>
      </c>
    </row>
    <row r="4" spans="1:17">
      <c r="A4">
        <v>0.99989499999999998</v>
      </c>
      <c r="B4">
        <v>0.122989</v>
      </c>
      <c r="C4">
        <v>1.99096E-2</v>
      </c>
      <c r="D4" s="1">
        <v>1.37102E-6</v>
      </c>
      <c r="E4">
        <v>0.123002</v>
      </c>
      <c r="F4">
        <v>1.23456E-2</v>
      </c>
      <c r="G4">
        <v>8.2304100000000005E-3</v>
      </c>
      <c r="H4">
        <v>9.9991200000000002E-2</v>
      </c>
      <c r="I4" s="1">
        <v>1.37152E-6</v>
      </c>
      <c r="J4">
        <v>1.05016</v>
      </c>
      <c r="K4">
        <v>3</v>
      </c>
      <c r="L4">
        <v>3</v>
      </c>
      <c r="M4">
        <v>2.9999999999999997E-4</v>
      </c>
      <c r="N4">
        <v>0</v>
      </c>
      <c r="O4">
        <v>0</v>
      </c>
      <c r="Q4">
        <f t="shared" si="0"/>
        <v>9.9982138071985638E-2</v>
      </c>
    </row>
    <row r="5" spans="1:17">
      <c r="A5">
        <v>0.99986799999999998</v>
      </c>
      <c r="B5">
        <v>0.122989</v>
      </c>
      <c r="C5">
        <v>1.9909199999999998E-2</v>
      </c>
      <c r="D5" s="1">
        <v>1.37108E-6</v>
      </c>
      <c r="E5">
        <v>0.123005</v>
      </c>
      <c r="F5">
        <v>1.2345E-2</v>
      </c>
      <c r="G5">
        <v>8.2299999999999995E-3</v>
      </c>
      <c r="H5">
        <v>9.9988900000000006E-2</v>
      </c>
      <c r="I5" s="1">
        <v>1.3713900000000001E-6</v>
      </c>
      <c r="J5">
        <v>1.0502</v>
      </c>
      <c r="K5">
        <v>4</v>
      </c>
      <c r="L5">
        <v>4</v>
      </c>
      <c r="M5">
        <v>4.4999999999999999E-4</v>
      </c>
      <c r="N5">
        <v>0</v>
      </c>
      <c r="O5">
        <v>0</v>
      </c>
      <c r="Q5">
        <f t="shared" si="0"/>
        <v>9.9983231934554662E-2</v>
      </c>
    </row>
    <row r="6" spans="1:17">
      <c r="A6">
        <v>0.99985199999999996</v>
      </c>
      <c r="B6">
        <v>0.122989</v>
      </c>
      <c r="C6">
        <v>1.99089E-2</v>
      </c>
      <c r="D6" s="1">
        <v>1.3711399999999999E-6</v>
      </c>
      <c r="E6">
        <v>0.12300700000000001</v>
      </c>
      <c r="F6">
        <v>1.2344600000000001E-2</v>
      </c>
      <c r="G6">
        <v>8.2297599999999992E-3</v>
      </c>
      <c r="H6">
        <v>9.9987599999999996E-2</v>
      </c>
      <c r="I6" s="1">
        <v>1.37132E-6</v>
      </c>
      <c r="J6">
        <v>1.0502199999999999</v>
      </c>
      <c r="K6">
        <v>5</v>
      </c>
      <c r="L6">
        <v>5</v>
      </c>
      <c r="M6">
        <v>5.9999999999999995E-4</v>
      </c>
      <c r="N6">
        <v>0</v>
      </c>
      <c r="O6">
        <v>0</v>
      </c>
      <c r="Q6">
        <f t="shared" si="0"/>
        <v>9.9984325761222806E-2</v>
      </c>
    </row>
    <row r="7" spans="1:17">
      <c r="A7">
        <v>0.99984300000000004</v>
      </c>
      <c r="B7">
        <v>0.122989</v>
      </c>
      <c r="C7">
        <v>1.9908800000000001E-2</v>
      </c>
      <c r="D7" s="1">
        <v>1.37119E-6</v>
      </c>
      <c r="E7">
        <v>0.12300800000000001</v>
      </c>
      <c r="F7">
        <v>1.23444E-2</v>
      </c>
      <c r="G7">
        <v>8.22962E-3</v>
      </c>
      <c r="H7">
        <v>9.9986800000000001E-2</v>
      </c>
      <c r="I7" s="1">
        <v>1.37128E-6</v>
      </c>
      <c r="J7">
        <v>1.05023</v>
      </c>
      <c r="K7">
        <v>6</v>
      </c>
      <c r="L7">
        <v>6</v>
      </c>
      <c r="M7">
        <v>7.5000000000000002E-4</v>
      </c>
      <c r="N7">
        <v>0</v>
      </c>
      <c r="O7">
        <v>0</v>
      </c>
      <c r="Q7">
        <f t="shared" si="0"/>
        <v>9.9985237256023915E-2</v>
      </c>
    </row>
    <row r="8" spans="1:17">
      <c r="A8">
        <v>0.99983900000000003</v>
      </c>
      <c r="B8">
        <v>0.122989</v>
      </c>
      <c r="C8">
        <v>1.9908700000000001E-2</v>
      </c>
      <c r="D8" s="1">
        <v>1.3712399999999999E-6</v>
      </c>
      <c r="E8">
        <v>0.12300899999999999</v>
      </c>
      <c r="F8">
        <v>1.23444E-2</v>
      </c>
      <c r="G8">
        <v>8.2295700000000003E-3</v>
      </c>
      <c r="H8">
        <v>9.9986500000000006E-2</v>
      </c>
      <c r="I8" s="1">
        <v>1.3712600000000001E-6</v>
      </c>
      <c r="J8">
        <v>1.0502400000000001</v>
      </c>
      <c r="K8">
        <v>7</v>
      </c>
      <c r="L8">
        <v>7</v>
      </c>
      <c r="M8">
        <v>8.9999999999999998E-4</v>
      </c>
      <c r="N8">
        <v>0</v>
      </c>
      <c r="O8">
        <v>0</v>
      </c>
      <c r="Q8">
        <f t="shared" si="0"/>
        <v>9.9986148725897353E-2</v>
      </c>
    </row>
    <row r="9" spans="1:17">
      <c r="A9">
        <v>0.99983999999999995</v>
      </c>
      <c r="B9">
        <v>0.122989</v>
      </c>
      <c r="C9">
        <v>1.9908700000000001E-2</v>
      </c>
      <c r="D9" s="1">
        <v>1.37129E-6</v>
      </c>
      <c r="E9">
        <v>0.12300899999999999</v>
      </c>
      <c r="F9">
        <v>1.23444E-2</v>
      </c>
      <c r="G9">
        <v>8.2295700000000003E-3</v>
      </c>
      <c r="H9">
        <v>9.9986500000000006E-2</v>
      </c>
      <c r="I9" s="1">
        <v>1.3712600000000001E-6</v>
      </c>
      <c r="J9">
        <v>1.0502400000000001</v>
      </c>
      <c r="K9">
        <v>8</v>
      </c>
      <c r="L9">
        <v>8</v>
      </c>
      <c r="M9">
        <v>1.0499999999999999E-3</v>
      </c>
      <c r="N9">
        <v>0</v>
      </c>
      <c r="O9">
        <v>0</v>
      </c>
      <c r="Q9">
        <f t="shared" si="0"/>
        <v>9.998706017084473E-2</v>
      </c>
    </row>
    <row r="10" spans="1:17">
      <c r="A10">
        <v>0.99984200000000001</v>
      </c>
      <c r="B10">
        <v>0.122989</v>
      </c>
      <c r="C10">
        <v>1.9908800000000001E-2</v>
      </c>
      <c r="D10" s="1">
        <v>1.3713399999999999E-6</v>
      </c>
      <c r="E10">
        <v>0.12300800000000001</v>
      </c>
      <c r="F10">
        <v>1.23444E-2</v>
      </c>
      <c r="G10">
        <v>8.22962E-3</v>
      </c>
      <c r="H10">
        <v>9.9986800000000001E-2</v>
      </c>
      <c r="I10" s="1">
        <v>1.37128E-6</v>
      </c>
      <c r="J10">
        <v>1.05023</v>
      </c>
      <c r="K10">
        <v>9</v>
      </c>
      <c r="L10">
        <v>9</v>
      </c>
      <c r="M10">
        <v>1.1999999999999999E-3</v>
      </c>
      <c r="N10">
        <v>0</v>
      </c>
      <c r="O10">
        <v>0</v>
      </c>
      <c r="Q10">
        <f t="shared" si="0"/>
        <v>9.9987971590867558E-2</v>
      </c>
    </row>
    <row r="11" spans="1:17">
      <c r="A11">
        <v>0.99984799999999996</v>
      </c>
      <c r="B11">
        <v>0.122989</v>
      </c>
      <c r="C11">
        <v>1.9908800000000001E-2</v>
      </c>
      <c r="D11" s="1">
        <v>1.3713900000000001E-6</v>
      </c>
      <c r="E11">
        <v>0.12300800000000001</v>
      </c>
      <c r="F11">
        <v>1.23445E-2</v>
      </c>
      <c r="G11">
        <v>8.2296899999999996E-3</v>
      </c>
      <c r="H11">
        <v>9.9987199999999998E-2</v>
      </c>
      <c r="I11" s="1">
        <v>1.3712999999999999E-6</v>
      </c>
      <c r="J11">
        <v>1.05023</v>
      </c>
      <c r="K11">
        <v>10</v>
      </c>
      <c r="L11">
        <v>10</v>
      </c>
      <c r="M11">
        <v>1.3500000000000001E-3</v>
      </c>
      <c r="N11">
        <v>0</v>
      </c>
      <c r="O11">
        <v>0</v>
      </c>
      <c r="Q11">
        <f t="shared" si="0"/>
        <v>9.9988882985967545E-2</v>
      </c>
    </row>
    <row r="12" spans="1:17">
      <c r="A12">
        <v>0.99985400000000002</v>
      </c>
      <c r="B12">
        <v>0.122989</v>
      </c>
      <c r="C12">
        <v>1.99089E-2</v>
      </c>
      <c r="D12" s="1">
        <v>1.37144E-6</v>
      </c>
      <c r="E12">
        <v>0.12300700000000001</v>
      </c>
      <c r="F12">
        <v>1.23447E-2</v>
      </c>
      <c r="G12">
        <v>8.2297900000000007E-3</v>
      </c>
      <c r="H12">
        <v>9.9987800000000002E-2</v>
      </c>
      <c r="I12" s="1">
        <v>1.3713300000000001E-6</v>
      </c>
      <c r="J12">
        <v>1.0502199999999999</v>
      </c>
      <c r="K12">
        <v>11</v>
      </c>
      <c r="L12">
        <v>11</v>
      </c>
      <c r="M12">
        <v>1.5E-3</v>
      </c>
      <c r="N12">
        <v>0</v>
      </c>
      <c r="O12">
        <v>0</v>
      </c>
      <c r="Q12">
        <f t="shared" si="0"/>
        <v>9.9989794356146147E-2</v>
      </c>
    </row>
    <row r="13" spans="1:17">
      <c r="A13">
        <v>0.99986200000000003</v>
      </c>
      <c r="B13">
        <v>0.122989</v>
      </c>
      <c r="C13">
        <v>1.9909099999999999E-2</v>
      </c>
      <c r="D13" s="1">
        <v>1.3714999999999999E-6</v>
      </c>
      <c r="E13">
        <v>0.123006</v>
      </c>
      <c r="F13">
        <v>1.2344900000000001E-2</v>
      </c>
      <c r="G13">
        <v>8.2299199999999999E-3</v>
      </c>
      <c r="H13">
        <v>9.9988499999999994E-2</v>
      </c>
      <c r="I13" s="1">
        <v>1.3713699999999999E-6</v>
      </c>
      <c r="J13">
        <v>1.0502100000000001</v>
      </c>
      <c r="K13">
        <v>12</v>
      </c>
      <c r="L13">
        <v>12</v>
      </c>
      <c r="M13">
        <v>1.65E-3</v>
      </c>
      <c r="N13">
        <v>0</v>
      </c>
      <c r="O13">
        <v>0</v>
      </c>
      <c r="Q13">
        <f t="shared" si="0"/>
        <v>9.9990887967466607E-2</v>
      </c>
    </row>
    <row r="14" spans="1:17">
      <c r="A14">
        <v>0.99987099999999995</v>
      </c>
      <c r="B14">
        <v>0.122989</v>
      </c>
      <c r="C14">
        <v>1.9909199999999998E-2</v>
      </c>
      <c r="D14" s="1">
        <v>1.37155E-6</v>
      </c>
      <c r="E14">
        <v>0.123005</v>
      </c>
      <c r="F14">
        <v>1.2345099999999999E-2</v>
      </c>
      <c r="G14">
        <v>8.2300499999999992E-3</v>
      </c>
      <c r="H14">
        <v>9.99892E-2</v>
      </c>
      <c r="I14" s="1">
        <v>1.37141E-6</v>
      </c>
      <c r="J14">
        <v>1.05019</v>
      </c>
      <c r="K14">
        <v>13</v>
      </c>
      <c r="L14">
        <v>13</v>
      </c>
      <c r="M14">
        <v>1.8E-3</v>
      </c>
      <c r="N14">
        <v>0</v>
      </c>
      <c r="O14">
        <v>0</v>
      </c>
      <c r="Q14">
        <f t="shared" si="0"/>
        <v>9.9991799282823909E-2</v>
      </c>
    </row>
    <row r="15" spans="1:17">
      <c r="A15">
        <v>0.99988200000000005</v>
      </c>
      <c r="B15">
        <v>0.122989</v>
      </c>
      <c r="C15">
        <v>1.9909400000000001E-2</v>
      </c>
      <c r="D15" s="1">
        <v>1.37161E-6</v>
      </c>
      <c r="E15">
        <v>0.123004</v>
      </c>
      <c r="F15">
        <v>1.23453E-2</v>
      </c>
      <c r="G15">
        <v>8.23021E-3</v>
      </c>
      <c r="H15">
        <v>9.9990099999999998E-2</v>
      </c>
      <c r="I15" s="1">
        <v>1.3714600000000001E-6</v>
      </c>
      <c r="J15">
        <v>1.0501799999999999</v>
      </c>
      <c r="K15">
        <v>14</v>
      </c>
      <c r="L15">
        <v>14</v>
      </c>
      <c r="M15">
        <v>1.9499999999999999E-3</v>
      </c>
      <c r="N15">
        <v>0</v>
      </c>
      <c r="O15">
        <v>0</v>
      </c>
      <c r="Q15">
        <f t="shared" si="0"/>
        <v>9.9992892828363419E-2</v>
      </c>
    </row>
    <row r="16" spans="1:17">
      <c r="A16">
        <v>0.999892</v>
      </c>
      <c r="B16">
        <v>0.122989</v>
      </c>
      <c r="C16">
        <v>1.99095E-2</v>
      </c>
      <c r="D16" s="1">
        <v>1.37168E-6</v>
      </c>
      <c r="E16">
        <v>0.123002</v>
      </c>
      <c r="F16">
        <v>1.23456E-2</v>
      </c>
      <c r="G16">
        <v>8.2303700000000007E-3</v>
      </c>
      <c r="H16">
        <v>9.9990999999999997E-2</v>
      </c>
      <c r="I16" s="1">
        <v>1.37151E-6</v>
      </c>
      <c r="J16">
        <v>1.05016</v>
      </c>
      <c r="K16">
        <v>15</v>
      </c>
      <c r="L16">
        <v>15</v>
      </c>
      <c r="M16">
        <v>2.0999999999999999E-3</v>
      </c>
      <c r="N16">
        <v>0</v>
      </c>
      <c r="O16">
        <v>0</v>
      </c>
      <c r="Q16">
        <f t="shared" si="0"/>
        <v>9.9994168586148943E-2</v>
      </c>
    </row>
    <row r="17" spans="1:17">
      <c r="A17">
        <v>0.99990500000000004</v>
      </c>
      <c r="B17">
        <v>0.122989</v>
      </c>
      <c r="C17">
        <v>1.9909699999999999E-2</v>
      </c>
      <c r="D17" s="1">
        <v>1.37175E-6</v>
      </c>
      <c r="E17">
        <v>0.123001</v>
      </c>
      <c r="F17">
        <v>1.2345800000000001E-2</v>
      </c>
      <c r="G17">
        <v>8.2305599999999996E-3</v>
      </c>
      <c r="H17">
        <v>9.9991999999999998E-2</v>
      </c>
      <c r="I17" s="1">
        <v>1.3715600000000001E-6</v>
      </c>
      <c r="J17">
        <v>1.0501400000000001</v>
      </c>
      <c r="K17">
        <v>16</v>
      </c>
      <c r="L17">
        <v>16</v>
      </c>
      <c r="M17">
        <v>2.2499999999999998E-3</v>
      </c>
      <c r="N17">
        <v>0</v>
      </c>
      <c r="O17">
        <v>0</v>
      </c>
      <c r="Q17">
        <f t="shared" si="0"/>
        <v>9.9995444295106733E-2</v>
      </c>
    </row>
    <row r="18" spans="1:17">
      <c r="A18">
        <v>0.99991699999999994</v>
      </c>
      <c r="B18">
        <v>0.122989</v>
      </c>
      <c r="C18">
        <v>1.9909900000000001E-2</v>
      </c>
      <c r="D18" s="1">
        <v>1.3718200000000001E-6</v>
      </c>
      <c r="E18">
        <v>0.122999</v>
      </c>
      <c r="F18">
        <v>1.23461E-2</v>
      </c>
      <c r="G18">
        <v>8.2307500000000002E-3</v>
      </c>
      <c r="H18">
        <v>9.9993100000000001E-2</v>
      </c>
      <c r="I18" s="1">
        <v>1.37162E-6</v>
      </c>
      <c r="J18">
        <v>1.0501199999999999</v>
      </c>
      <c r="K18">
        <v>17</v>
      </c>
      <c r="L18">
        <v>17</v>
      </c>
      <c r="M18">
        <v>2.3999999999999998E-3</v>
      </c>
      <c r="N18">
        <v>0</v>
      </c>
      <c r="O18">
        <v>0</v>
      </c>
      <c r="Q18">
        <f t="shared" si="0"/>
        <v>9.999671995524119E-2</v>
      </c>
    </row>
    <row r="19" spans="1:17">
      <c r="A19">
        <v>0.99993100000000001</v>
      </c>
      <c r="B19">
        <v>0.122989</v>
      </c>
      <c r="C19">
        <v>1.99101E-2</v>
      </c>
      <c r="D19" s="1">
        <v>1.3718999999999999E-6</v>
      </c>
      <c r="E19">
        <v>0.122997</v>
      </c>
      <c r="F19">
        <v>1.23464E-2</v>
      </c>
      <c r="G19">
        <v>8.2309600000000007E-3</v>
      </c>
      <c r="H19">
        <v>9.9994299999999994E-2</v>
      </c>
      <c r="I19" s="1">
        <v>1.37168E-6</v>
      </c>
      <c r="J19">
        <v>1.0501</v>
      </c>
      <c r="K19">
        <v>18</v>
      </c>
      <c r="L19">
        <v>18</v>
      </c>
      <c r="M19">
        <v>2.5500000000000002E-3</v>
      </c>
      <c r="N19">
        <v>0</v>
      </c>
      <c r="O19">
        <v>0</v>
      </c>
      <c r="Q19">
        <f t="shared" si="0"/>
        <v>9.9998177792759629E-2</v>
      </c>
    </row>
    <row r="20" spans="1:17">
      <c r="A20">
        <v>0.999946</v>
      </c>
      <c r="B20">
        <v>0.122989</v>
      </c>
      <c r="C20">
        <v>1.9910299999999999E-2</v>
      </c>
      <c r="D20" s="1">
        <v>1.37198E-6</v>
      </c>
      <c r="E20">
        <v>0.12299599999999999</v>
      </c>
      <c r="F20">
        <v>1.23468E-2</v>
      </c>
      <c r="G20">
        <v>8.2311799999999994E-3</v>
      </c>
      <c r="H20">
        <v>9.9995500000000001E-2</v>
      </c>
      <c r="I20" s="1">
        <v>1.37175E-6</v>
      </c>
      <c r="J20">
        <v>1.0500799999999999</v>
      </c>
      <c r="K20">
        <v>19</v>
      </c>
      <c r="L20">
        <v>19</v>
      </c>
      <c r="M20">
        <v>2.7000000000000001E-3</v>
      </c>
      <c r="N20">
        <v>0</v>
      </c>
      <c r="O20">
        <v>0</v>
      </c>
      <c r="Q20">
        <f t="shared" si="0"/>
        <v>9.9999635566520959E-2</v>
      </c>
    </row>
    <row r="21" spans="1:17">
      <c r="A21">
        <v>0.99996200000000002</v>
      </c>
      <c r="B21">
        <v>0.122989</v>
      </c>
      <c r="C21">
        <v>1.9910600000000001E-2</v>
      </c>
      <c r="D21" s="1">
        <v>1.37207E-6</v>
      </c>
      <c r="E21">
        <v>0.12299400000000001</v>
      </c>
      <c r="F21">
        <v>1.23471E-2</v>
      </c>
      <c r="G21">
        <v>8.2314199999999997E-3</v>
      </c>
      <c r="H21">
        <v>9.9996799999999997E-2</v>
      </c>
      <c r="I21" s="1">
        <v>1.3718200000000001E-6</v>
      </c>
      <c r="J21">
        <v>1.05006</v>
      </c>
      <c r="K21">
        <v>20</v>
      </c>
      <c r="L21">
        <v>20</v>
      </c>
      <c r="M21">
        <v>2.8500000000000001E-3</v>
      </c>
      <c r="N21">
        <v>0</v>
      </c>
      <c r="O21">
        <v>0</v>
      </c>
      <c r="Q21">
        <f t="shared" si="0"/>
        <v>0.10000127548580091</v>
      </c>
    </row>
    <row r="22" spans="1:17">
      <c r="A22">
        <v>0.99997800000000003</v>
      </c>
      <c r="B22">
        <v>0.122989</v>
      </c>
      <c r="C22">
        <v>1.9910799999999999E-2</v>
      </c>
      <c r="D22" s="1">
        <v>1.3721599999999999E-6</v>
      </c>
      <c r="E22">
        <v>0.122992</v>
      </c>
      <c r="F22">
        <v>1.2347500000000001E-2</v>
      </c>
      <c r="G22">
        <v>8.2316799999999999E-3</v>
      </c>
      <c r="H22">
        <v>9.9998199999999995E-2</v>
      </c>
      <c r="I22" s="1">
        <v>1.3718999999999999E-6</v>
      </c>
      <c r="J22">
        <v>1.05003</v>
      </c>
      <c r="K22">
        <v>21</v>
      </c>
      <c r="L22">
        <v>21</v>
      </c>
      <c r="M22">
        <v>3.0000000000000001E-3</v>
      </c>
      <c r="N22">
        <v>0</v>
      </c>
      <c r="O22">
        <v>0</v>
      </c>
      <c r="Q22">
        <f t="shared" si="0"/>
        <v>0.10000291532440581</v>
      </c>
    </row>
    <row r="23" spans="1:17">
      <c r="A23">
        <v>0.999996</v>
      </c>
      <c r="B23">
        <v>0.122989</v>
      </c>
      <c r="C23">
        <v>1.9911100000000001E-2</v>
      </c>
      <c r="D23" s="1">
        <v>1.3722599999999999E-6</v>
      </c>
      <c r="E23">
        <v>0.122989</v>
      </c>
      <c r="F23">
        <v>1.23479E-2</v>
      </c>
      <c r="G23">
        <v>8.23195E-3</v>
      </c>
      <c r="H23">
        <v>9.9999699999999997E-2</v>
      </c>
      <c r="I23" s="1">
        <v>1.37198E-6</v>
      </c>
      <c r="J23">
        <v>1.0500100000000001</v>
      </c>
      <c r="K23">
        <v>22</v>
      </c>
      <c r="L23">
        <v>22</v>
      </c>
      <c r="M23">
        <v>3.15E-3</v>
      </c>
      <c r="N23">
        <v>0</v>
      </c>
      <c r="O23">
        <v>0</v>
      </c>
      <c r="Q23">
        <f t="shared" si="0"/>
        <v>0.10000473727269255</v>
      </c>
    </row>
    <row r="24" spans="1:17">
      <c r="A24">
        <v>1.0000199999999999</v>
      </c>
      <c r="B24">
        <v>0.122989</v>
      </c>
      <c r="C24">
        <v>1.9911399999999999E-2</v>
      </c>
      <c r="D24" s="1">
        <v>1.3723599999999999E-6</v>
      </c>
      <c r="E24">
        <v>0.122987</v>
      </c>
      <c r="F24">
        <v>1.23483E-2</v>
      </c>
      <c r="G24">
        <v>8.2322300000000001E-3</v>
      </c>
      <c r="H24">
        <v>0.10000100000000001</v>
      </c>
      <c r="I24" s="1">
        <v>1.37207E-6</v>
      </c>
      <c r="J24">
        <v>1.0499799999999999</v>
      </c>
      <c r="K24">
        <v>23</v>
      </c>
      <c r="L24">
        <v>23</v>
      </c>
      <c r="M24">
        <v>3.3E-3</v>
      </c>
      <c r="N24">
        <v>0</v>
      </c>
      <c r="O24">
        <v>0</v>
      </c>
      <c r="Q24">
        <f t="shared" si="0"/>
        <v>0.10000655912140453</v>
      </c>
    </row>
    <row r="25" spans="1:17">
      <c r="A25">
        <v>1.00004</v>
      </c>
      <c r="B25">
        <v>0.122989</v>
      </c>
      <c r="C25">
        <v>1.9911700000000001E-2</v>
      </c>
      <c r="D25" s="1">
        <v>1.37247E-6</v>
      </c>
      <c r="E25">
        <v>0.122985</v>
      </c>
      <c r="F25">
        <v>1.23488E-2</v>
      </c>
      <c r="G25">
        <v>8.23254E-3</v>
      </c>
      <c r="H25">
        <v>0.10000299999999999</v>
      </c>
      <c r="I25" s="1">
        <v>1.3721599999999999E-6</v>
      </c>
      <c r="J25">
        <v>1.0499499999999999</v>
      </c>
      <c r="K25">
        <v>24</v>
      </c>
      <c r="L25">
        <v>24</v>
      </c>
      <c r="M25">
        <v>3.4499999999999999E-3</v>
      </c>
      <c r="N25">
        <v>0</v>
      </c>
      <c r="O25">
        <v>0</v>
      </c>
      <c r="Q25">
        <f t="shared" si="0"/>
        <v>0.1000085630399941</v>
      </c>
    </row>
    <row r="26" spans="1:17">
      <c r="A26">
        <v>1.0000599999999999</v>
      </c>
      <c r="B26">
        <v>0.122989</v>
      </c>
      <c r="C26">
        <v>1.9911999999999999E-2</v>
      </c>
      <c r="D26" s="1">
        <v>1.3725899999999999E-6</v>
      </c>
      <c r="E26">
        <v>0.12298199999999999</v>
      </c>
      <c r="F26">
        <v>1.2349300000000001E-2</v>
      </c>
      <c r="G26">
        <v>8.2328599999999998E-3</v>
      </c>
      <c r="H26">
        <v>0.100005</v>
      </c>
      <c r="I26" s="1">
        <v>1.3722599999999999E-6</v>
      </c>
      <c r="J26">
        <v>1.0499099999999999</v>
      </c>
      <c r="K26">
        <v>25</v>
      </c>
      <c r="L26">
        <v>25</v>
      </c>
      <c r="M26">
        <v>3.5999999999999999E-3</v>
      </c>
      <c r="N26">
        <v>0</v>
      </c>
      <c r="O26">
        <v>0</v>
      </c>
      <c r="Q26">
        <f t="shared" si="0"/>
        <v>0.10001074899562519</v>
      </c>
    </row>
    <row r="27" spans="1:17">
      <c r="A27">
        <v>1.0000800000000001</v>
      </c>
      <c r="B27">
        <v>0.122989</v>
      </c>
      <c r="C27">
        <v>1.99124E-2</v>
      </c>
      <c r="D27" s="1">
        <v>1.3727199999999999E-6</v>
      </c>
      <c r="E27">
        <v>0.122979</v>
      </c>
      <c r="F27">
        <v>1.2349799999999999E-2</v>
      </c>
      <c r="G27">
        <v>8.2332099999999995E-3</v>
      </c>
      <c r="H27">
        <v>0.100007</v>
      </c>
      <c r="I27" s="1">
        <v>1.37237E-6</v>
      </c>
      <c r="J27">
        <v>1.0498799999999999</v>
      </c>
      <c r="K27">
        <v>26</v>
      </c>
      <c r="L27">
        <v>26</v>
      </c>
      <c r="M27">
        <v>3.7499999999999999E-3</v>
      </c>
      <c r="N27">
        <v>0</v>
      </c>
      <c r="O27">
        <v>0</v>
      </c>
      <c r="Q27">
        <f t="shared" si="0"/>
        <v>0.10001311695248537</v>
      </c>
    </row>
    <row r="28" spans="1:17">
      <c r="A28">
        <v>1.0001</v>
      </c>
      <c r="B28">
        <v>0.122989</v>
      </c>
      <c r="C28">
        <v>1.9912699999999998E-2</v>
      </c>
      <c r="D28" s="1">
        <v>1.3728499999999999E-6</v>
      </c>
      <c r="E28">
        <v>0.122976</v>
      </c>
      <c r="F28">
        <v>1.2350399999999999E-2</v>
      </c>
      <c r="G28">
        <v>8.2335800000000008E-3</v>
      </c>
      <c r="H28">
        <v>0.100009</v>
      </c>
      <c r="I28" s="1">
        <v>1.3724800000000001E-6</v>
      </c>
      <c r="J28">
        <v>1.0498400000000001</v>
      </c>
      <c r="K28">
        <v>27</v>
      </c>
      <c r="L28">
        <v>27</v>
      </c>
      <c r="M28">
        <v>3.8999999999999998E-3</v>
      </c>
      <c r="N28">
        <v>0</v>
      </c>
      <c r="O28">
        <v>0</v>
      </c>
      <c r="Q28">
        <f t="shared" si="0"/>
        <v>0.10001548474116298</v>
      </c>
    </row>
    <row r="29" spans="1:17">
      <c r="A29">
        <v>1.00013</v>
      </c>
      <c r="B29">
        <v>0.122989</v>
      </c>
      <c r="C29">
        <v>1.99131E-2</v>
      </c>
      <c r="D29" s="1">
        <v>1.37299E-6</v>
      </c>
      <c r="E29">
        <v>0.122973</v>
      </c>
      <c r="F29">
        <v>1.2351000000000001E-2</v>
      </c>
      <c r="G29">
        <v>8.2339700000000002E-3</v>
      </c>
      <c r="H29">
        <v>0.100011</v>
      </c>
      <c r="I29" s="1">
        <v>1.3726E-6</v>
      </c>
      <c r="J29">
        <v>1.0498099999999999</v>
      </c>
      <c r="K29">
        <v>28</v>
      </c>
      <c r="L29">
        <v>28</v>
      </c>
      <c r="M29">
        <v>4.0499999999999998E-3</v>
      </c>
      <c r="N29">
        <v>0</v>
      </c>
      <c r="O29">
        <v>0</v>
      </c>
      <c r="Q29">
        <f t="shared" si="0"/>
        <v>0.10001803447937731</v>
      </c>
    </row>
    <row r="30" spans="1:17">
      <c r="A30">
        <v>1.0001599999999999</v>
      </c>
      <c r="B30">
        <v>0.122989</v>
      </c>
      <c r="C30">
        <v>1.9913500000000001E-2</v>
      </c>
      <c r="D30" s="1">
        <v>1.3731499999999999E-6</v>
      </c>
      <c r="E30">
        <v>0.12297</v>
      </c>
      <c r="F30">
        <v>1.2351600000000001E-2</v>
      </c>
      <c r="G30">
        <v>8.2343799999999995E-3</v>
      </c>
      <c r="H30">
        <v>0.100013</v>
      </c>
      <c r="I30" s="1">
        <v>1.37273E-6</v>
      </c>
      <c r="J30">
        <v>1.0497700000000001</v>
      </c>
      <c r="K30">
        <v>29</v>
      </c>
      <c r="L30">
        <v>29</v>
      </c>
      <c r="M30">
        <v>4.1999999999999997E-3</v>
      </c>
      <c r="N30">
        <v>0</v>
      </c>
      <c r="O30">
        <v>0</v>
      </c>
      <c r="Q30">
        <f t="shared" si="0"/>
        <v>0.10002094822715302</v>
      </c>
    </row>
    <row r="31" spans="1:17">
      <c r="A31">
        <v>1.0001899999999999</v>
      </c>
      <c r="B31">
        <v>0.122989</v>
      </c>
      <c r="C31">
        <v>1.9914000000000001E-2</v>
      </c>
      <c r="D31" s="1">
        <v>1.3733099999999999E-6</v>
      </c>
      <c r="E31">
        <v>0.12296600000000001</v>
      </c>
      <c r="F31">
        <v>1.2352200000000001E-2</v>
      </c>
      <c r="G31">
        <v>8.2348300000000003E-3</v>
      </c>
      <c r="H31">
        <v>0.10001599999999999</v>
      </c>
      <c r="I31" s="1">
        <v>1.37286E-6</v>
      </c>
      <c r="J31">
        <v>1.04972</v>
      </c>
      <c r="K31">
        <v>30</v>
      </c>
      <c r="L31">
        <v>30</v>
      </c>
      <c r="M31">
        <v>4.3499999999999997E-3</v>
      </c>
      <c r="N31">
        <v>0</v>
      </c>
      <c r="O31">
        <v>0</v>
      </c>
      <c r="Q31">
        <f t="shared" si="0"/>
        <v>0.10002386172030651</v>
      </c>
    </row>
    <row r="32" spans="1:17">
      <c r="A32">
        <v>1.0002200000000001</v>
      </c>
      <c r="B32">
        <v>0.122989</v>
      </c>
      <c r="C32">
        <v>1.9914399999999999E-2</v>
      </c>
      <c r="D32" s="1">
        <v>1.3734799999999999E-6</v>
      </c>
      <c r="E32">
        <v>0.122962</v>
      </c>
      <c r="F32">
        <v>1.23529E-2</v>
      </c>
      <c r="G32">
        <v>8.2352899999999993E-3</v>
      </c>
      <c r="H32">
        <v>0.100018</v>
      </c>
      <c r="I32" s="1">
        <v>1.373E-6</v>
      </c>
      <c r="J32">
        <v>1.0496799999999999</v>
      </c>
      <c r="K32">
        <v>31</v>
      </c>
      <c r="L32">
        <v>31</v>
      </c>
      <c r="M32">
        <v>4.4999999999999997E-3</v>
      </c>
      <c r="N32">
        <v>0</v>
      </c>
      <c r="O32">
        <v>0</v>
      </c>
      <c r="Q32">
        <f t="shared" si="0"/>
        <v>0.10002695702784986</v>
      </c>
    </row>
    <row r="33" spans="1:17">
      <c r="A33">
        <v>1.0002500000000001</v>
      </c>
      <c r="B33">
        <v>0.122989</v>
      </c>
      <c r="C33">
        <v>1.9914899999999999E-2</v>
      </c>
      <c r="D33" s="1">
        <v>1.37366E-6</v>
      </c>
      <c r="E33">
        <v>0.122958</v>
      </c>
      <c r="F33">
        <v>1.23537E-2</v>
      </c>
      <c r="G33">
        <v>8.2357999999999997E-3</v>
      </c>
      <c r="H33">
        <v>0.100021</v>
      </c>
      <c r="I33" s="1">
        <v>1.3731499999999999E-6</v>
      </c>
      <c r="J33">
        <v>1.0496300000000001</v>
      </c>
      <c r="K33">
        <v>32</v>
      </c>
      <c r="L33">
        <v>32</v>
      </c>
      <c r="M33">
        <v>4.6499999999999996E-3</v>
      </c>
      <c r="N33">
        <v>0</v>
      </c>
      <c r="O33">
        <v>0</v>
      </c>
      <c r="Q33">
        <f t="shared" si="0"/>
        <v>0.10003023409913592</v>
      </c>
    </row>
    <row r="34" spans="1:17">
      <c r="A34">
        <v>1.0002899999999999</v>
      </c>
      <c r="B34">
        <v>0.122989</v>
      </c>
      <c r="C34">
        <v>1.9915499999999999E-2</v>
      </c>
      <c r="D34" s="1">
        <v>1.37385E-6</v>
      </c>
      <c r="E34">
        <v>0.12295399999999999</v>
      </c>
      <c r="F34">
        <v>1.2354499999999999E-2</v>
      </c>
      <c r="G34">
        <v>8.23633E-3</v>
      </c>
      <c r="H34">
        <v>0.100024</v>
      </c>
      <c r="I34" s="1">
        <v>1.37332E-6</v>
      </c>
      <c r="J34">
        <v>1.0495699999999999</v>
      </c>
      <c r="K34">
        <v>33</v>
      </c>
      <c r="L34">
        <v>33</v>
      </c>
      <c r="M34">
        <v>4.7999999999999996E-3</v>
      </c>
      <c r="N34">
        <v>0</v>
      </c>
      <c r="O34">
        <v>0</v>
      </c>
      <c r="Q34">
        <f t="shared" si="0"/>
        <v>0.10003369288055827</v>
      </c>
    </row>
    <row r="35" spans="1:17">
      <c r="A35">
        <v>1.0003200000000001</v>
      </c>
      <c r="B35">
        <v>0.122989</v>
      </c>
      <c r="C35">
        <v>1.9916E-2</v>
      </c>
      <c r="D35" s="1">
        <v>1.37405E-6</v>
      </c>
      <c r="E35">
        <v>0.122949</v>
      </c>
      <c r="F35">
        <v>1.23553E-2</v>
      </c>
      <c r="G35">
        <v>8.2368900000000002E-3</v>
      </c>
      <c r="H35">
        <v>0.100027</v>
      </c>
      <c r="I35" s="1">
        <v>1.37349E-6</v>
      </c>
      <c r="J35">
        <v>1.04952</v>
      </c>
      <c r="K35">
        <v>34</v>
      </c>
      <c r="L35">
        <v>34</v>
      </c>
      <c r="M35">
        <v>4.9500000000000004E-3</v>
      </c>
      <c r="N35">
        <v>0</v>
      </c>
      <c r="O35">
        <v>0</v>
      </c>
      <c r="Q35">
        <f t="shared" si="0"/>
        <v>0.10003733331555456</v>
      </c>
    </row>
    <row r="36" spans="1:17">
      <c r="A36">
        <v>1.0003599999999999</v>
      </c>
      <c r="B36">
        <v>0.122989</v>
      </c>
      <c r="C36">
        <v>1.99166E-2</v>
      </c>
      <c r="D36" s="1">
        <v>1.3742699999999999E-6</v>
      </c>
      <c r="E36">
        <v>0.122944</v>
      </c>
      <c r="F36">
        <v>1.2356199999999999E-2</v>
      </c>
      <c r="G36">
        <v>8.2374900000000001E-3</v>
      </c>
      <c r="H36">
        <v>0.10002999999999999</v>
      </c>
      <c r="I36" s="1">
        <v>1.3736700000000001E-6</v>
      </c>
      <c r="J36">
        <v>1.0494600000000001</v>
      </c>
      <c r="K36">
        <v>35</v>
      </c>
      <c r="L36">
        <v>35</v>
      </c>
      <c r="M36">
        <v>5.1000000000000004E-3</v>
      </c>
      <c r="N36">
        <v>0</v>
      </c>
      <c r="O36">
        <v>0</v>
      </c>
      <c r="Q36">
        <f t="shared" si="0"/>
        <v>0.10004133733506754</v>
      </c>
    </row>
    <row r="37" spans="1:17">
      <c r="A37">
        <v>1.0004</v>
      </c>
      <c r="B37">
        <v>0.122989</v>
      </c>
      <c r="C37">
        <v>1.9917299999999999E-2</v>
      </c>
      <c r="D37" s="1">
        <v>1.3744999999999999E-6</v>
      </c>
      <c r="E37">
        <v>0.12293900000000001</v>
      </c>
      <c r="F37">
        <v>1.23572E-2</v>
      </c>
      <c r="G37">
        <v>8.2381299999999998E-3</v>
      </c>
      <c r="H37">
        <v>0.100034</v>
      </c>
      <c r="I37" s="1">
        <v>1.37386E-6</v>
      </c>
      <c r="J37">
        <v>1.0494000000000001</v>
      </c>
      <c r="K37">
        <v>36</v>
      </c>
      <c r="L37">
        <v>36</v>
      </c>
      <c r="M37">
        <v>5.2500000000000003E-3</v>
      </c>
      <c r="N37">
        <v>0</v>
      </c>
      <c r="O37">
        <v>0</v>
      </c>
      <c r="Q37">
        <f t="shared" si="0"/>
        <v>0.10004552284148871</v>
      </c>
    </row>
    <row r="38" spans="1:17">
      <c r="A38">
        <v>1.0004500000000001</v>
      </c>
      <c r="B38">
        <v>0.122989</v>
      </c>
      <c r="C38">
        <v>1.9918000000000002E-2</v>
      </c>
      <c r="D38" s="1">
        <v>1.3747500000000001E-6</v>
      </c>
      <c r="E38">
        <v>0.122934</v>
      </c>
      <c r="F38">
        <v>1.23582E-2</v>
      </c>
      <c r="G38">
        <v>8.2387999999999992E-3</v>
      </c>
      <c r="H38">
        <v>0.100038</v>
      </c>
      <c r="I38" s="1">
        <v>1.3740699999999999E-6</v>
      </c>
      <c r="J38">
        <v>1.0493300000000001</v>
      </c>
      <c r="K38">
        <v>37</v>
      </c>
      <c r="L38">
        <v>37</v>
      </c>
      <c r="M38">
        <v>5.4000000000000003E-3</v>
      </c>
      <c r="N38">
        <v>0</v>
      </c>
      <c r="O38">
        <v>0</v>
      </c>
      <c r="Q38">
        <f t="shared" si="0"/>
        <v>0.10005007170924961</v>
      </c>
    </row>
    <row r="39" spans="1:17">
      <c r="A39">
        <v>1.0004999999999999</v>
      </c>
      <c r="B39">
        <v>0.122989</v>
      </c>
      <c r="C39">
        <v>1.9918700000000001E-2</v>
      </c>
      <c r="D39" s="1">
        <v>1.37501E-6</v>
      </c>
      <c r="E39">
        <v>0.122928</v>
      </c>
      <c r="F39">
        <v>1.23593E-2</v>
      </c>
      <c r="G39">
        <v>8.2395300000000001E-3</v>
      </c>
      <c r="H39">
        <v>0.10004200000000001</v>
      </c>
      <c r="I39" s="1">
        <v>1.3742900000000001E-6</v>
      </c>
      <c r="J39">
        <v>1.0492600000000001</v>
      </c>
      <c r="K39">
        <v>38</v>
      </c>
      <c r="L39">
        <v>38</v>
      </c>
      <c r="M39">
        <v>5.5500000000000002E-3</v>
      </c>
      <c r="N39">
        <v>0</v>
      </c>
      <c r="O39">
        <v>0</v>
      </c>
      <c r="Q39">
        <f t="shared" si="0"/>
        <v>0.10005480187363462</v>
      </c>
    </row>
    <row r="40" spans="1:17">
      <c r="A40">
        <v>1.0005500000000001</v>
      </c>
      <c r="B40">
        <v>0.122989</v>
      </c>
      <c r="C40">
        <v>1.99194E-2</v>
      </c>
      <c r="D40" s="1">
        <v>1.3752800000000001E-6</v>
      </c>
      <c r="E40">
        <v>0.122922</v>
      </c>
      <c r="F40">
        <v>1.2360400000000001E-2</v>
      </c>
      <c r="G40">
        <v>8.2402900000000008E-3</v>
      </c>
      <c r="H40">
        <v>0.100046</v>
      </c>
      <c r="I40" s="1">
        <v>1.3745200000000001E-6</v>
      </c>
      <c r="J40">
        <v>1.04918</v>
      </c>
      <c r="K40">
        <v>39</v>
      </c>
      <c r="L40">
        <v>39</v>
      </c>
      <c r="M40">
        <v>5.7000000000000002E-3</v>
      </c>
      <c r="N40">
        <v>0</v>
      </c>
      <c r="O40">
        <v>0</v>
      </c>
      <c r="Q40">
        <f t="shared" si="0"/>
        <v>0.10005971325745668</v>
      </c>
    </row>
    <row r="41" spans="1:17">
      <c r="A41">
        <v>1.0005999999999999</v>
      </c>
      <c r="B41">
        <v>0.122989</v>
      </c>
      <c r="C41">
        <v>1.9920299999999998E-2</v>
      </c>
      <c r="D41" s="1">
        <v>1.3755800000000001E-6</v>
      </c>
      <c r="E41">
        <v>0.122915</v>
      </c>
      <c r="F41">
        <v>1.23617E-2</v>
      </c>
      <c r="G41">
        <v>8.2411099999999994E-3</v>
      </c>
      <c r="H41">
        <v>0.10005</v>
      </c>
      <c r="I41" s="1">
        <v>1.37477E-6</v>
      </c>
      <c r="J41">
        <v>1.0490999999999999</v>
      </c>
      <c r="K41">
        <v>40</v>
      </c>
      <c r="L41">
        <v>40</v>
      </c>
      <c r="M41">
        <v>5.8500000000000002E-3</v>
      </c>
      <c r="N41">
        <v>0</v>
      </c>
      <c r="O41">
        <v>0</v>
      </c>
      <c r="Q41">
        <f t="shared" si="0"/>
        <v>0.10006516950250834</v>
      </c>
    </row>
    <row r="42" spans="1:17">
      <c r="A42">
        <v>1.0006600000000001</v>
      </c>
      <c r="B42">
        <v>0.122989</v>
      </c>
      <c r="C42">
        <v>1.9921100000000001E-2</v>
      </c>
      <c r="D42" s="1">
        <v>1.37589E-6</v>
      </c>
      <c r="E42">
        <v>0.122908</v>
      </c>
      <c r="F42">
        <v>1.2363000000000001E-2</v>
      </c>
      <c r="G42">
        <v>8.2419699999999995E-3</v>
      </c>
      <c r="H42">
        <v>0.10005500000000001</v>
      </c>
      <c r="I42" s="1">
        <v>1.3750299999999999E-6</v>
      </c>
      <c r="J42">
        <v>1.0490200000000001</v>
      </c>
      <c r="K42">
        <v>41</v>
      </c>
      <c r="L42">
        <v>41</v>
      </c>
      <c r="M42">
        <v>6.0000000000000001E-3</v>
      </c>
      <c r="N42">
        <v>0</v>
      </c>
      <c r="O42">
        <v>0</v>
      </c>
      <c r="Q42">
        <f t="shared" si="0"/>
        <v>0.10007080668489303</v>
      </c>
    </row>
    <row r="43" spans="1:17">
      <c r="A43">
        <v>1.0007200000000001</v>
      </c>
      <c r="B43">
        <v>0.122989</v>
      </c>
      <c r="C43">
        <v>1.9921999999999999E-2</v>
      </c>
      <c r="D43" s="1">
        <v>1.37622E-6</v>
      </c>
      <c r="E43">
        <v>0.1229</v>
      </c>
      <c r="F43">
        <v>1.23643E-2</v>
      </c>
      <c r="G43">
        <v>8.2428899999999992E-3</v>
      </c>
      <c r="H43">
        <v>0.10006</v>
      </c>
      <c r="I43" s="1">
        <v>1.3753100000000001E-6</v>
      </c>
      <c r="J43">
        <v>1.0489299999999999</v>
      </c>
      <c r="K43">
        <v>42</v>
      </c>
      <c r="L43">
        <v>42</v>
      </c>
      <c r="M43">
        <v>6.1500000000000001E-3</v>
      </c>
      <c r="N43">
        <v>0</v>
      </c>
      <c r="O43">
        <v>0</v>
      </c>
      <c r="Q43">
        <f t="shared" si="0"/>
        <v>0.10007680650981385</v>
      </c>
    </row>
    <row r="44" spans="1:17">
      <c r="A44">
        <v>1.00078</v>
      </c>
      <c r="B44">
        <v>0.122989</v>
      </c>
      <c r="C44">
        <v>1.9923E-2</v>
      </c>
      <c r="D44" s="1">
        <v>1.3765700000000001E-6</v>
      </c>
      <c r="E44">
        <v>0.122893</v>
      </c>
      <c r="F44">
        <v>1.23658E-2</v>
      </c>
      <c r="G44">
        <v>8.2438700000000004E-3</v>
      </c>
      <c r="H44">
        <v>0.100066</v>
      </c>
      <c r="I44" s="1">
        <v>1.3756100000000001E-6</v>
      </c>
      <c r="J44">
        <v>1.0488299999999999</v>
      </c>
      <c r="K44">
        <v>43</v>
      </c>
      <c r="L44">
        <v>43</v>
      </c>
      <c r="M44">
        <v>6.3E-3</v>
      </c>
      <c r="N44">
        <v>0</v>
      </c>
      <c r="O44">
        <v>0</v>
      </c>
      <c r="Q44">
        <f t="shared" si="0"/>
        <v>0.1000831687815187</v>
      </c>
    </row>
    <row r="45" spans="1:17">
      <c r="A45">
        <v>1.00085</v>
      </c>
      <c r="B45">
        <v>0.122989</v>
      </c>
      <c r="C45">
        <v>1.99241E-2</v>
      </c>
      <c r="D45" s="1">
        <v>1.37695E-6</v>
      </c>
      <c r="E45">
        <v>0.12288399999999999</v>
      </c>
      <c r="F45">
        <v>1.2367400000000001E-2</v>
      </c>
      <c r="G45">
        <v>8.2449099999999994E-3</v>
      </c>
      <c r="H45">
        <v>0.10007099999999999</v>
      </c>
      <c r="I45" s="1">
        <v>1.3759199999999999E-6</v>
      </c>
      <c r="J45">
        <v>1.0487299999999999</v>
      </c>
      <c r="K45">
        <v>44</v>
      </c>
      <c r="L45">
        <v>44</v>
      </c>
      <c r="M45">
        <v>6.45E-3</v>
      </c>
      <c r="N45">
        <v>0</v>
      </c>
      <c r="O45">
        <v>0</v>
      </c>
      <c r="Q45">
        <f t="shared" si="0"/>
        <v>0.10009007501727295</v>
      </c>
    </row>
    <row r="46" spans="1:17">
      <c r="A46">
        <v>1.0009300000000001</v>
      </c>
      <c r="B46">
        <v>0.122989</v>
      </c>
      <c r="C46">
        <v>1.9925200000000001E-2</v>
      </c>
      <c r="D46" s="1">
        <v>1.37734E-6</v>
      </c>
      <c r="E46">
        <v>0.122875</v>
      </c>
      <c r="F46">
        <v>1.2369E-2</v>
      </c>
      <c r="G46">
        <v>8.2460099999999998E-3</v>
      </c>
      <c r="H46">
        <v>0.100077</v>
      </c>
      <c r="I46" s="1">
        <v>1.37626E-6</v>
      </c>
      <c r="J46">
        <v>1.0486200000000001</v>
      </c>
      <c r="K46">
        <v>45</v>
      </c>
      <c r="L46">
        <v>45</v>
      </c>
      <c r="M46">
        <v>6.6E-3</v>
      </c>
      <c r="N46">
        <v>0</v>
      </c>
      <c r="O46">
        <v>0</v>
      </c>
      <c r="Q46">
        <f t="shared" si="0"/>
        <v>0.10009716150986588</v>
      </c>
    </row>
    <row r="47" spans="1:17">
      <c r="A47">
        <v>1.0009999999999999</v>
      </c>
      <c r="B47">
        <v>0.122989</v>
      </c>
      <c r="C47">
        <v>1.9926300000000001E-2</v>
      </c>
      <c r="D47" s="1">
        <v>1.37777E-6</v>
      </c>
      <c r="E47">
        <v>0.122866</v>
      </c>
      <c r="F47">
        <v>1.23708E-2</v>
      </c>
      <c r="G47">
        <v>8.2471899999999997E-3</v>
      </c>
      <c r="H47">
        <v>0.10008400000000001</v>
      </c>
      <c r="I47" s="1">
        <v>1.3766099999999999E-6</v>
      </c>
      <c r="J47">
        <v>1.0485100000000001</v>
      </c>
      <c r="K47">
        <v>46</v>
      </c>
      <c r="L47">
        <v>46</v>
      </c>
      <c r="M47">
        <v>6.7499999999999999E-3</v>
      </c>
      <c r="N47">
        <v>0</v>
      </c>
      <c r="O47">
        <v>0</v>
      </c>
      <c r="Q47">
        <f t="shared" si="0"/>
        <v>0.10010497307805444</v>
      </c>
    </row>
    <row r="48" spans="1:17">
      <c r="A48">
        <v>1.00109</v>
      </c>
      <c r="B48">
        <v>0.122989</v>
      </c>
      <c r="C48">
        <v>1.99276E-2</v>
      </c>
      <c r="D48" s="1">
        <v>1.3782100000000001E-6</v>
      </c>
      <c r="E48">
        <v>0.12285500000000001</v>
      </c>
      <c r="F48">
        <v>1.2372599999999999E-2</v>
      </c>
      <c r="G48">
        <v>8.2484299999999993E-3</v>
      </c>
      <c r="H48">
        <v>0.100091</v>
      </c>
      <c r="I48" s="1">
        <v>1.3769900000000001E-6</v>
      </c>
      <c r="J48">
        <v>1.0483800000000001</v>
      </c>
      <c r="K48">
        <v>47</v>
      </c>
      <c r="L48">
        <v>47</v>
      </c>
      <c r="M48">
        <v>6.8999999999999999E-3</v>
      </c>
      <c r="N48">
        <v>0</v>
      </c>
      <c r="O48">
        <v>0</v>
      </c>
      <c r="Q48">
        <f t="shared" si="0"/>
        <v>0.10011296441808593</v>
      </c>
    </row>
    <row r="49" spans="1:17">
      <c r="A49">
        <v>1.0011699999999999</v>
      </c>
      <c r="B49">
        <v>0.122989</v>
      </c>
      <c r="C49">
        <v>1.9928899999999999E-2</v>
      </c>
      <c r="D49" s="1">
        <v>1.37869E-6</v>
      </c>
      <c r="E49">
        <v>0.122845</v>
      </c>
      <c r="F49">
        <v>1.2374599999999999E-2</v>
      </c>
      <c r="G49">
        <v>8.2497600000000001E-3</v>
      </c>
      <c r="H49">
        <v>0.10009800000000001</v>
      </c>
      <c r="I49" s="1">
        <v>1.3773900000000001E-6</v>
      </c>
      <c r="J49">
        <v>1.0482499999999999</v>
      </c>
      <c r="K49">
        <v>48</v>
      </c>
      <c r="L49">
        <v>48</v>
      </c>
      <c r="M49">
        <v>7.0499999999999998E-3</v>
      </c>
      <c r="N49">
        <v>0</v>
      </c>
      <c r="O49">
        <v>0</v>
      </c>
      <c r="Q49">
        <f t="shared" si="0"/>
        <v>0.10012168006158595</v>
      </c>
    </row>
    <row r="50" spans="1:17">
      <c r="A50">
        <v>1.0012700000000001</v>
      </c>
      <c r="B50">
        <v>0.122989</v>
      </c>
      <c r="C50">
        <v>1.9930300000000001E-2</v>
      </c>
      <c r="D50" s="1">
        <v>1.37919E-6</v>
      </c>
      <c r="E50">
        <v>0.122833</v>
      </c>
      <c r="F50">
        <v>1.2376699999999999E-2</v>
      </c>
      <c r="G50">
        <v>8.2511700000000004E-3</v>
      </c>
      <c r="H50">
        <v>0.100106</v>
      </c>
      <c r="I50" s="1">
        <v>1.3778200000000001E-6</v>
      </c>
      <c r="J50">
        <v>1.0481199999999999</v>
      </c>
      <c r="K50">
        <v>49</v>
      </c>
      <c r="L50">
        <v>49</v>
      </c>
      <c r="M50">
        <v>7.1999999999999998E-3</v>
      </c>
      <c r="N50">
        <v>0</v>
      </c>
      <c r="O50">
        <v>0</v>
      </c>
      <c r="Q50">
        <f t="shared" si="0"/>
        <v>0.10013075643721485</v>
      </c>
    </row>
    <row r="51" spans="1:17">
      <c r="A51">
        <v>1.0013700000000001</v>
      </c>
      <c r="B51">
        <v>0.122989</v>
      </c>
      <c r="C51">
        <v>1.99318E-2</v>
      </c>
      <c r="D51" s="1">
        <v>1.3797300000000001E-6</v>
      </c>
      <c r="E51">
        <v>0.122821</v>
      </c>
      <c r="F51">
        <v>1.2378999999999999E-2</v>
      </c>
      <c r="G51">
        <v>8.2526600000000002E-3</v>
      </c>
      <c r="H51">
        <v>0.10011399999999999</v>
      </c>
      <c r="I51" s="1">
        <v>1.3782800000000001E-6</v>
      </c>
      <c r="J51">
        <v>1.0479700000000001</v>
      </c>
      <c r="K51">
        <v>50</v>
      </c>
      <c r="L51">
        <v>50</v>
      </c>
      <c r="M51">
        <v>7.3499999999999998E-3</v>
      </c>
      <c r="N51">
        <v>0</v>
      </c>
      <c r="O51">
        <v>0</v>
      </c>
      <c r="Q51">
        <f t="shared" si="0"/>
        <v>0.10014055615142303</v>
      </c>
    </row>
    <row r="52" spans="1:17">
      <c r="A52">
        <v>1.0014700000000001</v>
      </c>
      <c r="B52">
        <v>0.122989</v>
      </c>
      <c r="C52">
        <v>1.99334E-2</v>
      </c>
      <c r="D52" s="1">
        <v>1.3802999999999999E-6</v>
      </c>
      <c r="E52">
        <v>0.122808</v>
      </c>
      <c r="F52">
        <v>1.2381400000000001E-2</v>
      </c>
      <c r="G52">
        <v>8.2542499999999994E-3</v>
      </c>
      <c r="H52">
        <v>0.100123</v>
      </c>
      <c r="I52" s="1">
        <v>1.37876E-6</v>
      </c>
      <c r="J52">
        <v>1.0478099999999999</v>
      </c>
      <c r="K52">
        <v>51</v>
      </c>
      <c r="L52">
        <v>51</v>
      </c>
      <c r="M52">
        <v>7.4999999999999997E-3</v>
      </c>
      <c r="N52">
        <v>0</v>
      </c>
      <c r="O52">
        <v>0</v>
      </c>
      <c r="Q52">
        <f t="shared" si="0"/>
        <v>0.10015089717397685</v>
      </c>
    </row>
    <row r="53" spans="1:17">
      <c r="A53">
        <v>1.0015799999999999</v>
      </c>
      <c r="B53">
        <v>0.122989</v>
      </c>
      <c r="C53">
        <v>1.9935100000000001E-2</v>
      </c>
      <c r="D53" s="1">
        <v>1.3809E-6</v>
      </c>
      <c r="E53">
        <v>0.122794</v>
      </c>
      <c r="F53">
        <v>1.23839E-2</v>
      </c>
      <c r="G53">
        <v>8.2559399999999998E-3</v>
      </c>
      <c r="H53">
        <v>0.100132</v>
      </c>
      <c r="I53" s="1">
        <v>1.3792700000000001E-6</v>
      </c>
      <c r="J53">
        <v>1.04765</v>
      </c>
      <c r="K53">
        <v>52</v>
      </c>
      <c r="L53">
        <v>52</v>
      </c>
      <c r="M53">
        <v>7.6499999999999997E-3</v>
      </c>
      <c r="N53">
        <v>0</v>
      </c>
      <c r="O53">
        <v>0</v>
      </c>
      <c r="Q53">
        <f t="shared" si="0"/>
        <v>0.10016177900139596</v>
      </c>
    </row>
    <row r="54" spans="1:17">
      <c r="A54">
        <v>1.0017</v>
      </c>
      <c r="B54">
        <v>0.122989</v>
      </c>
      <c r="C54">
        <v>1.99369E-2</v>
      </c>
      <c r="D54" s="1">
        <v>1.3815400000000001E-6</v>
      </c>
      <c r="E54">
        <v>0.12278</v>
      </c>
      <c r="F54">
        <v>1.2386599999999999E-2</v>
      </c>
      <c r="G54">
        <v>8.2577399999999995E-3</v>
      </c>
      <c r="H54">
        <v>0.10014199999999999</v>
      </c>
      <c r="I54" s="1">
        <v>1.37981E-6</v>
      </c>
      <c r="J54">
        <v>1.0474699999999999</v>
      </c>
      <c r="K54">
        <v>53</v>
      </c>
      <c r="L54">
        <v>53</v>
      </c>
      <c r="M54">
        <v>7.7999999999999996E-3</v>
      </c>
      <c r="N54">
        <v>0</v>
      </c>
      <c r="O54">
        <v>0</v>
      </c>
      <c r="Q54">
        <f t="shared" si="0"/>
        <v>0.10017338237607851</v>
      </c>
    </row>
    <row r="55" spans="1:17">
      <c r="A55">
        <v>1.00183</v>
      </c>
      <c r="B55">
        <v>0.122989</v>
      </c>
      <c r="C55">
        <v>1.99388E-2</v>
      </c>
      <c r="D55" s="1">
        <v>1.38222E-6</v>
      </c>
      <c r="E55">
        <v>0.122764</v>
      </c>
      <c r="F55">
        <v>1.2389499999999999E-2</v>
      </c>
      <c r="G55">
        <v>8.2596500000000003E-3</v>
      </c>
      <c r="H55">
        <v>0.10015300000000001</v>
      </c>
      <c r="I55" s="1">
        <v>1.3803900000000001E-6</v>
      </c>
      <c r="J55">
        <v>1.04728</v>
      </c>
      <c r="K55">
        <v>54</v>
      </c>
      <c r="L55">
        <v>54</v>
      </c>
      <c r="M55">
        <v>7.9500000000000005E-3</v>
      </c>
      <c r="N55">
        <v>0</v>
      </c>
      <c r="O55">
        <v>0</v>
      </c>
      <c r="Q55">
        <f t="shared" si="0"/>
        <v>0.10018570654523973</v>
      </c>
    </row>
    <row r="56" spans="1:17">
      <c r="A56">
        <v>1.00196</v>
      </c>
      <c r="B56">
        <v>0.122989</v>
      </c>
      <c r="C56">
        <v>1.9940800000000002E-2</v>
      </c>
      <c r="D56" s="1">
        <v>1.38294E-6</v>
      </c>
      <c r="E56">
        <v>0.122748</v>
      </c>
      <c r="F56">
        <v>1.2392500000000001E-2</v>
      </c>
      <c r="G56">
        <v>8.2616700000000005E-3</v>
      </c>
      <c r="H56">
        <v>0.100164</v>
      </c>
      <c r="I56" s="1">
        <v>1.3810100000000001E-6</v>
      </c>
      <c r="J56">
        <v>1.04708</v>
      </c>
      <c r="K56">
        <v>55</v>
      </c>
      <c r="L56">
        <v>55</v>
      </c>
      <c r="M56">
        <v>8.0999999999999996E-3</v>
      </c>
      <c r="N56">
        <v>0</v>
      </c>
      <c r="O56">
        <v>0</v>
      </c>
      <c r="Q56">
        <f t="shared" si="0"/>
        <v>0.10019875071015973</v>
      </c>
    </row>
    <row r="57" spans="1:17">
      <c r="A57">
        <v>1.0021100000000001</v>
      </c>
      <c r="B57">
        <v>0.122989</v>
      </c>
      <c r="C57">
        <v>1.9942999999999999E-2</v>
      </c>
      <c r="D57" s="1">
        <v>1.3837E-6</v>
      </c>
      <c r="E57">
        <v>0.12273000000000001</v>
      </c>
      <c r="F57">
        <v>1.2395700000000001E-2</v>
      </c>
      <c r="G57">
        <v>8.2638299999999998E-3</v>
      </c>
      <c r="H57">
        <v>0.100176</v>
      </c>
      <c r="I57" s="1">
        <v>1.38166E-6</v>
      </c>
      <c r="J57">
        <v>1.04687</v>
      </c>
      <c r="K57">
        <v>56</v>
      </c>
      <c r="L57">
        <v>56</v>
      </c>
      <c r="M57">
        <v>8.2500000000000004E-3</v>
      </c>
      <c r="N57">
        <v>0</v>
      </c>
      <c r="O57">
        <v>0</v>
      </c>
      <c r="Q57">
        <f t="shared" si="0"/>
        <v>0.10021251402638368</v>
      </c>
    </row>
    <row r="58" spans="1:17">
      <c r="A58">
        <v>1.0022599999999999</v>
      </c>
      <c r="B58">
        <v>0.122989</v>
      </c>
      <c r="C58">
        <v>1.9945299999999999E-2</v>
      </c>
      <c r="D58" s="1">
        <v>1.3845099999999999E-6</v>
      </c>
      <c r="E58">
        <v>0.122712</v>
      </c>
      <c r="F58">
        <v>1.2399200000000001E-2</v>
      </c>
      <c r="G58">
        <v>8.2661100000000001E-3</v>
      </c>
      <c r="H58">
        <v>0.100188</v>
      </c>
      <c r="I58" s="1">
        <v>1.38235E-6</v>
      </c>
      <c r="J58">
        <v>1.0466500000000001</v>
      </c>
      <c r="K58">
        <v>57</v>
      </c>
      <c r="L58">
        <v>57</v>
      </c>
      <c r="M58">
        <v>8.3999999999999995E-3</v>
      </c>
      <c r="N58">
        <v>0</v>
      </c>
      <c r="O58">
        <v>0</v>
      </c>
      <c r="Q58">
        <f t="shared" si="0"/>
        <v>0.10022717658393336</v>
      </c>
    </row>
    <row r="59" spans="1:17">
      <c r="A59">
        <v>1.0024200000000001</v>
      </c>
      <c r="B59">
        <v>0.122989</v>
      </c>
      <c r="C59">
        <v>1.9947699999999999E-2</v>
      </c>
      <c r="D59" s="1">
        <v>1.3853699999999999E-6</v>
      </c>
      <c r="E59">
        <v>0.122692</v>
      </c>
      <c r="F59">
        <v>1.24028E-2</v>
      </c>
      <c r="G59">
        <v>8.2685399999999996E-3</v>
      </c>
      <c r="H59">
        <v>0.100201</v>
      </c>
      <c r="I59" s="1">
        <v>1.38308E-6</v>
      </c>
      <c r="J59">
        <v>1.0464100000000001</v>
      </c>
      <c r="K59">
        <v>58</v>
      </c>
      <c r="L59">
        <v>58</v>
      </c>
      <c r="M59">
        <v>8.5500000000000003E-3</v>
      </c>
      <c r="N59">
        <v>0</v>
      </c>
      <c r="O59">
        <v>0</v>
      </c>
      <c r="Q59">
        <f t="shared" si="0"/>
        <v>0.10024273719766444</v>
      </c>
    </row>
    <row r="60" spans="1:17">
      <c r="A60">
        <v>1.0025900000000001</v>
      </c>
      <c r="B60">
        <v>0.122989</v>
      </c>
      <c r="C60">
        <v>1.9950300000000001E-2</v>
      </c>
      <c r="D60" s="1">
        <v>1.38628E-6</v>
      </c>
      <c r="E60">
        <v>0.122671</v>
      </c>
      <c r="F60">
        <v>1.24067E-2</v>
      </c>
      <c r="G60">
        <v>8.2711199999999999E-3</v>
      </c>
      <c r="H60">
        <v>0.100216</v>
      </c>
      <c r="I60" s="1">
        <v>1.38387E-6</v>
      </c>
      <c r="J60">
        <v>1.04616</v>
      </c>
      <c r="K60">
        <v>59</v>
      </c>
      <c r="L60">
        <v>59</v>
      </c>
      <c r="M60">
        <v>8.6999999999999994E-3</v>
      </c>
      <c r="N60">
        <v>0</v>
      </c>
      <c r="O60">
        <v>0</v>
      </c>
      <c r="Q60">
        <f t="shared" si="0"/>
        <v>0.10025919461148766</v>
      </c>
    </row>
    <row r="61" spans="1:17">
      <c r="A61">
        <v>1.0027699999999999</v>
      </c>
      <c r="B61">
        <v>0.122989</v>
      </c>
      <c r="C61">
        <v>1.9952999999999999E-2</v>
      </c>
      <c r="D61" s="1">
        <v>1.3872400000000001E-6</v>
      </c>
      <c r="E61">
        <v>0.12264899999999999</v>
      </c>
      <c r="F61">
        <v>1.24108E-2</v>
      </c>
      <c r="G61">
        <v>8.2738599999999992E-3</v>
      </c>
      <c r="H61">
        <v>0.100231</v>
      </c>
      <c r="I61" s="1">
        <v>1.38469E-6</v>
      </c>
      <c r="J61">
        <v>1.04589</v>
      </c>
      <c r="K61">
        <v>60</v>
      </c>
      <c r="L61">
        <v>60</v>
      </c>
      <c r="M61">
        <v>8.8500000000000002E-3</v>
      </c>
      <c r="N61">
        <v>0</v>
      </c>
      <c r="O61">
        <v>0</v>
      </c>
      <c r="Q61">
        <f t="shared" si="0"/>
        <v>0.10027654749876028</v>
      </c>
    </row>
    <row r="62" spans="1:17">
      <c r="A62">
        <v>1.0029699999999999</v>
      </c>
      <c r="B62">
        <v>0.122989</v>
      </c>
      <c r="C62">
        <v>1.9955899999999999E-2</v>
      </c>
      <c r="D62" s="1">
        <v>1.3882600000000001E-6</v>
      </c>
      <c r="E62">
        <v>0.122625</v>
      </c>
      <c r="F62">
        <v>1.24152E-2</v>
      </c>
      <c r="G62">
        <v>8.2767699999999993E-3</v>
      </c>
      <c r="H62">
        <v>0.100246</v>
      </c>
      <c r="I62" s="1">
        <v>1.3855699999999999E-6</v>
      </c>
      <c r="J62">
        <v>1.0456099999999999</v>
      </c>
      <c r="K62">
        <v>61</v>
      </c>
      <c r="L62">
        <v>61</v>
      </c>
      <c r="M62">
        <v>8.9999999999999993E-3</v>
      </c>
      <c r="N62">
        <v>0</v>
      </c>
      <c r="O62">
        <v>0</v>
      </c>
      <c r="Q62">
        <f t="shared" si="0"/>
        <v>0.10029497507592304</v>
      </c>
    </row>
    <row r="63" spans="1:17">
      <c r="A63">
        <v>1.0031699999999999</v>
      </c>
      <c r="B63">
        <v>0.122989</v>
      </c>
      <c r="C63">
        <v>1.9959000000000001E-2</v>
      </c>
      <c r="D63" s="1">
        <v>1.38934E-6</v>
      </c>
      <c r="E63">
        <v>0.1226</v>
      </c>
      <c r="F63">
        <v>1.24198E-2</v>
      </c>
      <c r="G63">
        <v>8.2798699999999999E-3</v>
      </c>
      <c r="H63">
        <v>0.100263</v>
      </c>
      <c r="I63" s="1">
        <v>1.38651E-6</v>
      </c>
      <c r="J63">
        <v>1.0452999999999999</v>
      </c>
      <c r="K63">
        <v>62</v>
      </c>
      <c r="L63">
        <v>62</v>
      </c>
      <c r="M63">
        <v>9.1500000000000001E-3</v>
      </c>
      <c r="N63">
        <v>0</v>
      </c>
      <c r="O63">
        <v>0</v>
      </c>
      <c r="Q63">
        <f t="shared" si="0"/>
        <v>0.10031447556347764</v>
      </c>
    </row>
    <row r="64" spans="1:17">
      <c r="A64">
        <v>1.00339</v>
      </c>
      <c r="B64">
        <v>0.122989</v>
      </c>
      <c r="C64">
        <v>1.9962299999999999E-2</v>
      </c>
      <c r="D64" s="1">
        <v>1.39049E-6</v>
      </c>
      <c r="E64">
        <v>0.122573</v>
      </c>
      <c r="F64">
        <v>1.24247E-2</v>
      </c>
      <c r="G64">
        <v>8.2831499999999995E-3</v>
      </c>
      <c r="H64">
        <v>0.100281</v>
      </c>
      <c r="I64" s="1">
        <v>1.3875000000000001E-6</v>
      </c>
      <c r="J64">
        <v>1.04498</v>
      </c>
      <c r="K64">
        <v>63</v>
      </c>
      <c r="L64">
        <v>63</v>
      </c>
      <c r="M64">
        <v>9.2999999999999992E-3</v>
      </c>
      <c r="N64">
        <v>0</v>
      </c>
      <c r="O64">
        <v>0</v>
      </c>
      <c r="Q64">
        <f t="shared" si="0"/>
        <v>0.1003352274773391</v>
      </c>
    </row>
    <row r="65" spans="1:17">
      <c r="A65">
        <v>1.00362</v>
      </c>
      <c r="B65">
        <v>0.122989</v>
      </c>
      <c r="C65">
        <v>1.9965799999999999E-2</v>
      </c>
      <c r="D65" s="1">
        <v>1.3916999999999999E-6</v>
      </c>
      <c r="E65">
        <v>0.122545</v>
      </c>
      <c r="F65">
        <v>1.2429900000000001E-2</v>
      </c>
      <c r="G65">
        <v>8.2866299999999997E-3</v>
      </c>
      <c r="H65">
        <v>0.1003</v>
      </c>
      <c r="I65" s="1">
        <v>1.38855E-6</v>
      </c>
      <c r="J65">
        <v>1.04464</v>
      </c>
      <c r="K65">
        <v>64</v>
      </c>
      <c r="L65">
        <v>64</v>
      </c>
      <c r="M65">
        <v>9.4500000000000001E-3</v>
      </c>
      <c r="N65">
        <v>0</v>
      </c>
      <c r="O65">
        <v>0</v>
      </c>
      <c r="Q65">
        <f t="shared" si="0"/>
        <v>0.10035704820740535</v>
      </c>
    </row>
    <row r="66" spans="1:17">
      <c r="A66">
        <v>1.00387</v>
      </c>
      <c r="B66">
        <v>0.122989</v>
      </c>
      <c r="C66">
        <v>1.9969500000000001E-2</v>
      </c>
      <c r="D66" s="1">
        <v>1.3929799999999999E-6</v>
      </c>
      <c r="E66">
        <v>0.122515</v>
      </c>
      <c r="F66">
        <v>1.24355E-2</v>
      </c>
      <c r="G66">
        <v>8.2903300000000003E-3</v>
      </c>
      <c r="H66">
        <v>0.10032000000000001</v>
      </c>
      <c r="I66" s="1">
        <v>1.38967E-6</v>
      </c>
      <c r="J66">
        <v>1.0442800000000001</v>
      </c>
      <c r="K66">
        <v>65</v>
      </c>
      <c r="L66">
        <v>65</v>
      </c>
      <c r="M66">
        <v>9.5999999999999992E-3</v>
      </c>
      <c r="N66">
        <v>0</v>
      </c>
      <c r="O66">
        <v>0</v>
      </c>
      <c r="Q66">
        <f t="shared" si="0"/>
        <v>0.10038011581184371</v>
      </c>
    </row>
    <row r="67" spans="1:17">
      <c r="A67">
        <v>1.00413</v>
      </c>
      <c r="B67">
        <v>0.122989</v>
      </c>
      <c r="C67">
        <v>1.9973399999999999E-2</v>
      </c>
      <c r="D67" s="1">
        <v>1.39434E-6</v>
      </c>
      <c r="E67">
        <v>0.12248299999999999</v>
      </c>
      <c r="F67">
        <v>1.24414E-2</v>
      </c>
      <c r="G67">
        <v>8.2942599999999995E-3</v>
      </c>
      <c r="H67">
        <v>0.100342</v>
      </c>
      <c r="I67" s="1">
        <v>1.39085E-6</v>
      </c>
      <c r="J67">
        <v>1.0439000000000001</v>
      </c>
      <c r="K67">
        <v>66</v>
      </c>
      <c r="L67">
        <v>66</v>
      </c>
      <c r="M67">
        <v>9.75E-3</v>
      </c>
      <c r="N67">
        <v>0</v>
      </c>
      <c r="O67">
        <v>0</v>
      </c>
      <c r="Q67">
        <f t="shared" ref="Q67:Q130" si="1">(D67/0.01372)^(1/4)</f>
        <v>0.10040460772919901</v>
      </c>
    </row>
    <row r="68" spans="1:17">
      <c r="A68">
        <v>1.00441</v>
      </c>
      <c r="B68">
        <v>0.122989</v>
      </c>
      <c r="C68">
        <v>1.9977600000000002E-2</v>
      </c>
      <c r="D68" s="1">
        <v>1.3957799999999999E-6</v>
      </c>
      <c r="E68">
        <v>0.122449</v>
      </c>
      <c r="F68">
        <v>1.24476E-2</v>
      </c>
      <c r="G68">
        <v>8.2984300000000007E-3</v>
      </c>
      <c r="H68">
        <v>0.10036399999999999</v>
      </c>
      <c r="I68" s="1">
        <v>1.39211E-6</v>
      </c>
      <c r="J68">
        <v>1.04349</v>
      </c>
      <c r="K68">
        <v>67</v>
      </c>
      <c r="L68">
        <v>67</v>
      </c>
      <c r="M68">
        <v>9.9000000000000008E-3</v>
      </c>
      <c r="N68">
        <v>0</v>
      </c>
      <c r="O68">
        <v>0</v>
      </c>
      <c r="Q68">
        <f t="shared" si="1"/>
        <v>0.10043052082695052</v>
      </c>
    </row>
    <row r="69" spans="1:17">
      <c r="A69">
        <v>1.0046999999999999</v>
      </c>
      <c r="B69">
        <v>0.122989</v>
      </c>
      <c r="C69">
        <v>1.9982E-2</v>
      </c>
      <c r="D69" s="1">
        <v>1.3972999999999999E-6</v>
      </c>
      <c r="E69">
        <v>0.12241299999999999</v>
      </c>
      <c r="F69">
        <v>1.24543E-2</v>
      </c>
      <c r="G69">
        <v>8.3028500000000005E-3</v>
      </c>
      <c r="H69">
        <v>0.10038800000000001</v>
      </c>
      <c r="I69" s="1">
        <v>1.3934399999999999E-6</v>
      </c>
      <c r="J69">
        <v>1.0430600000000001</v>
      </c>
      <c r="K69">
        <v>68</v>
      </c>
      <c r="L69">
        <v>68</v>
      </c>
      <c r="M69">
        <v>1.005E-2</v>
      </c>
      <c r="N69">
        <v>0</v>
      </c>
      <c r="O69">
        <v>0</v>
      </c>
      <c r="Q69">
        <f t="shared" si="1"/>
        <v>0.10045785179801563</v>
      </c>
    </row>
    <row r="70" spans="1:17">
      <c r="A70">
        <v>1.00502</v>
      </c>
      <c r="B70">
        <v>0.122989</v>
      </c>
      <c r="C70">
        <v>1.99867E-2</v>
      </c>
      <c r="D70" s="1">
        <v>1.3989000000000001E-6</v>
      </c>
      <c r="E70">
        <v>0.122375</v>
      </c>
      <c r="F70">
        <v>1.24613E-2</v>
      </c>
      <c r="G70">
        <v>8.3075500000000004E-3</v>
      </c>
      <c r="H70">
        <v>0.100414</v>
      </c>
      <c r="I70" s="1">
        <v>1.3948599999999999E-6</v>
      </c>
      <c r="J70">
        <v>1.0426</v>
      </c>
      <c r="K70">
        <v>69</v>
      </c>
      <c r="L70">
        <v>69</v>
      </c>
      <c r="M70">
        <v>1.0200000000000001E-2</v>
      </c>
      <c r="N70">
        <v>0</v>
      </c>
      <c r="O70">
        <v>0</v>
      </c>
      <c r="Q70">
        <f t="shared" si="1"/>
        <v>0.10048659716237018</v>
      </c>
    </row>
    <row r="71" spans="1:17">
      <c r="A71">
        <v>1.00535</v>
      </c>
      <c r="B71">
        <v>0.122989</v>
      </c>
      <c r="C71">
        <v>1.9991700000000001E-2</v>
      </c>
      <c r="D71" s="1">
        <v>1.4006E-6</v>
      </c>
      <c r="E71">
        <v>0.122334</v>
      </c>
      <c r="F71">
        <v>1.24688E-2</v>
      </c>
      <c r="G71">
        <v>8.3125300000000003E-3</v>
      </c>
      <c r="H71">
        <v>0.100441</v>
      </c>
      <c r="I71" s="1">
        <v>1.39635E-6</v>
      </c>
      <c r="J71">
        <v>1.0421199999999999</v>
      </c>
      <c r="K71">
        <v>70</v>
      </c>
      <c r="L71">
        <v>70</v>
      </c>
      <c r="M71">
        <v>1.035E-2</v>
      </c>
      <c r="N71">
        <v>0</v>
      </c>
      <c r="O71">
        <v>0</v>
      </c>
      <c r="Q71">
        <f t="shared" si="1"/>
        <v>0.10051711210656859</v>
      </c>
    </row>
    <row r="72" spans="1:17">
      <c r="A72">
        <v>1.0057</v>
      </c>
      <c r="B72">
        <v>0.122989</v>
      </c>
      <c r="C72">
        <v>1.9997000000000001E-2</v>
      </c>
      <c r="D72" s="1">
        <v>1.4023999999999999E-6</v>
      </c>
      <c r="E72">
        <v>0.122291</v>
      </c>
      <c r="F72">
        <v>1.24767E-2</v>
      </c>
      <c r="G72">
        <v>8.3178200000000001E-3</v>
      </c>
      <c r="H72">
        <v>0.100469</v>
      </c>
      <c r="I72" s="1">
        <v>1.39794E-6</v>
      </c>
      <c r="J72">
        <v>1.0416000000000001</v>
      </c>
      <c r="K72">
        <v>71</v>
      </c>
      <c r="L72">
        <v>71</v>
      </c>
      <c r="M72">
        <v>1.0500000000000001E-2</v>
      </c>
      <c r="N72">
        <v>0</v>
      </c>
      <c r="O72">
        <v>0</v>
      </c>
      <c r="Q72">
        <f t="shared" si="1"/>
        <v>0.10054939178491724</v>
      </c>
    </row>
    <row r="73" spans="1:17">
      <c r="A73">
        <v>1.0060800000000001</v>
      </c>
      <c r="B73">
        <v>0.122989</v>
      </c>
      <c r="C73">
        <v>2.0002599999999999E-2</v>
      </c>
      <c r="D73" s="1">
        <v>1.40429E-6</v>
      </c>
      <c r="E73">
        <v>0.12224599999999999</v>
      </c>
      <c r="F73">
        <v>1.2485100000000001E-2</v>
      </c>
      <c r="G73">
        <v>8.3234299999999997E-3</v>
      </c>
      <c r="H73">
        <v>0.10050000000000001</v>
      </c>
      <c r="I73" s="1">
        <v>1.3996300000000001E-6</v>
      </c>
      <c r="J73">
        <v>1.0410600000000001</v>
      </c>
      <c r="K73">
        <v>72</v>
      </c>
      <c r="L73">
        <v>72</v>
      </c>
      <c r="M73">
        <v>1.065E-2</v>
      </c>
      <c r="N73">
        <v>0</v>
      </c>
      <c r="O73">
        <v>0</v>
      </c>
      <c r="Q73">
        <f t="shared" si="1"/>
        <v>0.10058325202158946</v>
      </c>
    </row>
    <row r="74" spans="1:17">
      <c r="A74">
        <v>1.00648</v>
      </c>
      <c r="B74">
        <v>0.122989</v>
      </c>
      <c r="C74">
        <v>2.0008499999999999E-2</v>
      </c>
      <c r="D74" s="1">
        <v>1.4062899999999999E-6</v>
      </c>
      <c r="E74">
        <v>0.122197</v>
      </c>
      <c r="F74">
        <v>1.2494099999999999E-2</v>
      </c>
      <c r="G74">
        <v>8.3293699999999991E-3</v>
      </c>
      <c r="H74">
        <v>0.100532</v>
      </c>
      <c r="I74" s="1">
        <v>1.4014099999999999E-6</v>
      </c>
      <c r="J74">
        <v>1.0404800000000001</v>
      </c>
      <c r="K74">
        <v>73</v>
      </c>
      <c r="L74">
        <v>73</v>
      </c>
      <c r="M74">
        <v>1.0800000000000001E-2</v>
      </c>
      <c r="N74">
        <v>0</v>
      </c>
      <c r="O74">
        <v>0</v>
      </c>
      <c r="Q74">
        <f t="shared" si="1"/>
        <v>0.10061904575982494</v>
      </c>
    </row>
    <row r="75" spans="1:17">
      <c r="A75">
        <v>1.0068999999999999</v>
      </c>
      <c r="B75">
        <v>0.122989</v>
      </c>
      <c r="C75">
        <v>2.0014799999999999E-2</v>
      </c>
      <c r="D75" s="1">
        <v>1.4083999999999999E-6</v>
      </c>
      <c r="E75">
        <v>0.122146</v>
      </c>
      <c r="F75">
        <v>1.2503500000000001E-2</v>
      </c>
      <c r="G75">
        <v>8.3356799999999998E-3</v>
      </c>
      <c r="H75">
        <v>0.100566</v>
      </c>
      <c r="I75" s="1">
        <v>1.4033E-6</v>
      </c>
      <c r="J75">
        <v>1.0398700000000001</v>
      </c>
      <c r="K75">
        <v>74</v>
      </c>
      <c r="L75">
        <v>74</v>
      </c>
      <c r="M75">
        <v>1.095E-2</v>
      </c>
      <c r="N75">
        <v>0</v>
      </c>
      <c r="O75">
        <v>0</v>
      </c>
      <c r="Q75">
        <f t="shared" si="1"/>
        <v>0.10065676679118753</v>
      </c>
    </row>
    <row r="76" spans="1:17">
      <c r="A76">
        <v>1.00735</v>
      </c>
      <c r="B76">
        <v>0.122989</v>
      </c>
      <c r="C76">
        <v>2.0021500000000001E-2</v>
      </c>
      <c r="D76" s="1">
        <v>1.41062E-6</v>
      </c>
      <c r="E76">
        <v>0.12209200000000001</v>
      </c>
      <c r="F76">
        <v>1.25136E-2</v>
      </c>
      <c r="G76">
        <v>8.34237E-3</v>
      </c>
      <c r="H76">
        <v>0.100601</v>
      </c>
      <c r="I76" s="1">
        <v>1.40531E-6</v>
      </c>
      <c r="J76">
        <v>1.03922</v>
      </c>
      <c r="K76">
        <v>75</v>
      </c>
      <c r="L76">
        <v>75</v>
      </c>
      <c r="M76">
        <v>1.11E-2</v>
      </c>
      <c r="N76">
        <v>0</v>
      </c>
      <c r="O76">
        <v>0</v>
      </c>
      <c r="Q76">
        <f t="shared" si="1"/>
        <v>0.10069640859365653</v>
      </c>
    </row>
    <row r="77" spans="1:17">
      <c r="A77">
        <v>1.0078199999999999</v>
      </c>
      <c r="B77">
        <v>0.122989</v>
      </c>
      <c r="C77">
        <v>2.0028600000000001E-2</v>
      </c>
      <c r="D77" s="1">
        <v>1.4129700000000001E-6</v>
      </c>
      <c r="E77">
        <v>0.122034</v>
      </c>
      <c r="F77">
        <v>1.2524199999999999E-2</v>
      </c>
      <c r="G77">
        <v>8.3494599999999995E-3</v>
      </c>
      <c r="H77">
        <v>0.10063900000000001</v>
      </c>
      <c r="I77" s="1">
        <v>1.4074300000000001E-6</v>
      </c>
      <c r="J77">
        <v>1.03853</v>
      </c>
      <c r="K77">
        <v>76</v>
      </c>
      <c r="L77">
        <v>76</v>
      </c>
      <c r="M77">
        <v>1.125E-2</v>
      </c>
      <c r="N77">
        <v>0</v>
      </c>
      <c r="O77">
        <v>0</v>
      </c>
      <c r="Q77">
        <f t="shared" si="1"/>
        <v>0.10073832081502877</v>
      </c>
    </row>
    <row r="78" spans="1:17">
      <c r="A78">
        <v>1.0083299999999999</v>
      </c>
      <c r="B78">
        <v>0.122989</v>
      </c>
      <c r="C78">
        <v>2.0036100000000001E-2</v>
      </c>
      <c r="D78" s="1">
        <v>1.4154400000000001E-6</v>
      </c>
      <c r="E78">
        <v>0.121973</v>
      </c>
      <c r="F78">
        <v>1.25355E-2</v>
      </c>
      <c r="G78">
        <v>8.35697E-3</v>
      </c>
      <c r="H78">
        <v>0.10068000000000001</v>
      </c>
      <c r="I78" s="1">
        <v>1.4096799999999999E-6</v>
      </c>
      <c r="J78">
        <v>1.0378000000000001</v>
      </c>
      <c r="K78">
        <v>77</v>
      </c>
      <c r="L78">
        <v>77</v>
      </c>
      <c r="M78">
        <v>1.14E-2</v>
      </c>
      <c r="N78">
        <v>0</v>
      </c>
      <c r="O78">
        <v>0</v>
      </c>
      <c r="Q78">
        <f t="shared" si="1"/>
        <v>0.1007823169200693</v>
      </c>
    </row>
    <row r="79" spans="1:17">
      <c r="A79">
        <v>1.0088600000000001</v>
      </c>
      <c r="B79">
        <v>0.122989</v>
      </c>
      <c r="C79">
        <v>2.0044099999999999E-2</v>
      </c>
      <c r="D79" s="1">
        <v>1.4180400000000001E-6</v>
      </c>
      <c r="E79">
        <v>0.121908</v>
      </c>
      <c r="F79">
        <v>1.25474E-2</v>
      </c>
      <c r="G79">
        <v>8.3649399999999995E-3</v>
      </c>
      <c r="H79">
        <v>0.10072200000000001</v>
      </c>
      <c r="I79" s="1">
        <v>1.41206E-6</v>
      </c>
      <c r="J79">
        <v>1.03704</v>
      </c>
      <c r="K79">
        <v>78</v>
      </c>
      <c r="L79">
        <v>78</v>
      </c>
      <c r="M79">
        <v>1.155E-2</v>
      </c>
      <c r="N79">
        <v>0</v>
      </c>
      <c r="O79">
        <v>0</v>
      </c>
      <c r="Q79">
        <f t="shared" si="1"/>
        <v>0.10082856644668313</v>
      </c>
    </row>
    <row r="80" spans="1:17">
      <c r="A80">
        <v>1.00943</v>
      </c>
      <c r="B80">
        <v>0.122989</v>
      </c>
      <c r="C80">
        <v>2.0052500000000001E-2</v>
      </c>
      <c r="D80" s="1">
        <v>1.42077E-6</v>
      </c>
      <c r="E80">
        <v>0.12184</v>
      </c>
      <c r="F80">
        <v>1.2560099999999999E-2</v>
      </c>
      <c r="G80">
        <v>8.3733699999999998E-3</v>
      </c>
      <c r="H80">
        <v>0.100767</v>
      </c>
      <c r="I80" s="1">
        <v>1.41457E-6</v>
      </c>
      <c r="J80">
        <v>1.0362199999999999</v>
      </c>
      <c r="K80">
        <v>79</v>
      </c>
      <c r="L80">
        <v>79</v>
      </c>
      <c r="M80">
        <v>1.17E-2</v>
      </c>
      <c r="N80">
        <v>0</v>
      </c>
      <c r="O80">
        <v>0</v>
      </c>
      <c r="Q80">
        <f t="shared" si="1"/>
        <v>0.10087706005135208</v>
      </c>
    </row>
    <row r="81" spans="1:17">
      <c r="A81">
        <v>1.01003</v>
      </c>
      <c r="B81">
        <v>0.122989</v>
      </c>
      <c r="C81">
        <v>2.00614E-2</v>
      </c>
      <c r="D81" s="1">
        <v>1.4236400000000001E-6</v>
      </c>
      <c r="E81">
        <v>0.121767</v>
      </c>
      <c r="F81">
        <v>1.25735E-2</v>
      </c>
      <c r="G81">
        <v>8.3823100000000005E-3</v>
      </c>
      <c r="H81">
        <v>0.100814</v>
      </c>
      <c r="I81" s="1">
        <v>1.4172299999999999E-6</v>
      </c>
      <c r="J81">
        <v>1.0353600000000001</v>
      </c>
      <c r="K81">
        <v>80</v>
      </c>
      <c r="L81">
        <v>80</v>
      </c>
      <c r="M81">
        <v>1.1849999999999999E-2</v>
      </c>
      <c r="N81">
        <v>0</v>
      </c>
      <c r="O81">
        <v>0</v>
      </c>
      <c r="Q81">
        <f t="shared" si="1"/>
        <v>0.10092796521329908</v>
      </c>
    </row>
    <row r="82" spans="1:17">
      <c r="A82">
        <v>1.01067</v>
      </c>
      <c r="B82">
        <v>0.122989</v>
      </c>
      <c r="C82">
        <v>2.0070899999999999E-2</v>
      </c>
      <c r="D82" s="1">
        <v>1.42666E-6</v>
      </c>
      <c r="E82">
        <v>0.12169000000000001</v>
      </c>
      <c r="F82">
        <v>1.2587599999999999E-2</v>
      </c>
      <c r="G82">
        <v>8.3917599999999998E-3</v>
      </c>
      <c r="H82">
        <v>0.100864</v>
      </c>
      <c r="I82" s="1">
        <v>1.4200500000000001E-6</v>
      </c>
      <c r="J82">
        <v>1.0344500000000001</v>
      </c>
      <c r="K82">
        <v>81</v>
      </c>
      <c r="L82">
        <v>81</v>
      </c>
      <c r="M82">
        <v>1.2E-2</v>
      </c>
      <c r="N82">
        <v>0</v>
      </c>
      <c r="O82">
        <v>0</v>
      </c>
      <c r="Q82">
        <f t="shared" si="1"/>
        <v>0.10098144788542796</v>
      </c>
    </row>
    <row r="83" spans="1:17">
      <c r="A83">
        <v>1.01135</v>
      </c>
      <c r="B83">
        <v>0.122989</v>
      </c>
      <c r="C83">
        <v>2.0080899999999999E-2</v>
      </c>
      <c r="D83" s="1">
        <v>1.42983E-6</v>
      </c>
      <c r="E83">
        <v>0.12160899999999999</v>
      </c>
      <c r="F83">
        <v>1.26027E-2</v>
      </c>
      <c r="G83">
        <v>8.4017699999999994E-3</v>
      </c>
      <c r="H83">
        <v>0.10091700000000001</v>
      </c>
      <c r="I83" s="1">
        <v>1.4230200000000001E-6</v>
      </c>
      <c r="J83">
        <v>1.03349</v>
      </c>
      <c r="K83">
        <v>82</v>
      </c>
      <c r="L83">
        <v>82</v>
      </c>
      <c r="M83">
        <v>1.2149999999999999E-2</v>
      </c>
      <c r="N83">
        <v>0</v>
      </c>
      <c r="O83">
        <v>0</v>
      </c>
      <c r="Q83">
        <f t="shared" si="1"/>
        <v>0.10103749571840556</v>
      </c>
    </row>
    <row r="84" spans="1:17">
      <c r="A84">
        <v>1.01207</v>
      </c>
      <c r="B84">
        <v>0.122989</v>
      </c>
      <c r="C84">
        <v>2.0091500000000002E-2</v>
      </c>
      <c r="D84" s="1">
        <v>1.43315E-6</v>
      </c>
      <c r="E84">
        <v>0.12152300000000001</v>
      </c>
      <c r="F84">
        <v>1.26185E-2</v>
      </c>
      <c r="G84">
        <v>8.4123600000000007E-3</v>
      </c>
      <c r="H84">
        <v>0.10097299999999999</v>
      </c>
      <c r="I84" s="1">
        <v>1.42616E-6</v>
      </c>
      <c r="J84">
        <v>1.03247</v>
      </c>
      <c r="K84">
        <v>83</v>
      </c>
      <c r="L84">
        <v>83</v>
      </c>
      <c r="M84">
        <v>1.23E-2</v>
      </c>
      <c r="N84">
        <v>0</v>
      </c>
      <c r="O84">
        <v>0</v>
      </c>
      <c r="Q84">
        <f t="shared" si="1"/>
        <v>0.10109609583139594</v>
      </c>
    </row>
    <row r="85" spans="1:17">
      <c r="A85">
        <v>1.0128299999999999</v>
      </c>
      <c r="B85">
        <v>0.122989</v>
      </c>
      <c r="C85">
        <v>2.0102700000000001E-2</v>
      </c>
      <c r="D85" s="1">
        <v>1.4366200000000001E-6</v>
      </c>
      <c r="E85">
        <v>0.121431</v>
      </c>
      <c r="F85">
        <v>1.26353E-2</v>
      </c>
      <c r="G85">
        <v>8.4235600000000001E-3</v>
      </c>
      <c r="H85">
        <v>0.101031</v>
      </c>
      <c r="I85" s="1">
        <v>1.4294799999999999E-6</v>
      </c>
      <c r="J85">
        <v>1.0314000000000001</v>
      </c>
      <c r="K85">
        <v>84</v>
      </c>
      <c r="L85">
        <v>84</v>
      </c>
      <c r="M85">
        <v>1.2449999999999999E-2</v>
      </c>
      <c r="N85">
        <v>0</v>
      </c>
      <c r="O85">
        <v>0</v>
      </c>
      <c r="Q85">
        <f t="shared" si="1"/>
        <v>0.10115723482319912</v>
      </c>
    </row>
    <row r="86" spans="1:17">
      <c r="A86">
        <v>1.01363</v>
      </c>
      <c r="B86">
        <v>0.122989</v>
      </c>
      <c r="C86">
        <v>2.01145E-2</v>
      </c>
      <c r="D86" s="1">
        <v>1.44026E-6</v>
      </c>
      <c r="E86">
        <v>0.121335</v>
      </c>
      <c r="F86">
        <v>1.26531E-2</v>
      </c>
      <c r="G86">
        <v>8.4353999999999991E-3</v>
      </c>
      <c r="H86">
        <v>0.101093</v>
      </c>
      <c r="I86" s="1">
        <v>1.43298E-6</v>
      </c>
      <c r="J86">
        <v>1.03026</v>
      </c>
      <c r="K86">
        <v>85</v>
      </c>
      <c r="L86">
        <v>85</v>
      </c>
      <c r="M86">
        <v>1.26E-2</v>
      </c>
      <c r="N86">
        <v>0</v>
      </c>
      <c r="O86">
        <v>0</v>
      </c>
      <c r="Q86">
        <f t="shared" si="1"/>
        <v>0.10122125018480278</v>
      </c>
    </row>
    <row r="87" spans="1:17">
      <c r="A87">
        <v>1.01448</v>
      </c>
      <c r="B87">
        <v>0.122989</v>
      </c>
      <c r="C87">
        <v>2.0127099999999998E-2</v>
      </c>
      <c r="D87" s="1">
        <v>1.44406E-6</v>
      </c>
      <c r="E87">
        <v>0.12123299999999999</v>
      </c>
      <c r="F87">
        <v>1.26719E-2</v>
      </c>
      <c r="G87">
        <v>8.4479199999999994E-3</v>
      </c>
      <c r="H87">
        <v>0.101158</v>
      </c>
      <c r="I87" s="1">
        <v>1.43667E-6</v>
      </c>
      <c r="J87">
        <v>1.0290699999999999</v>
      </c>
      <c r="K87">
        <v>86</v>
      </c>
      <c r="L87">
        <v>86</v>
      </c>
      <c r="M87">
        <v>1.2749999999999999E-2</v>
      </c>
      <c r="N87">
        <v>0</v>
      </c>
      <c r="O87">
        <v>0</v>
      </c>
      <c r="Q87">
        <f t="shared" si="1"/>
        <v>0.10128795008100158</v>
      </c>
    </row>
    <row r="88" spans="1:17">
      <c r="A88">
        <v>1.0153799999999999</v>
      </c>
      <c r="B88">
        <v>0.122989</v>
      </c>
      <c r="C88">
        <v>2.01403E-2</v>
      </c>
      <c r="D88" s="1">
        <v>1.4480299999999999E-6</v>
      </c>
      <c r="E88">
        <v>0.121126</v>
      </c>
      <c r="F88">
        <v>1.26917E-2</v>
      </c>
      <c r="G88">
        <v>8.4611300000000007E-3</v>
      </c>
      <c r="H88">
        <v>0.101227</v>
      </c>
      <c r="I88" s="1">
        <v>1.44056E-6</v>
      </c>
      <c r="J88">
        <v>1.0278099999999999</v>
      </c>
      <c r="K88">
        <v>87</v>
      </c>
      <c r="L88">
        <v>87</v>
      </c>
      <c r="M88">
        <v>1.29E-2</v>
      </c>
      <c r="N88">
        <v>0</v>
      </c>
      <c r="O88">
        <v>0</v>
      </c>
      <c r="Q88">
        <f t="shared" si="1"/>
        <v>0.10135749346352135</v>
      </c>
    </row>
    <row r="89" spans="1:17">
      <c r="A89">
        <v>1.01633</v>
      </c>
      <c r="B89">
        <v>0.122989</v>
      </c>
      <c r="C89">
        <v>2.0154200000000001E-2</v>
      </c>
      <c r="D89" s="1">
        <v>1.4521700000000001E-6</v>
      </c>
      <c r="E89">
        <v>0.121013</v>
      </c>
      <c r="F89">
        <v>1.2712599999999999E-2</v>
      </c>
      <c r="G89">
        <v>8.4750699999999995E-3</v>
      </c>
      <c r="H89">
        <v>0.101298</v>
      </c>
      <c r="I89" s="1">
        <v>1.4446600000000001E-6</v>
      </c>
      <c r="J89">
        <v>1.0264800000000001</v>
      </c>
      <c r="K89">
        <v>88</v>
      </c>
      <c r="L89">
        <v>88</v>
      </c>
      <c r="M89">
        <v>1.3050000000000001E-2</v>
      </c>
      <c r="N89">
        <v>0</v>
      </c>
      <c r="O89">
        <v>0</v>
      </c>
      <c r="Q89">
        <f t="shared" si="1"/>
        <v>0.10142986262675348</v>
      </c>
    </row>
    <row r="90" spans="1:17">
      <c r="A90">
        <v>1.0173399999999999</v>
      </c>
      <c r="B90">
        <v>0.122989</v>
      </c>
      <c r="C90">
        <v>2.01689E-2</v>
      </c>
      <c r="D90" s="1">
        <v>1.45648E-6</v>
      </c>
      <c r="E90">
        <v>0.120893</v>
      </c>
      <c r="F90">
        <v>1.27347E-2</v>
      </c>
      <c r="G90">
        <v>8.4897800000000006E-3</v>
      </c>
      <c r="H90">
        <v>0.10137400000000001</v>
      </c>
      <c r="I90" s="1">
        <v>1.44897E-6</v>
      </c>
      <c r="J90">
        <v>1.0250900000000001</v>
      </c>
      <c r="K90">
        <v>89</v>
      </c>
      <c r="L90">
        <v>89</v>
      </c>
      <c r="M90">
        <v>1.32E-2</v>
      </c>
      <c r="N90">
        <v>0</v>
      </c>
      <c r="O90">
        <v>0</v>
      </c>
      <c r="Q90">
        <f t="shared" si="1"/>
        <v>0.10150503925742971</v>
      </c>
    </row>
    <row r="91" spans="1:17">
      <c r="A91">
        <v>1.0184</v>
      </c>
      <c r="B91">
        <v>0.122989</v>
      </c>
      <c r="C91">
        <v>2.0184400000000002E-2</v>
      </c>
      <c r="D91" s="1">
        <v>1.46095E-6</v>
      </c>
      <c r="E91">
        <v>0.120767</v>
      </c>
      <c r="F91">
        <v>1.2757900000000001E-2</v>
      </c>
      <c r="G91">
        <v>8.5052800000000005E-3</v>
      </c>
      <c r="H91">
        <v>0.101453</v>
      </c>
      <c r="I91" s="1">
        <v>1.4534999999999999E-6</v>
      </c>
      <c r="J91">
        <v>1.02362</v>
      </c>
      <c r="K91">
        <v>90</v>
      </c>
      <c r="L91">
        <v>90</v>
      </c>
      <c r="M91">
        <v>1.3350000000000001E-2</v>
      </c>
      <c r="N91">
        <v>0</v>
      </c>
      <c r="O91">
        <v>0</v>
      </c>
      <c r="Q91">
        <f t="shared" si="1"/>
        <v>0.10158283062211833</v>
      </c>
    </row>
    <row r="92" spans="1:17">
      <c r="A92">
        <v>1.01952</v>
      </c>
      <c r="B92">
        <v>0.122989</v>
      </c>
      <c r="C92">
        <v>2.0200699999999999E-2</v>
      </c>
      <c r="D92" s="1">
        <v>1.4656E-6</v>
      </c>
      <c r="E92">
        <v>0.12063400000000001</v>
      </c>
      <c r="F92">
        <v>1.2782399999999999E-2</v>
      </c>
      <c r="G92">
        <v>8.5216000000000007E-3</v>
      </c>
      <c r="H92">
        <v>0.101536</v>
      </c>
      <c r="I92" s="1">
        <v>1.45826E-6</v>
      </c>
      <c r="J92">
        <v>1.0220800000000001</v>
      </c>
      <c r="K92">
        <v>91</v>
      </c>
      <c r="L92">
        <v>91</v>
      </c>
      <c r="M92">
        <v>1.35E-2</v>
      </c>
      <c r="N92">
        <v>0</v>
      </c>
      <c r="O92">
        <v>0</v>
      </c>
      <c r="Q92">
        <f t="shared" si="1"/>
        <v>0.10166356531712976</v>
      </c>
    </row>
    <row r="93" spans="1:17">
      <c r="A93">
        <v>1.0206999999999999</v>
      </c>
      <c r="B93">
        <v>0.122989</v>
      </c>
      <c r="C93">
        <v>2.02179E-2</v>
      </c>
      <c r="D93" s="1">
        <v>1.4703999999999999E-6</v>
      </c>
      <c r="E93">
        <v>0.120495</v>
      </c>
      <c r="F93">
        <v>1.28082E-2</v>
      </c>
      <c r="G93">
        <v>8.5387699999999993E-3</v>
      </c>
      <c r="H93">
        <v>0.101623</v>
      </c>
      <c r="I93" s="1">
        <v>1.46326E-6</v>
      </c>
      <c r="J93">
        <v>1.0204599999999999</v>
      </c>
      <c r="K93">
        <v>92</v>
      </c>
      <c r="L93">
        <v>92</v>
      </c>
      <c r="M93">
        <v>1.3650000000000001E-2</v>
      </c>
      <c r="N93">
        <v>0</v>
      </c>
      <c r="O93">
        <v>0</v>
      </c>
      <c r="Q93">
        <f t="shared" si="1"/>
        <v>0.10174670309845774</v>
      </c>
    </row>
    <row r="94" spans="1:17">
      <c r="A94">
        <v>1.0219400000000001</v>
      </c>
      <c r="B94">
        <v>0.122989</v>
      </c>
      <c r="C94">
        <v>2.0235900000000001E-2</v>
      </c>
      <c r="D94" s="1">
        <v>1.4753699999999999E-6</v>
      </c>
      <c r="E94">
        <v>0.120348</v>
      </c>
      <c r="F94">
        <v>1.28352E-2</v>
      </c>
      <c r="G94">
        <v>8.5568099999999998E-3</v>
      </c>
      <c r="H94">
        <v>0.101714</v>
      </c>
      <c r="I94" s="1">
        <v>1.4684899999999999E-6</v>
      </c>
      <c r="J94">
        <v>1.0187600000000001</v>
      </c>
      <c r="K94">
        <v>93</v>
      </c>
      <c r="L94">
        <v>93</v>
      </c>
      <c r="M94">
        <v>1.38E-2</v>
      </c>
      <c r="N94">
        <v>0</v>
      </c>
      <c r="O94">
        <v>0</v>
      </c>
      <c r="Q94">
        <f t="shared" si="1"/>
        <v>0.10183257113066545</v>
      </c>
    </row>
    <row r="95" spans="1:17">
      <c r="A95">
        <v>1.02325</v>
      </c>
      <c r="B95">
        <v>0.122989</v>
      </c>
      <c r="C95">
        <v>2.0254899999999999E-2</v>
      </c>
      <c r="D95" s="1">
        <v>1.4805000000000001E-6</v>
      </c>
      <c r="E95">
        <v>0.120194</v>
      </c>
      <c r="F95">
        <v>1.2863599999999999E-2</v>
      </c>
      <c r="G95">
        <v>8.5757400000000001E-3</v>
      </c>
      <c r="H95">
        <v>0.101808</v>
      </c>
      <c r="I95" s="1">
        <v>1.4739599999999999E-6</v>
      </c>
      <c r="J95">
        <v>1.01698</v>
      </c>
      <c r="K95">
        <v>94</v>
      </c>
      <c r="L95">
        <v>94</v>
      </c>
      <c r="M95">
        <v>1.3950000000000001E-2</v>
      </c>
      <c r="N95">
        <v>0</v>
      </c>
      <c r="O95">
        <v>0</v>
      </c>
      <c r="Q95">
        <f t="shared" si="1"/>
        <v>0.10192097629413327</v>
      </c>
    </row>
    <row r="96" spans="1:17">
      <c r="A96">
        <v>1.0246299999999999</v>
      </c>
      <c r="B96">
        <v>0.122989</v>
      </c>
      <c r="C96">
        <v>2.02747E-2</v>
      </c>
      <c r="D96" s="1">
        <v>1.48577E-6</v>
      </c>
      <c r="E96">
        <v>0.120033</v>
      </c>
      <c r="F96">
        <v>1.2893399999999999E-2</v>
      </c>
      <c r="G96">
        <v>8.5955800000000002E-3</v>
      </c>
      <c r="H96">
        <v>0.101907</v>
      </c>
      <c r="I96" s="1">
        <v>1.47967E-6</v>
      </c>
      <c r="J96">
        <v>1.0151300000000001</v>
      </c>
      <c r="K96">
        <v>95</v>
      </c>
      <c r="L96">
        <v>95</v>
      </c>
      <c r="M96">
        <v>1.41E-2</v>
      </c>
      <c r="N96">
        <v>0</v>
      </c>
      <c r="O96">
        <v>0</v>
      </c>
      <c r="Q96">
        <f t="shared" si="1"/>
        <v>0.10201155516093154</v>
      </c>
    </row>
    <row r="97" spans="1:17">
      <c r="A97">
        <v>1.02607</v>
      </c>
      <c r="B97">
        <v>0.122989</v>
      </c>
      <c r="C97">
        <v>2.0295400000000002E-2</v>
      </c>
      <c r="D97" s="1">
        <v>1.4911800000000001E-6</v>
      </c>
      <c r="E97">
        <v>0.119864</v>
      </c>
      <c r="F97">
        <v>1.29245E-2</v>
      </c>
      <c r="G97">
        <v>8.6163100000000003E-3</v>
      </c>
      <c r="H97">
        <v>0.102009</v>
      </c>
      <c r="I97" s="1">
        <v>1.4856199999999999E-6</v>
      </c>
      <c r="J97">
        <v>1.01319</v>
      </c>
      <c r="K97">
        <v>96</v>
      </c>
      <c r="L97">
        <v>96</v>
      </c>
      <c r="M97">
        <v>1.4250000000000001E-2</v>
      </c>
      <c r="N97">
        <v>0</v>
      </c>
      <c r="O97">
        <v>0</v>
      </c>
      <c r="Q97">
        <f t="shared" si="1"/>
        <v>0.10210428999540624</v>
      </c>
    </row>
    <row r="98" spans="1:17">
      <c r="A98">
        <v>1.0275799999999999</v>
      </c>
      <c r="B98">
        <v>0.122989</v>
      </c>
      <c r="C98">
        <v>2.0317100000000001E-2</v>
      </c>
      <c r="D98" s="1">
        <v>1.4967100000000001E-6</v>
      </c>
      <c r="E98">
        <v>0.119688</v>
      </c>
      <c r="F98">
        <v>1.29569E-2</v>
      </c>
      <c r="G98">
        <v>8.6379600000000001E-3</v>
      </c>
      <c r="H98">
        <v>0.102115</v>
      </c>
      <c r="I98" s="1">
        <v>1.4918099999999999E-6</v>
      </c>
      <c r="J98">
        <v>1.01118</v>
      </c>
      <c r="K98">
        <v>97</v>
      </c>
      <c r="L98">
        <v>97</v>
      </c>
      <c r="M98">
        <v>1.44E-2</v>
      </c>
      <c r="N98">
        <v>0</v>
      </c>
      <c r="O98">
        <v>0</v>
      </c>
      <c r="Q98">
        <f t="shared" si="1"/>
        <v>0.10219882137166726</v>
      </c>
    </row>
    <row r="99" spans="1:17">
      <c r="A99">
        <v>1.02915</v>
      </c>
      <c r="B99">
        <v>0.122989</v>
      </c>
      <c r="C99">
        <v>2.0339599999999999E-2</v>
      </c>
      <c r="D99" s="1">
        <v>1.50236E-6</v>
      </c>
      <c r="E99">
        <v>0.119505</v>
      </c>
      <c r="F99">
        <v>1.2990700000000001E-2</v>
      </c>
      <c r="G99">
        <v>8.66047E-3</v>
      </c>
      <c r="H99">
        <v>0.102225</v>
      </c>
      <c r="I99" s="1">
        <v>1.49822E-6</v>
      </c>
      <c r="J99">
        <v>1.00909</v>
      </c>
      <c r="K99">
        <v>98</v>
      </c>
      <c r="L99">
        <v>98</v>
      </c>
      <c r="M99">
        <v>1.455E-2</v>
      </c>
      <c r="N99">
        <v>0</v>
      </c>
      <c r="O99">
        <v>0</v>
      </c>
      <c r="Q99">
        <f t="shared" si="1"/>
        <v>0.10229513390595069</v>
      </c>
    </row>
    <row r="100" spans="1:17">
      <c r="A100">
        <v>1.0307900000000001</v>
      </c>
      <c r="B100">
        <v>0.122989</v>
      </c>
      <c r="C100">
        <v>2.0362999999999999E-2</v>
      </c>
      <c r="D100" s="1">
        <v>1.5080899999999999E-6</v>
      </c>
      <c r="E100">
        <v>0.119315</v>
      </c>
      <c r="F100">
        <v>1.3025800000000001E-2</v>
      </c>
      <c r="G100">
        <v>8.68383E-3</v>
      </c>
      <c r="H100">
        <v>0.102337</v>
      </c>
      <c r="I100" s="1">
        <v>1.5048500000000001E-6</v>
      </c>
      <c r="J100">
        <v>1.0069300000000001</v>
      </c>
      <c r="K100">
        <v>99</v>
      </c>
      <c r="L100">
        <v>99</v>
      </c>
      <c r="M100">
        <v>1.47E-2</v>
      </c>
      <c r="N100">
        <v>0</v>
      </c>
      <c r="O100">
        <v>0</v>
      </c>
      <c r="Q100">
        <f t="shared" si="1"/>
        <v>0.10239253310372838</v>
      </c>
    </row>
    <row r="101" spans="1:17">
      <c r="A101">
        <v>1.0324899999999999</v>
      </c>
      <c r="B101">
        <v>0.122989</v>
      </c>
      <c r="C101">
        <v>2.0387099999999998E-2</v>
      </c>
      <c r="D101" s="1">
        <v>1.5139E-6</v>
      </c>
      <c r="E101">
        <v>0.119119</v>
      </c>
      <c r="F101">
        <v>1.30619E-2</v>
      </c>
      <c r="G101">
        <v>8.7079400000000008E-3</v>
      </c>
      <c r="H101">
        <v>0.102453</v>
      </c>
      <c r="I101" s="1">
        <v>1.51165E-6</v>
      </c>
      <c r="J101">
        <v>1.00471</v>
      </c>
      <c r="K101">
        <v>100</v>
      </c>
      <c r="L101">
        <v>100</v>
      </c>
      <c r="M101">
        <v>1.485E-2</v>
      </c>
      <c r="N101">
        <v>0</v>
      </c>
      <c r="O101">
        <v>0</v>
      </c>
      <c r="Q101">
        <f t="shared" si="1"/>
        <v>0.10249100917045971</v>
      </c>
    </row>
    <row r="102" spans="1:17">
      <c r="A102">
        <v>1.03424</v>
      </c>
      <c r="B102">
        <v>0.122989</v>
      </c>
      <c r="C102">
        <v>2.04119E-2</v>
      </c>
      <c r="D102" s="1">
        <v>1.51976E-6</v>
      </c>
      <c r="E102">
        <v>0.11891699999999999</v>
      </c>
      <c r="F102">
        <v>1.3099100000000001E-2</v>
      </c>
      <c r="G102">
        <v>8.7327399999999993E-3</v>
      </c>
      <c r="H102">
        <v>0.102571</v>
      </c>
      <c r="I102" s="1">
        <v>1.51861E-6</v>
      </c>
      <c r="J102">
        <v>1.0024299999999999</v>
      </c>
      <c r="K102">
        <v>101</v>
      </c>
      <c r="L102">
        <v>101</v>
      </c>
      <c r="M102">
        <v>1.4999999999999999E-2</v>
      </c>
      <c r="N102">
        <v>0</v>
      </c>
      <c r="O102">
        <v>0</v>
      </c>
      <c r="Q102">
        <f t="shared" si="1"/>
        <v>0.10259004600918478</v>
      </c>
    </row>
    <row r="103" spans="1:17">
      <c r="A103">
        <v>1.03603</v>
      </c>
      <c r="B103">
        <v>0.122989</v>
      </c>
      <c r="C103">
        <v>2.04371E-2</v>
      </c>
      <c r="D103" s="1">
        <v>1.52565E-6</v>
      </c>
      <c r="E103">
        <v>0.118712</v>
      </c>
      <c r="F103">
        <v>1.3136999999999999E-2</v>
      </c>
      <c r="G103">
        <v>8.7580000000000002E-3</v>
      </c>
      <c r="H103">
        <v>0.10269</v>
      </c>
      <c r="I103" s="1">
        <v>1.5256700000000001E-6</v>
      </c>
      <c r="J103">
        <v>1.0001199999999999</v>
      </c>
      <c r="K103">
        <v>102</v>
      </c>
      <c r="L103">
        <v>102</v>
      </c>
      <c r="M103">
        <v>1.515E-2</v>
      </c>
      <c r="N103">
        <v>0</v>
      </c>
      <c r="O103">
        <v>0</v>
      </c>
      <c r="Q103">
        <f t="shared" si="1"/>
        <v>0.10268930167354559</v>
      </c>
    </row>
    <row r="104" spans="1:17">
      <c r="A104">
        <v>1.03786</v>
      </c>
      <c r="B104">
        <v>0.122989</v>
      </c>
      <c r="C104">
        <v>2.04628E-2</v>
      </c>
      <c r="D104" s="1">
        <v>1.5315399999999999E-6</v>
      </c>
      <c r="E104">
        <v>0.118503</v>
      </c>
      <c r="F104">
        <v>1.31755E-2</v>
      </c>
      <c r="G104">
        <v>8.7836800000000003E-3</v>
      </c>
      <c r="H104">
        <v>0.10281</v>
      </c>
      <c r="I104" s="1">
        <v>1.53281E-6</v>
      </c>
      <c r="J104">
        <v>0.99778100000000003</v>
      </c>
      <c r="K104">
        <v>103</v>
      </c>
      <c r="L104">
        <v>103</v>
      </c>
      <c r="M104">
        <v>1.5299999999999999E-2</v>
      </c>
      <c r="N104">
        <v>0</v>
      </c>
      <c r="O104">
        <v>0</v>
      </c>
      <c r="Q104">
        <f t="shared" si="1"/>
        <v>0.10278827035909574</v>
      </c>
    </row>
    <row r="105" spans="1:17">
      <c r="A105">
        <v>1.0396799999999999</v>
      </c>
      <c r="B105">
        <v>0.122989</v>
      </c>
      <c r="C105">
        <v>2.04884E-2</v>
      </c>
      <c r="D105" s="1">
        <v>1.5374000000000001E-6</v>
      </c>
      <c r="E105">
        <v>0.118295</v>
      </c>
      <c r="F105">
        <v>1.3213900000000001E-2</v>
      </c>
      <c r="G105">
        <v>8.8092799999999992E-3</v>
      </c>
      <c r="H105">
        <v>0.10292800000000001</v>
      </c>
      <c r="I105" s="1">
        <v>1.5398799999999999E-6</v>
      </c>
      <c r="J105">
        <v>0.99545399999999995</v>
      </c>
      <c r="K105">
        <v>104</v>
      </c>
      <c r="L105">
        <v>104</v>
      </c>
      <c r="M105">
        <v>1.545E-2</v>
      </c>
      <c r="N105">
        <v>0</v>
      </c>
      <c r="O105">
        <v>0</v>
      </c>
      <c r="Q105">
        <f t="shared" si="1"/>
        <v>0.10288645208036917</v>
      </c>
    </row>
    <row r="106" spans="1:17">
      <c r="A106">
        <v>1.04149</v>
      </c>
      <c r="B106">
        <v>0.122989</v>
      </c>
      <c r="C106">
        <v>2.05136E-2</v>
      </c>
      <c r="D106" s="1">
        <v>1.5431999999999999E-6</v>
      </c>
      <c r="E106">
        <v>0.11809</v>
      </c>
      <c r="F106">
        <v>1.32517E-2</v>
      </c>
      <c r="G106">
        <v>8.8344700000000005E-3</v>
      </c>
      <c r="H106">
        <v>0.103044</v>
      </c>
      <c r="I106" s="1">
        <v>1.54681E-6</v>
      </c>
      <c r="J106">
        <v>0.99317299999999997</v>
      </c>
      <c r="K106">
        <v>105</v>
      </c>
      <c r="L106">
        <v>105</v>
      </c>
      <c r="M106">
        <v>1.5599999999999999E-2</v>
      </c>
      <c r="N106">
        <v>0</v>
      </c>
      <c r="O106">
        <v>0</v>
      </c>
      <c r="Q106">
        <f t="shared" si="1"/>
        <v>0.10298335253721758</v>
      </c>
    </row>
    <row r="107" spans="1:17">
      <c r="A107">
        <v>1.0432699999999999</v>
      </c>
      <c r="B107">
        <v>0.122989</v>
      </c>
      <c r="C107">
        <v>2.0538299999999999E-2</v>
      </c>
      <c r="D107" s="1">
        <v>1.54892E-6</v>
      </c>
      <c r="E107">
        <v>0.11788899999999999</v>
      </c>
      <c r="F107">
        <v>1.32888E-2</v>
      </c>
      <c r="G107">
        <v>8.8591899999999994E-3</v>
      </c>
      <c r="H107">
        <v>0.103156</v>
      </c>
      <c r="I107" s="1">
        <v>1.5535700000000001E-6</v>
      </c>
      <c r="J107">
        <v>0.99094199999999999</v>
      </c>
      <c r="K107">
        <v>106</v>
      </c>
      <c r="L107">
        <v>106</v>
      </c>
      <c r="M107">
        <v>1.575E-2</v>
      </c>
      <c r="N107">
        <v>0</v>
      </c>
      <c r="O107">
        <v>0</v>
      </c>
      <c r="Q107">
        <f t="shared" si="1"/>
        <v>0.10307864928434131</v>
      </c>
    </row>
    <row r="108" spans="1:17">
      <c r="A108">
        <v>1.0449999999999999</v>
      </c>
      <c r="B108">
        <v>0.122989</v>
      </c>
      <c r="C108">
        <v>2.0562299999999999E-2</v>
      </c>
      <c r="D108" s="1">
        <v>1.5545399999999999E-6</v>
      </c>
      <c r="E108">
        <v>0.11769399999999999</v>
      </c>
      <c r="F108">
        <v>1.3324799999999999E-2</v>
      </c>
      <c r="G108">
        <v>8.8831799999999992E-3</v>
      </c>
      <c r="H108">
        <v>0.10326399999999999</v>
      </c>
      <c r="I108" s="1">
        <v>1.56009E-6</v>
      </c>
      <c r="J108">
        <v>0.988784</v>
      </c>
      <c r="K108">
        <v>107</v>
      </c>
      <c r="L108">
        <v>107</v>
      </c>
      <c r="M108">
        <v>1.5900000000000001E-2</v>
      </c>
      <c r="N108">
        <v>0</v>
      </c>
      <c r="O108">
        <v>0</v>
      </c>
      <c r="Q108">
        <f t="shared" si="1"/>
        <v>0.10317202329010602</v>
      </c>
    </row>
    <row r="109" spans="1:17">
      <c r="A109">
        <v>1.0466800000000001</v>
      </c>
      <c r="B109">
        <v>0.122989</v>
      </c>
      <c r="C109">
        <v>2.05855E-2</v>
      </c>
      <c r="D109" s="1">
        <v>1.5600300000000001E-6</v>
      </c>
      <c r="E109">
        <v>0.117505</v>
      </c>
      <c r="F109">
        <v>1.3359599999999999E-2</v>
      </c>
      <c r="G109">
        <v>8.9064000000000001E-3</v>
      </c>
      <c r="H109">
        <v>0.103368</v>
      </c>
      <c r="I109" s="1">
        <v>1.56637E-6</v>
      </c>
      <c r="J109">
        <v>0.98670199999999997</v>
      </c>
      <c r="K109">
        <v>108</v>
      </c>
      <c r="L109">
        <v>108</v>
      </c>
      <c r="M109">
        <v>1.6049999999999998E-2</v>
      </c>
      <c r="N109">
        <v>0</v>
      </c>
      <c r="O109">
        <v>0</v>
      </c>
      <c r="Q109">
        <f t="shared" si="1"/>
        <v>0.1032629932587746</v>
      </c>
    </row>
    <row r="110" spans="1:17">
      <c r="A110">
        <v>1.0482899999999999</v>
      </c>
      <c r="B110">
        <v>0.122989</v>
      </c>
      <c r="C110">
        <v>2.0607799999999999E-2</v>
      </c>
      <c r="D110" s="1">
        <v>1.56539E-6</v>
      </c>
      <c r="E110">
        <v>0.117323</v>
      </c>
      <c r="F110">
        <v>1.33931E-2</v>
      </c>
      <c r="G110">
        <v>8.9286999999999995E-3</v>
      </c>
      <c r="H110">
        <v>0.103467</v>
      </c>
      <c r="I110" s="1">
        <v>1.57237E-6</v>
      </c>
      <c r="J110">
        <v>0.98470800000000003</v>
      </c>
      <c r="K110">
        <v>109</v>
      </c>
      <c r="L110">
        <v>109</v>
      </c>
      <c r="M110">
        <v>1.6199999999999999E-2</v>
      </c>
      <c r="N110">
        <v>0</v>
      </c>
      <c r="O110">
        <v>0</v>
      </c>
      <c r="Q110">
        <f t="shared" si="1"/>
        <v>0.10335157776250023</v>
      </c>
    </row>
    <row r="111" spans="1:17">
      <c r="A111">
        <v>1.0498499999999999</v>
      </c>
      <c r="B111">
        <v>0.122989</v>
      </c>
      <c r="C111">
        <v>2.06292E-2</v>
      </c>
      <c r="D111" s="1">
        <v>1.5705799999999999E-6</v>
      </c>
      <c r="E111">
        <v>0.117149</v>
      </c>
      <c r="F111">
        <v>1.3425100000000001E-2</v>
      </c>
      <c r="G111">
        <v>8.9500799999999991E-3</v>
      </c>
      <c r="H111">
        <v>0.103561</v>
      </c>
      <c r="I111" s="1">
        <v>1.5780899999999999E-6</v>
      </c>
      <c r="J111">
        <v>0.98280199999999995</v>
      </c>
      <c r="K111">
        <v>110</v>
      </c>
      <c r="L111">
        <v>110</v>
      </c>
      <c r="M111">
        <v>1.635E-2</v>
      </c>
      <c r="N111">
        <v>0</v>
      </c>
      <c r="O111">
        <v>0</v>
      </c>
      <c r="Q111">
        <f t="shared" si="1"/>
        <v>0.10343713616579393</v>
      </c>
    </row>
    <row r="112" spans="1:17">
      <c r="A112">
        <v>1.0513399999999999</v>
      </c>
      <c r="B112">
        <v>0.122989</v>
      </c>
      <c r="C112">
        <v>2.0649600000000001E-2</v>
      </c>
      <c r="D112" s="1">
        <v>1.5756100000000001E-6</v>
      </c>
      <c r="E112">
        <v>0.116984</v>
      </c>
      <c r="F112">
        <v>1.3455699999999999E-2</v>
      </c>
      <c r="G112">
        <v>8.9704699999999995E-3</v>
      </c>
      <c r="H112">
        <v>0.10364900000000001</v>
      </c>
      <c r="I112" s="1">
        <v>1.5835200000000001E-6</v>
      </c>
      <c r="J112">
        <v>0.98099000000000003</v>
      </c>
      <c r="K112">
        <v>111</v>
      </c>
      <c r="L112">
        <v>111</v>
      </c>
      <c r="M112">
        <v>1.6500000000000001E-2</v>
      </c>
      <c r="N112">
        <v>0</v>
      </c>
      <c r="O112">
        <v>0</v>
      </c>
      <c r="Q112">
        <f t="shared" si="1"/>
        <v>0.10351985482679327</v>
      </c>
    </row>
    <row r="113" spans="1:17">
      <c r="A113">
        <v>1.0527599999999999</v>
      </c>
      <c r="B113">
        <v>0.122989</v>
      </c>
      <c r="C113">
        <v>2.0669E-2</v>
      </c>
      <c r="D113" s="1">
        <v>1.58047E-6</v>
      </c>
      <c r="E113">
        <v>0.116826</v>
      </c>
      <c r="F113">
        <v>1.34848E-2</v>
      </c>
      <c r="G113">
        <v>8.9898800000000004E-3</v>
      </c>
      <c r="H113">
        <v>0.10373400000000001</v>
      </c>
      <c r="I113" s="1">
        <v>1.5886600000000001E-6</v>
      </c>
      <c r="J113">
        <v>0.97926899999999995</v>
      </c>
      <c r="K113">
        <v>112</v>
      </c>
      <c r="L113">
        <v>112</v>
      </c>
      <c r="M113">
        <v>1.6650000000000002E-2</v>
      </c>
      <c r="N113">
        <v>0</v>
      </c>
      <c r="O113">
        <v>0</v>
      </c>
      <c r="Q113">
        <f t="shared" si="1"/>
        <v>0.10359958991330431</v>
      </c>
    </row>
    <row r="114" spans="1:17">
      <c r="A114">
        <v>1.0541100000000001</v>
      </c>
      <c r="B114">
        <v>0.12299</v>
      </c>
      <c r="C114">
        <v>2.0687400000000002E-2</v>
      </c>
      <c r="D114" s="1">
        <v>1.5851300000000001E-6</v>
      </c>
      <c r="E114">
        <v>0.116676</v>
      </c>
      <c r="F114">
        <v>1.35125E-2</v>
      </c>
      <c r="G114">
        <v>9.0083000000000003E-3</v>
      </c>
      <c r="H114">
        <v>0.103813</v>
      </c>
      <c r="I114" s="1">
        <v>1.59352E-6</v>
      </c>
      <c r="J114">
        <v>0.97763999999999995</v>
      </c>
      <c r="K114">
        <v>113</v>
      </c>
      <c r="L114">
        <v>113</v>
      </c>
      <c r="M114">
        <v>1.6799999999999999E-2</v>
      </c>
      <c r="N114">
        <v>0</v>
      </c>
      <c r="O114">
        <v>0</v>
      </c>
      <c r="Q114">
        <f t="shared" si="1"/>
        <v>0.10367587121092077</v>
      </c>
    </row>
    <row r="115" spans="1:17">
      <c r="A115">
        <v>1.0553999999999999</v>
      </c>
      <c r="B115">
        <v>0.12299</v>
      </c>
      <c r="C115">
        <v>2.0704899999999998E-2</v>
      </c>
      <c r="D115" s="1">
        <v>1.5896100000000001E-6</v>
      </c>
      <c r="E115">
        <v>0.116534</v>
      </c>
      <c r="F115">
        <v>1.35386E-2</v>
      </c>
      <c r="G115">
        <v>9.0257700000000007E-3</v>
      </c>
      <c r="H115">
        <v>0.10388699999999999</v>
      </c>
      <c r="I115" s="1">
        <v>1.5981E-6</v>
      </c>
      <c r="J115">
        <v>0.97609900000000005</v>
      </c>
      <c r="K115">
        <v>114</v>
      </c>
      <c r="L115">
        <v>114</v>
      </c>
      <c r="M115">
        <v>1.695E-2</v>
      </c>
      <c r="N115">
        <v>0</v>
      </c>
      <c r="O115">
        <v>0</v>
      </c>
      <c r="Q115">
        <f t="shared" si="1"/>
        <v>0.10374904761391782</v>
      </c>
    </row>
    <row r="116" spans="1:17">
      <c r="A116">
        <v>1.05661</v>
      </c>
      <c r="B116">
        <v>0.12299</v>
      </c>
      <c r="C116">
        <v>2.0721400000000001E-2</v>
      </c>
      <c r="D116" s="1">
        <v>1.5939000000000001E-6</v>
      </c>
      <c r="E116">
        <v>0.1164</v>
      </c>
      <c r="F116">
        <v>1.35634E-2</v>
      </c>
      <c r="G116">
        <v>9.0422699999999998E-3</v>
      </c>
      <c r="H116">
        <v>0.10395699999999999</v>
      </c>
      <c r="I116" s="1">
        <v>1.60242E-6</v>
      </c>
      <c r="J116">
        <v>0.97464700000000004</v>
      </c>
      <c r="K116">
        <v>115</v>
      </c>
      <c r="L116">
        <v>115</v>
      </c>
      <c r="M116">
        <v>1.7100000000000001E-2</v>
      </c>
      <c r="N116">
        <v>0</v>
      </c>
      <c r="O116">
        <v>0</v>
      </c>
      <c r="Q116">
        <f t="shared" si="1"/>
        <v>0.10381897572199943</v>
      </c>
    </row>
    <row r="117" spans="1:17">
      <c r="A117">
        <v>1.0577700000000001</v>
      </c>
      <c r="B117">
        <v>0.12299</v>
      </c>
      <c r="C117">
        <v>2.0736999999999998E-2</v>
      </c>
      <c r="D117" s="1">
        <v>1.598E-6</v>
      </c>
      <c r="E117">
        <v>0.116273</v>
      </c>
      <c r="F117">
        <v>1.35868E-2</v>
      </c>
      <c r="G117">
        <v>9.0578599999999992E-3</v>
      </c>
      <c r="H117">
        <v>0.104023</v>
      </c>
      <c r="I117" s="1">
        <v>1.6064800000000001E-6</v>
      </c>
      <c r="J117">
        <v>0.97327699999999995</v>
      </c>
      <c r="K117">
        <v>116</v>
      </c>
      <c r="L117">
        <v>116</v>
      </c>
      <c r="M117">
        <v>1.7250000000000001E-2</v>
      </c>
      <c r="N117">
        <v>0</v>
      </c>
      <c r="O117">
        <v>0</v>
      </c>
      <c r="Q117">
        <f t="shared" si="1"/>
        <v>0.10388567498474136</v>
      </c>
    </row>
    <row r="118" spans="1:17">
      <c r="A118">
        <v>1.0588599999999999</v>
      </c>
      <c r="B118">
        <v>0.12299</v>
      </c>
      <c r="C118">
        <v>2.0751700000000001E-2</v>
      </c>
      <c r="D118" s="1">
        <v>1.6019099999999999E-6</v>
      </c>
      <c r="E118">
        <v>0.11615300000000001</v>
      </c>
      <c r="F118">
        <v>1.3608800000000001E-2</v>
      </c>
      <c r="G118">
        <v>9.0725500000000004E-3</v>
      </c>
      <c r="H118">
        <v>0.104085</v>
      </c>
      <c r="I118" s="1">
        <v>1.61029E-6</v>
      </c>
      <c r="J118">
        <v>0.97198899999999999</v>
      </c>
      <c r="K118">
        <v>117</v>
      </c>
      <c r="L118">
        <v>117</v>
      </c>
      <c r="M118">
        <v>1.7399999999999999E-2</v>
      </c>
      <c r="N118">
        <v>0</v>
      </c>
      <c r="O118">
        <v>0</v>
      </c>
      <c r="Q118">
        <f t="shared" si="1"/>
        <v>0.10394916384841242</v>
      </c>
    </row>
    <row r="119" spans="1:17">
      <c r="A119">
        <v>1.0598799999999999</v>
      </c>
      <c r="B119">
        <v>0.12299</v>
      </c>
      <c r="C119">
        <v>2.0765499999999999E-2</v>
      </c>
      <c r="D119" s="1">
        <v>1.6056299999999999E-6</v>
      </c>
      <c r="E119">
        <v>0.11604100000000001</v>
      </c>
      <c r="F119">
        <v>1.36296E-2</v>
      </c>
      <c r="G119">
        <v>9.0863999999999997E-3</v>
      </c>
      <c r="H119">
        <v>0.104143</v>
      </c>
      <c r="I119" s="1">
        <v>1.6138600000000001E-6</v>
      </c>
      <c r="J119">
        <v>0.970777</v>
      </c>
      <c r="K119">
        <v>118</v>
      </c>
      <c r="L119">
        <v>118</v>
      </c>
      <c r="M119">
        <v>1.755E-2</v>
      </c>
      <c r="N119">
        <v>0</v>
      </c>
      <c r="O119">
        <v>0</v>
      </c>
      <c r="Q119">
        <f t="shared" si="1"/>
        <v>0.10400945977652679</v>
      </c>
    </row>
    <row r="120" spans="1:17">
      <c r="A120">
        <v>1.0608500000000001</v>
      </c>
      <c r="B120">
        <v>0.12299</v>
      </c>
      <c r="C120">
        <v>2.0778499999999998E-2</v>
      </c>
      <c r="D120" s="1">
        <v>1.60917E-6</v>
      </c>
      <c r="E120">
        <v>0.115935</v>
      </c>
      <c r="F120">
        <v>1.3649100000000001E-2</v>
      </c>
      <c r="G120">
        <v>9.0994200000000004E-3</v>
      </c>
      <c r="H120">
        <v>0.104197</v>
      </c>
      <c r="I120" s="1">
        <v>1.61721E-6</v>
      </c>
      <c r="J120">
        <v>0.96963999999999995</v>
      </c>
      <c r="K120">
        <v>119</v>
      </c>
      <c r="L120">
        <v>119</v>
      </c>
      <c r="M120">
        <v>1.77E-2</v>
      </c>
      <c r="N120">
        <v>0</v>
      </c>
      <c r="O120">
        <v>0</v>
      </c>
      <c r="Q120">
        <f t="shared" si="1"/>
        <v>0.10406674094718056</v>
      </c>
    </row>
    <row r="121" spans="1:17">
      <c r="A121">
        <v>1.06176</v>
      </c>
      <c r="B121">
        <v>0.12299</v>
      </c>
      <c r="C121">
        <v>2.0790800000000002E-2</v>
      </c>
      <c r="D121" s="1">
        <v>1.6125199999999999E-6</v>
      </c>
      <c r="E121">
        <v>0.11583499999999999</v>
      </c>
      <c r="F121">
        <v>1.3667500000000001E-2</v>
      </c>
      <c r="G121">
        <v>9.1116600000000006E-3</v>
      </c>
      <c r="H121">
        <v>0.10424700000000001</v>
      </c>
      <c r="I121" s="1">
        <v>1.6203500000000001E-6</v>
      </c>
      <c r="J121">
        <v>0.96857199999999999</v>
      </c>
      <c r="K121">
        <v>120</v>
      </c>
      <c r="L121">
        <v>120</v>
      </c>
      <c r="M121">
        <v>1.7850000000000001E-2</v>
      </c>
      <c r="N121">
        <v>0</v>
      </c>
      <c r="O121">
        <v>0</v>
      </c>
      <c r="Q121">
        <f t="shared" si="1"/>
        <v>0.10412086073378975</v>
      </c>
    </row>
    <row r="122" spans="1:17">
      <c r="A122">
        <v>1.0626199999999999</v>
      </c>
      <c r="B122">
        <v>0.12299</v>
      </c>
      <c r="C122">
        <v>2.0802299999999999E-2</v>
      </c>
      <c r="D122" s="1">
        <v>1.6157E-6</v>
      </c>
      <c r="E122">
        <v>0.115742</v>
      </c>
      <c r="F122">
        <v>1.3684699999999999E-2</v>
      </c>
      <c r="G122">
        <v>9.12315E-3</v>
      </c>
      <c r="H122">
        <v>0.104294</v>
      </c>
      <c r="I122" s="1">
        <v>1.6232899999999999E-6</v>
      </c>
      <c r="J122">
        <v>0.96757099999999996</v>
      </c>
      <c r="K122">
        <v>121</v>
      </c>
      <c r="L122">
        <v>121</v>
      </c>
      <c r="M122">
        <v>1.7999999999999999E-2</v>
      </c>
      <c r="N122">
        <v>0</v>
      </c>
      <c r="O122">
        <v>0</v>
      </c>
      <c r="Q122">
        <f t="shared" si="1"/>
        <v>0.10417215618411942</v>
      </c>
    </row>
    <row r="123" spans="1:17">
      <c r="A123">
        <v>1.0634300000000001</v>
      </c>
      <c r="B123">
        <v>0.12299</v>
      </c>
      <c r="C123">
        <v>2.0813100000000001E-2</v>
      </c>
      <c r="D123" s="1">
        <v>1.6187099999999999E-6</v>
      </c>
      <c r="E123">
        <v>0.11565400000000001</v>
      </c>
      <c r="F123">
        <v>1.37009E-2</v>
      </c>
      <c r="G123">
        <v>9.1339500000000001E-3</v>
      </c>
      <c r="H123">
        <v>0.104338</v>
      </c>
      <c r="I123" s="1">
        <v>1.62604E-6</v>
      </c>
      <c r="J123">
        <v>0.96663200000000005</v>
      </c>
      <c r="K123">
        <v>122</v>
      </c>
      <c r="L123">
        <v>122</v>
      </c>
      <c r="M123">
        <v>1.8149999999999999E-2</v>
      </c>
      <c r="N123">
        <v>0</v>
      </c>
      <c r="O123">
        <v>0</v>
      </c>
      <c r="Q123">
        <f t="shared" si="1"/>
        <v>0.10422063971631097</v>
      </c>
    </row>
    <row r="124" spans="1:17">
      <c r="A124">
        <v>1.06419</v>
      </c>
      <c r="B124">
        <v>0.12299</v>
      </c>
      <c r="C124">
        <v>2.08232E-2</v>
      </c>
      <c r="D124" s="1">
        <v>1.62155E-6</v>
      </c>
      <c r="E124">
        <v>0.11557199999999999</v>
      </c>
      <c r="F124">
        <v>1.37161E-2</v>
      </c>
      <c r="G124">
        <v>9.1440600000000007E-3</v>
      </c>
      <c r="H124">
        <v>0.10438</v>
      </c>
      <c r="I124" s="1">
        <v>1.62861E-6</v>
      </c>
      <c r="J124">
        <v>0.965754</v>
      </c>
      <c r="K124">
        <v>123</v>
      </c>
      <c r="L124">
        <v>123</v>
      </c>
      <c r="M124">
        <v>1.83E-2</v>
      </c>
      <c r="N124">
        <v>0</v>
      </c>
      <c r="O124">
        <v>0</v>
      </c>
      <c r="Q124">
        <f t="shared" si="1"/>
        <v>0.10426632301921814</v>
      </c>
    </row>
    <row r="125" spans="1:17">
      <c r="A125">
        <v>1.0649</v>
      </c>
      <c r="B125">
        <v>0.12299</v>
      </c>
      <c r="C125">
        <v>2.0832699999999999E-2</v>
      </c>
      <c r="D125" s="1">
        <v>1.6242400000000001E-6</v>
      </c>
      <c r="E125">
        <v>0.115494</v>
      </c>
      <c r="F125">
        <v>1.3730300000000001E-2</v>
      </c>
      <c r="G125">
        <v>9.1535499999999999E-3</v>
      </c>
      <c r="H125">
        <v>0.104418</v>
      </c>
      <c r="I125" s="1">
        <v>1.6310200000000001E-6</v>
      </c>
      <c r="J125">
        <v>0.96493099999999998</v>
      </c>
      <c r="K125">
        <v>124</v>
      </c>
      <c r="L125">
        <v>124</v>
      </c>
      <c r="M125">
        <v>1.8450000000000001E-2</v>
      </c>
      <c r="N125">
        <v>0</v>
      </c>
      <c r="O125">
        <v>0</v>
      </c>
      <c r="Q125">
        <f t="shared" si="1"/>
        <v>0.10430953816768904</v>
      </c>
    </row>
    <row r="126" spans="1:17">
      <c r="A126">
        <v>1.0655699999999999</v>
      </c>
      <c r="B126">
        <v>0.12299</v>
      </c>
      <c r="C126">
        <v>2.0841499999999999E-2</v>
      </c>
      <c r="D126" s="1">
        <v>1.6267700000000001E-6</v>
      </c>
      <c r="E126">
        <v>0.115422</v>
      </c>
      <c r="F126">
        <v>1.37436E-2</v>
      </c>
      <c r="G126">
        <v>9.1624299999999992E-3</v>
      </c>
      <c r="H126">
        <v>0.10445400000000001</v>
      </c>
      <c r="I126" s="1">
        <v>1.6332600000000001E-6</v>
      </c>
      <c r="J126">
        <v>0.96416199999999996</v>
      </c>
      <c r="K126">
        <v>125</v>
      </c>
      <c r="L126">
        <v>125</v>
      </c>
      <c r="M126">
        <v>1.8599999999999998E-2</v>
      </c>
      <c r="N126">
        <v>0</v>
      </c>
      <c r="O126">
        <v>0</v>
      </c>
      <c r="Q126">
        <f t="shared" si="1"/>
        <v>0.10435013394179833</v>
      </c>
    </row>
    <row r="127" spans="1:17">
      <c r="A127">
        <v>1.06619</v>
      </c>
      <c r="B127">
        <v>0.12299</v>
      </c>
      <c r="C127">
        <v>2.0849900000000001E-2</v>
      </c>
      <c r="D127" s="1">
        <v>1.6291499999999999E-6</v>
      </c>
      <c r="E127">
        <v>0.115355</v>
      </c>
      <c r="F127">
        <v>1.37561E-2</v>
      </c>
      <c r="G127">
        <v>9.17076E-3</v>
      </c>
      <c r="H127">
        <v>0.104488</v>
      </c>
      <c r="I127" s="1">
        <v>1.63536E-6</v>
      </c>
      <c r="J127">
        <v>0.96344099999999999</v>
      </c>
      <c r="K127">
        <v>126</v>
      </c>
      <c r="L127">
        <v>126</v>
      </c>
      <c r="M127">
        <v>1.8749999999999999E-2</v>
      </c>
      <c r="N127">
        <v>0</v>
      </c>
      <c r="O127">
        <v>0</v>
      </c>
      <c r="Q127">
        <f t="shared" si="1"/>
        <v>0.10438827965079178</v>
      </c>
    </row>
    <row r="128" spans="1:17">
      <c r="A128">
        <v>1.0667800000000001</v>
      </c>
      <c r="B128">
        <v>0.12299</v>
      </c>
      <c r="C128">
        <v>2.08576E-2</v>
      </c>
      <c r="D128" s="1">
        <v>1.6314E-6</v>
      </c>
      <c r="E128">
        <v>0.115291</v>
      </c>
      <c r="F128">
        <v>1.37678E-2</v>
      </c>
      <c r="G128">
        <v>9.1785400000000007E-3</v>
      </c>
      <c r="H128">
        <v>0.104519</v>
      </c>
      <c r="I128" s="1">
        <v>1.6373200000000001E-6</v>
      </c>
      <c r="J128">
        <v>0.96276899999999999</v>
      </c>
      <c r="K128">
        <v>127</v>
      </c>
      <c r="L128">
        <v>127</v>
      </c>
      <c r="M128">
        <v>1.89E-2</v>
      </c>
      <c r="N128">
        <v>0</v>
      </c>
      <c r="O128">
        <v>0</v>
      </c>
      <c r="Q128">
        <f t="shared" si="1"/>
        <v>0.10442430335704404</v>
      </c>
    </row>
    <row r="129" spans="1:17">
      <c r="A129">
        <v>1.0673299999999999</v>
      </c>
      <c r="B129">
        <v>0.12299</v>
      </c>
      <c r="C129">
        <v>2.0864899999999999E-2</v>
      </c>
      <c r="D129" s="1">
        <v>1.63352E-6</v>
      </c>
      <c r="E129">
        <v>0.115232</v>
      </c>
      <c r="F129">
        <v>1.37787E-2</v>
      </c>
      <c r="G129">
        <v>9.1858300000000007E-3</v>
      </c>
      <c r="H129">
        <v>0.104548</v>
      </c>
      <c r="I129" s="1">
        <v>1.63915E-6</v>
      </c>
      <c r="J129">
        <v>0.96213899999999997</v>
      </c>
      <c r="K129">
        <v>128</v>
      </c>
      <c r="L129">
        <v>128</v>
      </c>
      <c r="M129">
        <v>1.9050000000000001E-2</v>
      </c>
      <c r="N129">
        <v>0</v>
      </c>
      <c r="O129">
        <v>0</v>
      </c>
      <c r="Q129">
        <f t="shared" si="1"/>
        <v>0.10445821161437389</v>
      </c>
    </row>
    <row r="130" spans="1:17">
      <c r="A130">
        <v>1.0678399999999999</v>
      </c>
      <c r="B130">
        <v>0.12299</v>
      </c>
      <c r="C130">
        <v>2.08717E-2</v>
      </c>
      <c r="D130" s="1">
        <v>1.6355000000000001E-6</v>
      </c>
      <c r="E130">
        <v>0.115177</v>
      </c>
      <c r="F130">
        <v>1.3788999999999999E-2</v>
      </c>
      <c r="G130">
        <v>9.1926400000000002E-3</v>
      </c>
      <c r="H130">
        <v>0.104575</v>
      </c>
      <c r="I130" s="1">
        <v>1.6408499999999999E-6</v>
      </c>
      <c r="J130">
        <v>0.96155100000000004</v>
      </c>
      <c r="K130">
        <v>129</v>
      </c>
      <c r="L130">
        <v>129</v>
      </c>
      <c r="M130">
        <v>1.9199999999999998E-2</v>
      </c>
      <c r="N130">
        <v>0</v>
      </c>
      <c r="O130">
        <v>0</v>
      </c>
      <c r="Q130">
        <f t="shared" si="1"/>
        <v>0.10448985085267118</v>
      </c>
    </row>
    <row r="131" spans="1:17">
      <c r="A131">
        <v>1.0683199999999999</v>
      </c>
      <c r="B131">
        <v>0.12299</v>
      </c>
      <c r="C131">
        <v>2.08781E-2</v>
      </c>
      <c r="D131" s="1">
        <v>1.63737E-6</v>
      </c>
      <c r="E131">
        <v>0.11512500000000001</v>
      </c>
      <c r="F131">
        <v>1.37985E-2</v>
      </c>
      <c r="G131">
        <v>9.1990100000000005E-3</v>
      </c>
      <c r="H131">
        <v>0.104601</v>
      </c>
      <c r="I131" s="1">
        <v>1.64245E-6</v>
      </c>
      <c r="J131">
        <v>0.96100200000000002</v>
      </c>
      <c r="K131">
        <v>130</v>
      </c>
      <c r="L131">
        <v>130</v>
      </c>
      <c r="M131">
        <v>1.9349999999999999E-2</v>
      </c>
      <c r="N131">
        <v>0</v>
      </c>
      <c r="O131">
        <v>0</v>
      </c>
      <c r="Q131">
        <f t="shared" ref="Q131:Q194" si="2">(D131/0.01372)^(1/4)</f>
        <v>0.10451970598831409</v>
      </c>
    </row>
    <row r="132" spans="1:17">
      <c r="A132">
        <v>1.06877</v>
      </c>
      <c r="B132">
        <v>0.12299</v>
      </c>
      <c r="C132">
        <v>2.0884099999999999E-2</v>
      </c>
      <c r="D132" s="1">
        <v>1.63912E-6</v>
      </c>
      <c r="E132">
        <v>0.115076</v>
      </c>
      <c r="F132">
        <v>1.3807399999999999E-2</v>
      </c>
      <c r="G132">
        <v>9.2049599999999999E-3</v>
      </c>
      <c r="H132">
        <v>0.10462399999999999</v>
      </c>
      <c r="I132" s="1">
        <v>1.64393E-6</v>
      </c>
      <c r="J132">
        <v>0.96048900000000004</v>
      </c>
      <c r="K132">
        <v>131</v>
      </c>
      <c r="L132">
        <v>131</v>
      </c>
      <c r="M132">
        <v>1.95E-2</v>
      </c>
      <c r="N132">
        <v>0</v>
      </c>
      <c r="O132">
        <v>0</v>
      </c>
      <c r="Q132">
        <f t="shared" si="2"/>
        <v>0.10454762213156693</v>
      </c>
    </row>
    <row r="133" spans="1:17">
      <c r="A133">
        <v>1.0691900000000001</v>
      </c>
      <c r="B133">
        <v>0.12299</v>
      </c>
      <c r="C133">
        <v>2.0889600000000001E-2</v>
      </c>
      <c r="D133" s="1">
        <v>1.64077E-6</v>
      </c>
      <c r="E133">
        <v>0.11503099999999999</v>
      </c>
      <c r="F133">
        <v>1.38158E-2</v>
      </c>
      <c r="G133">
        <v>9.2105299999999998E-3</v>
      </c>
      <c r="H133">
        <v>0.104646</v>
      </c>
      <c r="I133" s="1">
        <v>1.6453200000000001E-6</v>
      </c>
      <c r="J133">
        <v>0.96001000000000003</v>
      </c>
      <c r="K133">
        <v>132</v>
      </c>
      <c r="L133">
        <v>132</v>
      </c>
      <c r="M133">
        <v>1.9650000000000001E-2</v>
      </c>
      <c r="N133">
        <v>0</v>
      </c>
      <c r="O133">
        <v>0</v>
      </c>
      <c r="Q133">
        <f t="shared" si="2"/>
        <v>0.10457392260018748</v>
      </c>
    </row>
    <row r="134" spans="1:17">
      <c r="A134">
        <v>1.06958</v>
      </c>
      <c r="B134">
        <v>0.12299</v>
      </c>
      <c r="C134">
        <v>2.0894800000000002E-2</v>
      </c>
      <c r="D134" s="1">
        <v>1.64231E-6</v>
      </c>
      <c r="E134">
        <v>0.11498899999999999</v>
      </c>
      <c r="F134">
        <v>1.38236E-2</v>
      </c>
      <c r="G134">
        <v>9.2157200000000002E-3</v>
      </c>
      <c r="H134">
        <v>0.104667</v>
      </c>
      <c r="I134" s="1">
        <v>1.6466100000000001E-6</v>
      </c>
      <c r="J134">
        <v>0.95956399999999997</v>
      </c>
      <c r="K134">
        <v>133</v>
      </c>
      <c r="L134">
        <v>133</v>
      </c>
      <c r="M134">
        <v>1.9800000000000002E-2</v>
      </c>
      <c r="N134">
        <v>0</v>
      </c>
      <c r="O134">
        <v>0</v>
      </c>
      <c r="Q134">
        <f t="shared" si="2"/>
        <v>0.10459845181351358</v>
      </c>
    </row>
    <row r="135" spans="1:17">
      <c r="A135">
        <v>1.06995</v>
      </c>
      <c r="B135">
        <v>0.12299</v>
      </c>
      <c r="C135">
        <v>2.08997E-2</v>
      </c>
      <c r="D135" s="1">
        <v>1.64376E-6</v>
      </c>
      <c r="E135">
        <v>0.114949</v>
      </c>
      <c r="F135">
        <v>1.38309E-2</v>
      </c>
      <c r="G135">
        <v>9.2205800000000008E-3</v>
      </c>
      <c r="H135">
        <v>0.104686</v>
      </c>
      <c r="I135" s="1">
        <v>1.64781E-6</v>
      </c>
      <c r="J135">
        <v>0.95914600000000005</v>
      </c>
      <c r="K135">
        <v>134</v>
      </c>
      <c r="L135">
        <v>134</v>
      </c>
      <c r="M135">
        <v>1.9949999999999999E-2</v>
      </c>
      <c r="N135">
        <v>0</v>
      </c>
      <c r="O135">
        <v>0</v>
      </c>
      <c r="Q135">
        <f t="shared" si="2"/>
        <v>0.10462153173836369</v>
      </c>
    </row>
    <row r="136" spans="1:17">
      <c r="A136">
        <v>1.07029</v>
      </c>
      <c r="B136">
        <v>0.12299</v>
      </c>
      <c r="C136">
        <v>2.0904200000000001E-2</v>
      </c>
      <c r="D136" s="1">
        <v>1.64511E-6</v>
      </c>
      <c r="E136">
        <v>0.114912</v>
      </c>
      <c r="F136">
        <v>1.38377E-2</v>
      </c>
      <c r="G136">
        <v>9.2251099999999999E-3</v>
      </c>
      <c r="H136">
        <v>0.10470400000000001</v>
      </c>
      <c r="I136" s="1">
        <v>1.64894E-6</v>
      </c>
      <c r="J136">
        <v>0.95875699999999997</v>
      </c>
      <c r="K136">
        <v>135</v>
      </c>
      <c r="L136">
        <v>135</v>
      </c>
      <c r="M136">
        <v>2.01E-2</v>
      </c>
      <c r="N136">
        <v>0</v>
      </c>
      <c r="O136">
        <v>0</v>
      </c>
      <c r="Q136">
        <f t="shared" si="2"/>
        <v>0.10464300622208617</v>
      </c>
    </row>
    <row r="137" spans="1:17">
      <c r="A137">
        <v>1.0706199999999999</v>
      </c>
      <c r="B137">
        <v>0.12299</v>
      </c>
      <c r="C137">
        <v>2.0908400000000001E-2</v>
      </c>
      <c r="D137" s="1">
        <v>1.6463799999999999E-6</v>
      </c>
      <c r="E137">
        <v>0.11487799999999999</v>
      </c>
      <c r="F137">
        <v>1.3844E-2</v>
      </c>
      <c r="G137">
        <v>9.2293400000000008E-3</v>
      </c>
      <c r="H137">
        <v>0.10471999999999999</v>
      </c>
      <c r="I137" s="1">
        <v>1.64999E-6</v>
      </c>
      <c r="J137">
        <v>0.95839300000000005</v>
      </c>
      <c r="K137">
        <v>136</v>
      </c>
      <c r="L137">
        <v>136</v>
      </c>
      <c r="M137">
        <v>2.0250000000000001E-2</v>
      </c>
      <c r="N137">
        <v>0</v>
      </c>
      <c r="O137">
        <v>0</v>
      </c>
      <c r="Q137">
        <f t="shared" si="2"/>
        <v>0.10466319608209586</v>
      </c>
    </row>
    <row r="138" spans="1:17">
      <c r="A138">
        <v>1.0709200000000001</v>
      </c>
      <c r="B138">
        <v>0.12299</v>
      </c>
      <c r="C138">
        <v>2.0912400000000001E-2</v>
      </c>
      <c r="D138" s="1">
        <v>1.6475699999999999E-6</v>
      </c>
      <c r="E138">
        <v>0.114846</v>
      </c>
      <c r="F138">
        <v>1.38499E-2</v>
      </c>
      <c r="G138">
        <v>9.23328E-3</v>
      </c>
      <c r="H138">
        <v>0.104736</v>
      </c>
      <c r="I138" s="1">
        <v>1.6509599999999999E-6</v>
      </c>
      <c r="J138">
        <v>0.95805499999999999</v>
      </c>
      <c r="K138">
        <v>137</v>
      </c>
      <c r="L138">
        <v>137</v>
      </c>
      <c r="M138">
        <v>2.0400000000000001E-2</v>
      </c>
      <c r="N138">
        <v>0</v>
      </c>
      <c r="O138">
        <v>0</v>
      </c>
      <c r="Q138">
        <f t="shared" si="2"/>
        <v>0.10468210354249399</v>
      </c>
    </row>
    <row r="139" spans="1:17">
      <c r="A139">
        <v>1.0711999999999999</v>
      </c>
      <c r="B139">
        <v>0.12299</v>
      </c>
      <c r="C139">
        <v>2.09161E-2</v>
      </c>
      <c r="D139" s="1">
        <v>1.6486800000000001E-6</v>
      </c>
      <c r="E139">
        <v>0.114816</v>
      </c>
      <c r="F139">
        <v>1.38555E-2</v>
      </c>
      <c r="G139">
        <v>9.2369700000000006E-3</v>
      </c>
      <c r="H139">
        <v>0.10475</v>
      </c>
      <c r="I139" s="1">
        <v>1.65187E-6</v>
      </c>
      <c r="J139">
        <v>0.95773900000000001</v>
      </c>
      <c r="K139">
        <v>138</v>
      </c>
      <c r="L139">
        <v>138</v>
      </c>
      <c r="M139">
        <v>2.0549999999999999E-2</v>
      </c>
      <c r="N139">
        <v>0</v>
      </c>
      <c r="O139">
        <v>0</v>
      </c>
      <c r="Q139">
        <f t="shared" si="2"/>
        <v>0.10469973068274625</v>
      </c>
    </row>
    <row r="140" spans="1:17">
      <c r="A140">
        <v>1.0714600000000001</v>
      </c>
      <c r="B140">
        <v>0.12299</v>
      </c>
      <c r="C140">
        <v>2.0919500000000001E-2</v>
      </c>
      <c r="D140" s="1">
        <v>1.64972E-6</v>
      </c>
      <c r="E140">
        <v>0.114788</v>
      </c>
      <c r="F140">
        <v>1.3860600000000001E-2</v>
      </c>
      <c r="G140">
        <v>9.2404099999999992E-3</v>
      </c>
      <c r="H140">
        <v>0.104764</v>
      </c>
      <c r="I140" s="1">
        <v>1.65272E-6</v>
      </c>
      <c r="J140">
        <v>0.95744399999999996</v>
      </c>
      <c r="K140">
        <v>139</v>
      </c>
      <c r="L140">
        <v>139</v>
      </c>
      <c r="M140">
        <v>2.07E-2</v>
      </c>
      <c r="N140">
        <v>0</v>
      </c>
      <c r="O140">
        <v>0</v>
      </c>
      <c r="Q140">
        <f t="shared" si="2"/>
        <v>0.10471623812683495</v>
      </c>
    </row>
    <row r="141" spans="1:17">
      <c r="A141">
        <v>1.0717000000000001</v>
      </c>
      <c r="B141">
        <v>0.12299</v>
      </c>
      <c r="C141">
        <v>2.0922699999999999E-2</v>
      </c>
      <c r="D141" s="1">
        <v>1.6506999999999999E-6</v>
      </c>
      <c r="E141">
        <v>0.114762</v>
      </c>
      <c r="F141">
        <v>1.38654E-2</v>
      </c>
      <c r="G141">
        <v>9.2436199999999993E-3</v>
      </c>
      <c r="H141">
        <v>0.10477599999999999</v>
      </c>
      <c r="I141" s="1">
        <v>1.65351E-6</v>
      </c>
      <c r="J141">
        <v>0.95716900000000005</v>
      </c>
      <c r="K141">
        <v>140</v>
      </c>
      <c r="L141">
        <v>140</v>
      </c>
      <c r="M141">
        <v>2.085E-2</v>
      </c>
      <c r="N141">
        <v>0</v>
      </c>
      <c r="O141">
        <v>0</v>
      </c>
      <c r="Q141">
        <f t="shared" si="2"/>
        <v>0.10473178607750303</v>
      </c>
    </row>
    <row r="142" spans="1:17">
      <c r="A142">
        <v>1.07193</v>
      </c>
      <c r="B142">
        <v>0.12299</v>
      </c>
      <c r="C142">
        <v>2.0925699999999998E-2</v>
      </c>
      <c r="D142" s="1">
        <v>1.6516E-6</v>
      </c>
      <c r="E142">
        <v>0.11473700000000001</v>
      </c>
      <c r="F142">
        <v>1.3869899999999999E-2</v>
      </c>
      <c r="G142">
        <v>9.2466100000000006E-3</v>
      </c>
      <c r="H142">
        <v>0.10478800000000001</v>
      </c>
      <c r="I142" s="1">
        <v>1.6542500000000001E-6</v>
      </c>
      <c r="J142">
        <v>0.95691300000000001</v>
      </c>
      <c r="K142">
        <v>141</v>
      </c>
      <c r="L142">
        <v>141</v>
      </c>
      <c r="M142">
        <v>2.1000000000000001E-2</v>
      </c>
      <c r="N142">
        <v>0</v>
      </c>
      <c r="O142">
        <v>0</v>
      </c>
      <c r="Q142">
        <f t="shared" si="2"/>
        <v>0.10474605871056826</v>
      </c>
    </row>
    <row r="143" spans="1:17">
      <c r="A143">
        <v>1.0721400000000001</v>
      </c>
      <c r="B143">
        <v>0.12299</v>
      </c>
      <c r="C143">
        <v>2.0928499999999999E-2</v>
      </c>
      <c r="D143" s="1">
        <v>1.65245E-6</v>
      </c>
      <c r="E143">
        <v>0.114715</v>
      </c>
      <c r="F143">
        <v>1.38741E-2</v>
      </c>
      <c r="G143">
        <v>9.2493999999999996E-3</v>
      </c>
      <c r="H143">
        <v>0.104799</v>
      </c>
      <c r="I143" s="1">
        <v>1.65493E-6</v>
      </c>
      <c r="J143">
        <v>0.95667400000000002</v>
      </c>
      <c r="K143">
        <v>142</v>
      </c>
      <c r="L143">
        <v>142</v>
      </c>
      <c r="M143">
        <v>2.1149999999999999E-2</v>
      </c>
      <c r="N143">
        <v>0</v>
      </c>
      <c r="O143">
        <v>0</v>
      </c>
      <c r="Q143">
        <f t="shared" si="2"/>
        <v>0.1047595330645196</v>
      </c>
    </row>
    <row r="144" spans="1:17">
      <c r="A144">
        <v>1.0723400000000001</v>
      </c>
      <c r="B144">
        <v>0.12299</v>
      </c>
      <c r="C144">
        <v>2.0931100000000001E-2</v>
      </c>
      <c r="D144" s="1">
        <v>1.65325E-6</v>
      </c>
      <c r="E144">
        <v>0.114694</v>
      </c>
      <c r="F144">
        <v>1.3878E-2</v>
      </c>
      <c r="G144">
        <v>9.2519999999999998E-3</v>
      </c>
      <c r="H144">
        <v>0.104809</v>
      </c>
      <c r="I144" s="1">
        <v>1.6555700000000001E-6</v>
      </c>
      <c r="J144">
        <v>0.95645100000000005</v>
      </c>
      <c r="K144">
        <v>143</v>
      </c>
      <c r="L144">
        <v>143</v>
      </c>
      <c r="M144">
        <v>2.1299999999999999E-2</v>
      </c>
      <c r="N144">
        <v>0</v>
      </c>
      <c r="O144">
        <v>0</v>
      </c>
      <c r="Q144">
        <f t="shared" si="2"/>
        <v>0.10477221006164342</v>
      </c>
    </row>
    <row r="145" spans="1:17">
      <c r="A145">
        <v>1.0725199999999999</v>
      </c>
      <c r="B145">
        <v>0.12299</v>
      </c>
      <c r="C145">
        <v>2.0933500000000001E-2</v>
      </c>
      <c r="D145" s="1">
        <v>1.6539899999999999E-6</v>
      </c>
      <c r="E145">
        <v>0.114674</v>
      </c>
      <c r="F145">
        <v>1.3881599999999999E-2</v>
      </c>
      <c r="G145">
        <v>9.2544299999999993E-3</v>
      </c>
      <c r="H145">
        <v>0.10481799999999999</v>
      </c>
      <c r="I145" s="1">
        <v>1.6561699999999999E-6</v>
      </c>
      <c r="J145">
        <v>0.95624299999999995</v>
      </c>
      <c r="K145">
        <v>144</v>
      </c>
      <c r="L145">
        <v>144</v>
      </c>
      <c r="M145">
        <v>2.145E-2</v>
      </c>
      <c r="N145">
        <v>0</v>
      </c>
      <c r="O145">
        <v>0</v>
      </c>
      <c r="Q145">
        <f t="shared" si="2"/>
        <v>0.10478393218852955</v>
      </c>
    </row>
    <row r="146" spans="1:17">
      <c r="A146">
        <v>1.0726899999999999</v>
      </c>
      <c r="B146">
        <v>0.12299</v>
      </c>
      <c r="C146">
        <v>2.0935800000000001E-2</v>
      </c>
      <c r="D146" s="1">
        <v>1.6546800000000001E-6</v>
      </c>
      <c r="E146">
        <v>0.11465500000000001</v>
      </c>
      <c r="F146">
        <v>1.3885E-2</v>
      </c>
      <c r="G146">
        <v>9.2566899999999997E-3</v>
      </c>
      <c r="H146">
        <v>0.104827</v>
      </c>
      <c r="I146" s="1">
        <v>1.6567200000000001E-6</v>
      </c>
      <c r="J146">
        <v>0.95604999999999996</v>
      </c>
      <c r="K146">
        <v>145</v>
      </c>
      <c r="L146">
        <v>145</v>
      </c>
      <c r="M146">
        <v>2.1600000000000001E-2</v>
      </c>
      <c r="N146">
        <v>0</v>
      </c>
      <c r="O146">
        <v>0</v>
      </c>
      <c r="Q146">
        <f t="shared" si="2"/>
        <v>0.10479485873663676</v>
      </c>
    </row>
    <row r="147" spans="1:17">
      <c r="A147">
        <v>1.0728599999999999</v>
      </c>
      <c r="B147">
        <v>0.12299</v>
      </c>
      <c r="C147">
        <v>2.0937899999999999E-2</v>
      </c>
      <c r="D147" s="1">
        <v>1.65533E-6</v>
      </c>
      <c r="E147">
        <v>0.114638</v>
      </c>
      <c r="F147">
        <v>1.38882E-2</v>
      </c>
      <c r="G147">
        <v>9.2587999999999993E-3</v>
      </c>
      <c r="H147">
        <v>0.104835</v>
      </c>
      <c r="I147" s="1">
        <v>1.65724E-6</v>
      </c>
      <c r="J147">
        <v>0.95586899999999997</v>
      </c>
      <c r="K147">
        <v>146</v>
      </c>
      <c r="L147">
        <v>146</v>
      </c>
      <c r="M147">
        <v>2.1749999999999999E-2</v>
      </c>
      <c r="N147">
        <v>0</v>
      </c>
      <c r="O147">
        <v>0</v>
      </c>
      <c r="Q147">
        <f t="shared" si="2"/>
        <v>0.10480514873625149</v>
      </c>
    </row>
    <row r="148" spans="1:17">
      <c r="A148">
        <v>1.07301</v>
      </c>
      <c r="B148">
        <v>0.12299</v>
      </c>
      <c r="C148">
        <v>2.0939900000000001E-2</v>
      </c>
      <c r="D148" s="1">
        <v>1.6559399999999999E-6</v>
      </c>
      <c r="E148">
        <v>0.114622</v>
      </c>
      <c r="F148">
        <v>1.38911E-2</v>
      </c>
      <c r="G148">
        <v>9.2607599999999998E-3</v>
      </c>
      <c r="H148">
        <v>0.10484300000000001</v>
      </c>
      <c r="I148" s="1">
        <v>1.6577199999999999E-6</v>
      </c>
      <c r="J148">
        <v>0.95570200000000005</v>
      </c>
      <c r="K148">
        <v>147</v>
      </c>
      <c r="L148">
        <v>147</v>
      </c>
      <c r="M148">
        <v>2.1899999999999999E-2</v>
      </c>
      <c r="N148">
        <v>0</v>
      </c>
      <c r="O148">
        <v>0</v>
      </c>
      <c r="Q148">
        <f t="shared" si="2"/>
        <v>0.10481480274904431</v>
      </c>
    </row>
    <row r="149" spans="1:17">
      <c r="A149">
        <v>1.07315</v>
      </c>
      <c r="B149">
        <v>0.12299</v>
      </c>
      <c r="C149">
        <v>2.0941700000000001E-2</v>
      </c>
      <c r="D149" s="1">
        <v>1.6564999999999999E-6</v>
      </c>
      <c r="E149">
        <v>0.114607</v>
      </c>
      <c r="F149">
        <v>1.3893900000000001E-2</v>
      </c>
      <c r="G149">
        <v>9.2625999999999993E-3</v>
      </c>
      <c r="H149">
        <v>0.10485</v>
      </c>
      <c r="I149" s="1">
        <v>1.6581700000000001E-6</v>
      </c>
      <c r="J149">
        <v>0.95554499999999998</v>
      </c>
      <c r="K149">
        <v>148</v>
      </c>
      <c r="L149">
        <v>148</v>
      </c>
      <c r="M149">
        <v>2.205E-2</v>
      </c>
      <c r="N149">
        <v>0</v>
      </c>
      <c r="O149">
        <v>0</v>
      </c>
      <c r="Q149">
        <f t="shared" si="2"/>
        <v>0.10482366310137711</v>
      </c>
    </row>
    <row r="150" spans="1:17">
      <c r="A150">
        <v>1.07328</v>
      </c>
      <c r="B150">
        <v>0.12299</v>
      </c>
      <c r="C150">
        <v>2.0943400000000001E-2</v>
      </c>
      <c r="D150" s="1">
        <v>1.65703E-6</v>
      </c>
      <c r="E150">
        <v>0.114594</v>
      </c>
      <c r="F150">
        <v>1.3896500000000001E-2</v>
      </c>
      <c r="G150">
        <v>9.2642999999999996E-3</v>
      </c>
      <c r="H150">
        <v>0.10485700000000001</v>
      </c>
      <c r="I150" s="1">
        <v>1.65859E-6</v>
      </c>
      <c r="J150">
        <v>0.955399</v>
      </c>
      <c r="K150">
        <v>149</v>
      </c>
      <c r="L150">
        <v>149</v>
      </c>
      <c r="M150">
        <v>2.2200000000000001E-2</v>
      </c>
      <c r="N150">
        <v>0</v>
      </c>
      <c r="O150">
        <v>0</v>
      </c>
      <c r="Q150">
        <f t="shared" si="2"/>
        <v>0.10483204672300536</v>
      </c>
    </row>
    <row r="151" spans="1:17">
      <c r="A151">
        <v>1.0733999999999999</v>
      </c>
      <c r="B151">
        <v>0.12299</v>
      </c>
      <c r="C151">
        <v>2.0944999999999998E-2</v>
      </c>
      <c r="D151" s="1">
        <v>1.6575199999999999E-6</v>
      </c>
      <c r="E151">
        <v>0.114581</v>
      </c>
      <c r="F151">
        <v>1.3898799999999999E-2</v>
      </c>
      <c r="G151">
        <v>9.2659000000000005E-3</v>
      </c>
      <c r="H151">
        <v>0.104863</v>
      </c>
      <c r="I151" s="1">
        <v>1.65898E-6</v>
      </c>
      <c r="J151">
        <v>0.95526299999999997</v>
      </c>
      <c r="K151">
        <v>150</v>
      </c>
      <c r="L151">
        <v>150</v>
      </c>
      <c r="M151">
        <v>2.2349999999999998E-2</v>
      </c>
      <c r="N151">
        <v>0</v>
      </c>
      <c r="O151">
        <v>0</v>
      </c>
      <c r="Q151">
        <f t="shared" si="2"/>
        <v>0.10483979582948683</v>
      </c>
    </row>
    <row r="152" spans="1:17">
      <c r="A152">
        <v>1.07351</v>
      </c>
      <c r="B152">
        <v>0.12299</v>
      </c>
      <c r="C152">
        <v>2.09465E-2</v>
      </c>
      <c r="D152" s="1">
        <v>1.6579799999999999E-6</v>
      </c>
      <c r="E152">
        <v>0.114568</v>
      </c>
      <c r="F152">
        <v>1.39011E-2</v>
      </c>
      <c r="G152">
        <v>9.2673800000000004E-3</v>
      </c>
      <c r="H152">
        <v>0.104869</v>
      </c>
      <c r="I152" s="1">
        <v>1.65934E-6</v>
      </c>
      <c r="J152">
        <v>0.95513599999999999</v>
      </c>
      <c r="K152">
        <v>151</v>
      </c>
      <c r="L152">
        <v>151</v>
      </c>
      <c r="M152">
        <v>2.2499999999999999E-2</v>
      </c>
      <c r="N152">
        <v>0</v>
      </c>
      <c r="O152">
        <v>0</v>
      </c>
      <c r="Q152">
        <f t="shared" si="2"/>
        <v>0.10484706893749263</v>
      </c>
    </row>
    <row r="153" spans="1:17">
      <c r="A153">
        <v>1.07362</v>
      </c>
      <c r="B153">
        <v>0.12299</v>
      </c>
      <c r="C153">
        <v>2.0947899999999998E-2</v>
      </c>
      <c r="D153" s="1">
        <v>1.6584000000000001E-6</v>
      </c>
      <c r="E153">
        <v>0.11455700000000001</v>
      </c>
      <c r="F153">
        <v>1.39031E-2</v>
      </c>
      <c r="G153">
        <v>9.2687599999999992E-3</v>
      </c>
      <c r="H153">
        <v>0.104874</v>
      </c>
      <c r="I153" s="1">
        <v>1.65968E-6</v>
      </c>
      <c r="J153">
        <v>0.95501800000000003</v>
      </c>
      <c r="K153">
        <v>152</v>
      </c>
      <c r="L153">
        <v>152</v>
      </c>
      <c r="M153">
        <v>2.265E-2</v>
      </c>
      <c r="N153">
        <v>0</v>
      </c>
      <c r="O153">
        <v>0</v>
      </c>
      <c r="Q153">
        <f t="shared" si="2"/>
        <v>0.10485370827970253</v>
      </c>
    </row>
    <row r="154" spans="1:17">
      <c r="A154">
        <v>1.0737099999999999</v>
      </c>
      <c r="B154">
        <v>0.12299</v>
      </c>
      <c r="C154">
        <v>2.0949099999999998E-2</v>
      </c>
      <c r="D154" s="1">
        <v>1.6587999999999999E-6</v>
      </c>
      <c r="E154">
        <v>0.114547</v>
      </c>
      <c r="F154">
        <v>1.39051E-2</v>
      </c>
      <c r="G154">
        <v>9.2700500000000002E-3</v>
      </c>
      <c r="H154">
        <v>0.104879</v>
      </c>
      <c r="I154" s="1">
        <v>1.66E-6</v>
      </c>
      <c r="J154">
        <v>0.95490799999999998</v>
      </c>
      <c r="K154">
        <v>153</v>
      </c>
      <c r="L154">
        <v>153</v>
      </c>
      <c r="M154">
        <v>2.2800000000000001E-2</v>
      </c>
      <c r="N154">
        <v>0</v>
      </c>
      <c r="O154">
        <v>0</v>
      </c>
      <c r="Q154">
        <f t="shared" si="2"/>
        <v>0.1048600302904201</v>
      </c>
    </row>
    <row r="155" spans="1:17">
      <c r="A155">
        <v>1.0738099999999999</v>
      </c>
      <c r="B155">
        <v>0.12299</v>
      </c>
      <c r="C155">
        <v>2.0950300000000002E-2</v>
      </c>
      <c r="D155" s="1">
        <v>1.6591699999999999E-6</v>
      </c>
      <c r="E155">
        <v>0.114537</v>
      </c>
      <c r="F155">
        <v>1.39069E-2</v>
      </c>
      <c r="G155">
        <v>9.27125E-3</v>
      </c>
      <c r="H155">
        <v>0.10488400000000001</v>
      </c>
      <c r="I155" s="1">
        <v>1.6602899999999999E-6</v>
      </c>
      <c r="J155">
        <v>0.95480500000000001</v>
      </c>
      <c r="K155">
        <v>154</v>
      </c>
      <c r="L155">
        <v>154</v>
      </c>
      <c r="M155">
        <v>2.2950000000000002E-2</v>
      </c>
      <c r="N155">
        <v>0</v>
      </c>
      <c r="O155">
        <v>0</v>
      </c>
      <c r="Q155">
        <f t="shared" si="2"/>
        <v>0.10486587713246871</v>
      </c>
    </row>
    <row r="156" spans="1:17">
      <c r="A156">
        <v>1.07389</v>
      </c>
      <c r="B156">
        <v>0.12299</v>
      </c>
      <c r="C156">
        <v>2.0951500000000001E-2</v>
      </c>
      <c r="D156" s="1">
        <v>1.6595200000000001E-6</v>
      </c>
      <c r="E156">
        <v>0.114528</v>
      </c>
      <c r="F156">
        <v>1.3908500000000001E-2</v>
      </c>
      <c r="G156">
        <v>9.2723600000000003E-3</v>
      </c>
      <c r="H156">
        <v>0.104888</v>
      </c>
      <c r="I156" s="1">
        <v>1.66056E-6</v>
      </c>
      <c r="J156">
        <v>0.95470999999999995</v>
      </c>
      <c r="K156">
        <v>155</v>
      </c>
      <c r="L156">
        <v>155</v>
      </c>
      <c r="M156">
        <v>2.3099999999999999E-2</v>
      </c>
      <c r="N156">
        <v>0</v>
      </c>
      <c r="O156">
        <v>0</v>
      </c>
      <c r="Q156">
        <f t="shared" si="2"/>
        <v>0.10487140702903271</v>
      </c>
    </row>
    <row r="157" spans="1:17">
      <c r="A157">
        <v>1.0739700000000001</v>
      </c>
      <c r="B157">
        <v>0.12299</v>
      </c>
      <c r="C157">
        <v>2.0952499999999999E-2</v>
      </c>
      <c r="D157" s="1">
        <v>1.65984E-6</v>
      </c>
      <c r="E157">
        <v>0.114519</v>
      </c>
      <c r="F157">
        <v>1.39101E-2</v>
      </c>
      <c r="G157">
        <v>9.2734099999999993E-3</v>
      </c>
      <c r="H157">
        <v>0.104892</v>
      </c>
      <c r="I157" s="1">
        <v>1.66082E-6</v>
      </c>
      <c r="J157">
        <v>0.95462100000000005</v>
      </c>
      <c r="K157">
        <v>156</v>
      </c>
      <c r="L157">
        <v>156</v>
      </c>
      <c r="M157">
        <v>2.325E-2</v>
      </c>
      <c r="N157">
        <v>0</v>
      </c>
      <c r="O157">
        <v>0</v>
      </c>
      <c r="Q157">
        <f t="shared" si="2"/>
        <v>0.10487646216905502</v>
      </c>
    </row>
    <row r="158" spans="1:17">
      <c r="A158">
        <v>1.0740400000000001</v>
      </c>
      <c r="B158">
        <v>0.12299</v>
      </c>
      <c r="C158">
        <v>2.09535E-2</v>
      </c>
      <c r="D158" s="1">
        <v>1.66014E-6</v>
      </c>
      <c r="E158">
        <v>0.114512</v>
      </c>
      <c r="F158">
        <v>1.39116E-2</v>
      </c>
      <c r="G158">
        <v>9.2743800000000005E-3</v>
      </c>
      <c r="H158">
        <v>0.104896</v>
      </c>
      <c r="I158" s="1">
        <v>1.66105E-6</v>
      </c>
      <c r="J158">
        <v>0.95453900000000003</v>
      </c>
      <c r="K158">
        <v>157</v>
      </c>
      <c r="L158">
        <v>157</v>
      </c>
      <c r="M158">
        <v>2.3400000000000001E-2</v>
      </c>
      <c r="N158">
        <v>0</v>
      </c>
      <c r="O158">
        <v>0</v>
      </c>
      <c r="Q158">
        <f t="shared" si="2"/>
        <v>0.10488120069903273</v>
      </c>
    </row>
    <row r="159" spans="1:17">
      <c r="A159">
        <v>1.0741099999999999</v>
      </c>
      <c r="B159">
        <v>0.12299</v>
      </c>
      <c r="C159">
        <v>2.0954400000000001E-2</v>
      </c>
      <c r="D159" s="1">
        <v>1.66043E-6</v>
      </c>
      <c r="E159">
        <v>0.11450399999999999</v>
      </c>
      <c r="F159">
        <v>1.3912900000000001E-2</v>
      </c>
      <c r="G159">
        <v>9.2752900000000003E-3</v>
      </c>
      <c r="H159">
        <v>0.10489900000000001</v>
      </c>
      <c r="I159" s="1">
        <v>1.6612700000000001E-6</v>
      </c>
      <c r="J159">
        <v>0.954461</v>
      </c>
      <c r="K159">
        <v>158</v>
      </c>
      <c r="L159">
        <v>158</v>
      </c>
      <c r="M159">
        <v>2.3550000000000001E-2</v>
      </c>
      <c r="N159">
        <v>0</v>
      </c>
      <c r="O159">
        <v>0</v>
      </c>
      <c r="Q159">
        <f t="shared" si="2"/>
        <v>0.10488578066758789</v>
      </c>
    </row>
    <row r="160" spans="1:17">
      <c r="A160">
        <v>1.0741799999999999</v>
      </c>
      <c r="B160">
        <v>0.12299</v>
      </c>
      <c r="C160">
        <v>2.09552E-2</v>
      </c>
      <c r="D160" s="1">
        <v>1.66069E-6</v>
      </c>
      <c r="E160">
        <v>0.114497</v>
      </c>
      <c r="F160">
        <v>1.39142E-2</v>
      </c>
      <c r="G160">
        <v>9.2761200000000005E-3</v>
      </c>
      <c r="H160">
        <v>0.104902</v>
      </c>
      <c r="I160" s="1">
        <v>1.66148E-6</v>
      </c>
      <c r="J160">
        <v>0.95438999999999996</v>
      </c>
      <c r="K160">
        <v>159</v>
      </c>
      <c r="L160">
        <v>159</v>
      </c>
      <c r="M160">
        <v>2.3699999999999999E-2</v>
      </c>
      <c r="N160">
        <v>0</v>
      </c>
      <c r="O160">
        <v>0</v>
      </c>
      <c r="Q160">
        <f t="shared" si="2"/>
        <v>0.10488988633627237</v>
      </c>
    </row>
    <row r="161" spans="1:17">
      <c r="A161">
        <v>1.0742400000000001</v>
      </c>
      <c r="B161">
        <v>0.12299</v>
      </c>
      <c r="C161">
        <v>2.0955999999999999E-2</v>
      </c>
      <c r="D161" s="1">
        <v>1.66093E-6</v>
      </c>
      <c r="E161">
        <v>0.114491</v>
      </c>
      <c r="F161">
        <v>1.39154E-2</v>
      </c>
      <c r="G161">
        <v>9.2769099999999993E-3</v>
      </c>
      <c r="H161">
        <v>0.104905</v>
      </c>
      <c r="I161" s="1">
        <v>1.6616699999999999E-6</v>
      </c>
      <c r="J161">
        <v>0.954322</v>
      </c>
      <c r="K161">
        <v>160</v>
      </c>
      <c r="L161">
        <v>160</v>
      </c>
      <c r="M161">
        <v>2.385E-2</v>
      </c>
      <c r="N161">
        <v>0</v>
      </c>
      <c r="O161">
        <v>0</v>
      </c>
      <c r="Q161">
        <f t="shared" si="2"/>
        <v>0.1048936757564186</v>
      </c>
    </row>
    <row r="162" spans="1:17">
      <c r="A162">
        <v>1.07429</v>
      </c>
      <c r="B162">
        <v>0.12299</v>
      </c>
      <c r="C162">
        <v>2.0956700000000002E-2</v>
      </c>
      <c r="D162" s="1">
        <v>1.66116E-6</v>
      </c>
      <c r="E162">
        <v>0.114485</v>
      </c>
      <c r="F162">
        <v>1.39165E-2</v>
      </c>
      <c r="G162">
        <v>9.2776400000000002E-3</v>
      </c>
      <c r="H162">
        <v>0.104908</v>
      </c>
      <c r="I162" s="1">
        <v>1.66185E-6</v>
      </c>
      <c r="J162">
        <v>0.95426</v>
      </c>
      <c r="K162">
        <v>161</v>
      </c>
      <c r="L162">
        <v>161</v>
      </c>
      <c r="M162">
        <v>2.4E-2</v>
      </c>
      <c r="N162">
        <v>0</v>
      </c>
      <c r="O162">
        <v>0</v>
      </c>
      <c r="Q162">
        <f t="shared" si="2"/>
        <v>0.10489730689871782</v>
      </c>
    </row>
    <row r="163" spans="1:17">
      <c r="A163">
        <v>1.0743499999999999</v>
      </c>
      <c r="B163">
        <v>0.12299</v>
      </c>
      <c r="C163">
        <v>2.0957400000000001E-2</v>
      </c>
      <c r="D163" s="1">
        <v>1.6613699999999999E-6</v>
      </c>
      <c r="E163">
        <v>0.114479</v>
      </c>
      <c r="F163">
        <v>1.3917499999999999E-2</v>
      </c>
      <c r="G163">
        <v>9.2783199999999996E-3</v>
      </c>
      <c r="H163">
        <v>0.104911</v>
      </c>
      <c r="I163" s="1">
        <v>1.66201E-6</v>
      </c>
      <c r="J163">
        <v>0.95420199999999999</v>
      </c>
      <c r="K163">
        <v>162</v>
      </c>
      <c r="L163">
        <v>162</v>
      </c>
      <c r="M163">
        <v>2.4150000000000001E-2</v>
      </c>
      <c r="N163">
        <v>0</v>
      </c>
      <c r="O163">
        <v>0</v>
      </c>
      <c r="Q163">
        <f t="shared" si="2"/>
        <v>0.10490062196021577</v>
      </c>
    </row>
    <row r="164" spans="1:17">
      <c r="A164">
        <v>1.07439</v>
      </c>
      <c r="B164">
        <v>0.12299</v>
      </c>
      <c r="C164">
        <v>2.09581E-2</v>
      </c>
      <c r="D164" s="1">
        <v>1.6615699999999999E-6</v>
      </c>
      <c r="E164">
        <v>0.11447400000000001</v>
      </c>
      <c r="F164">
        <v>1.3918399999999999E-2</v>
      </c>
      <c r="G164">
        <v>9.2789499999999994E-3</v>
      </c>
      <c r="H164">
        <v>0.10491300000000001</v>
      </c>
      <c r="I164" s="1">
        <v>1.66217E-6</v>
      </c>
      <c r="J164">
        <v>0.954148</v>
      </c>
      <c r="K164">
        <v>163</v>
      </c>
      <c r="L164">
        <v>163</v>
      </c>
      <c r="M164">
        <v>2.4299999999999999E-2</v>
      </c>
      <c r="N164">
        <v>0</v>
      </c>
      <c r="O164">
        <v>0</v>
      </c>
      <c r="Q164">
        <f t="shared" si="2"/>
        <v>0.10490377886947484</v>
      </c>
    </row>
    <row r="165" spans="1:17">
      <c r="A165">
        <v>1.0744400000000001</v>
      </c>
      <c r="B165">
        <v>0.12299</v>
      </c>
      <c r="C165">
        <v>2.0958600000000001E-2</v>
      </c>
      <c r="D165" s="1">
        <v>1.66175E-6</v>
      </c>
      <c r="E165">
        <v>0.114469</v>
      </c>
      <c r="F165">
        <v>1.3919300000000001E-2</v>
      </c>
      <c r="G165">
        <v>9.2795499999999993E-3</v>
      </c>
      <c r="H165">
        <v>0.10491499999999999</v>
      </c>
      <c r="I165" s="1">
        <v>1.66231E-6</v>
      </c>
      <c r="J165">
        <v>0.95409699999999997</v>
      </c>
      <c r="K165">
        <v>164</v>
      </c>
      <c r="L165">
        <v>164</v>
      </c>
      <c r="M165">
        <v>2.445E-2</v>
      </c>
      <c r="N165">
        <v>0</v>
      </c>
      <c r="O165">
        <v>0</v>
      </c>
      <c r="Q165">
        <f t="shared" si="2"/>
        <v>0.10490661984414799</v>
      </c>
    </row>
    <row r="166" spans="1:17">
      <c r="A166">
        <v>1.0744800000000001</v>
      </c>
      <c r="B166">
        <v>0.12299</v>
      </c>
      <c r="C166">
        <v>2.0959200000000001E-2</v>
      </c>
      <c r="D166" s="1">
        <v>1.66192E-6</v>
      </c>
      <c r="E166">
        <v>0.114465</v>
      </c>
      <c r="F166">
        <v>1.3920099999999999E-2</v>
      </c>
      <c r="G166">
        <v>9.2800899999999995E-3</v>
      </c>
      <c r="H166">
        <v>0.104918</v>
      </c>
      <c r="I166" s="1">
        <v>1.6624500000000001E-6</v>
      </c>
      <c r="J166">
        <v>0.95405099999999998</v>
      </c>
      <c r="K166">
        <v>165</v>
      </c>
      <c r="L166">
        <v>165</v>
      </c>
      <c r="M166">
        <v>2.46E-2</v>
      </c>
      <c r="N166">
        <v>0</v>
      </c>
      <c r="O166">
        <v>0</v>
      </c>
      <c r="Q166">
        <f t="shared" si="2"/>
        <v>0.10490930277498003</v>
      </c>
    </row>
    <row r="167" spans="1:17">
      <c r="A167">
        <v>1.0745199999999999</v>
      </c>
      <c r="B167">
        <v>0.12299</v>
      </c>
      <c r="C167">
        <v>2.0959700000000001E-2</v>
      </c>
      <c r="D167" s="1">
        <v>1.66208E-6</v>
      </c>
      <c r="E167">
        <v>0.11446099999999999</v>
      </c>
      <c r="F167">
        <v>1.39209E-2</v>
      </c>
      <c r="G167">
        <v>9.2806099999999999E-3</v>
      </c>
      <c r="H167">
        <v>0.10492</v>
      </c>
      <c r="I167" s="1">
        <v>1.66257E-6</v>
      </c>
      <c r="J167">
        <v>0.95400700000000005</v>
      </c>
      <c r="K167">
        <v>166</v>
      </c>
      <c r="L167">
        <v>166</v>
      </c>
      <c r="M167">
        <v>2.4750000000000001E-2</v>
      </c>
      <c r="N167">
        <v>0</v>
      </c>
      <c r="O167">
        <v>0</v>
      </c>
      <c r="Q167">
        <f t="shared" si="2"/>
        <v>0.10491182769833293</v>
      </c>
    </row>
    <row r="168" spans="1:17">
      <c r="A168">
        <v>1.07456</v>
      </c>
      <c r="B168">
        <v>0.12299</v>
      </c>
      <c r="C168">
        <v>2.0960199999999998E-2</v>
      </c>
      <c r="D168" s="1">
        <v>1.6622299999999999E-6</v>
      </c>
      <c r="E168">
        <v>0.114457</v>
      </c>
      <c r="F168">
        <v>1.3921599999999999E-2</v>
      </c>
      <c r="G168">
        <v>9.2810800000000006E-3</v>
      </c>
      <c r="H168">
        <v>0.104921</v>
      </c>
      <c r="I168" s="1">
        <v>1.6626899999999999E-6</v>
      </c>
      <c r="J168">
        <v>0.95396700000000001</v>
      </c>
      <c r="K168">
        <v>167</v>
      </c>
      <c r="L168">
        <v>167</v>
      </c>
      <c r="M168">
        <v>2.4899999999999999E-2</v>
      </c>
      <c r="N168">
        <v>0</v>
      </c>
      <c r="O168">
        <v>0</v>
      </c>
      <c r="Q168">
        <f t="shared" si="2"/>
        <v>0.10491419464841974</v>
      </c>
    </row>
    <row r="169" spans="1:17">
      <c r="A169">
        <v>1.0745899999999999</v>
      </c>
      <c r="B169">
        <v>0.12299</v>
      </c>
      <c r="C169">
        <v>2.0960599999999999E-2</v>
      </c>
      <c r="D169" s="1">
        <v>1.66237E-6</v>
      </c>
      <c r="E169">
        <v>0.114453</v>
      </c>
      <c r="F169">
        <v>1.39223E-2</v>
      </c>
      <c r="G169">
        <v>9.2815299999999996E-3</v>
      </c>
      <c r="H169">
        <v>0.104923</v>
      </c>
      <c r="I169" s="1">
        <v>1.6627899999999999E-6</v>
      </c>
      <c r="J169">
        <v>0.953928</v>
      </c>
      <c r="K169">
        <v>168</v>
      </c>
      <c r="L169">
        <v>168</v>
      </c>
      <c r="M169">
        <v>2.5049999999999999E-2</v>
      </c>
      <c r="N169">
        <v>0</v>
      </c>
      <c r="O169">
        <v>0</v>
      </c>
      <c r="Q169">
        <f t="shared" si="2"/>
        <v>0.10491640365730645</v>
      </c>
    </row>
    <row r="170" spans="1:17">
      <c r="A170">
        <v>1.0746199999999999</v>
      </c>
      <c r="B170">
        <v>0.12299</v>
      </c>
      <c r="C170">
        <v>2.0961E-2</v>
      </c>
      <c r="D170" s="1">
        <v>1.6625E-6</v>
      </c>
      <c r="E170">
        <v>0.11445</v>
      </c>
      <c r="F170">
        <v>1.39229E-2</v>
      </c>
      <c r="G170">
        <v>9.2819400000000007E-3</v>
      </c>
      <c r="H170">
        <v>0.104925</v>
      </c>
      <c r="I170" s="1">
        <v>1.6628899999999999E-6</v>
      </c>
      <c r="J170">
        <v>0.95389299999999999</v>
      </c>
      <c r="K170">
        <v>169</v>
      </c>
      <c r="L170">
        <v>169</v>
      </c>
      <c r="M170">
        <v>2.52E-2</v>
      </c>
      <c r="N170">
        <v>0</v>
      </c>
      <c r="O170">
        <v>0</v>
      </c>
      <c r="Q170">
        <f t="shared" si="2"/>
        <v>0.10491845475491378</v>
      </c>
    </row>
    <row r="171" spans="1:17">
      <c r="A171">
        <v>1.0746500000000001</v>
      </c>
      <c r="B171">
        <v>0.12299</v>
      </c>
      <c r="C171">
        <v>2.0961400000000002E-2</v>
      </c>
      <c r="D171" s="1">
        <v>1.6626200000000001E-6</v>
      </c>
      <c r="E171">
        <v>0.11444699999999999</v>
      </c>
      <c r="F171">
        <v>1.39235E-2</v>
      </c>
      <c r="G171">
        <v>9.2823300000000001E-3</v>
      </c>
      <c r="H171">
        <v>0.10492600000000001</v>
      </c>
      <c r="I171" s="1">
        <v>1.6629899999999999E-6</v>
      </c>
      <c r="J171">
        <v>0.95386000000000004</v>
      </c>
      <c r="K171">
        <v>170</v>
      </c>
      <c r="L171">
        <v>170</v>
      </c>
      <c r="M171">
        <v>2.5350000000000001E-2</v>
      </c>
      <c r="N171">
        <v>0</v>
      </c>
      <c r="O171">
        <v>0</v>
      </c>
      <c r="Q171">
        <f t="shared" si="2"/>
        <v>0.1049203479690186</v>
      </c>
    </row>
    <row r="172" spans="1:17">
      <c r="A172">
        <v>1.0746800000000001</v>
      </c>
      <c r="B172">
        <v>0.12299</v>
      </c>
      <c r="C172">
        <v>2.0961799999999999E-2</v>
      </c>
      <c r="D172" s="1">
        <v>1.66273E-6</v>
      </c>
      <c r="E172">
        <v>0.114444</v>
      </c>
      <c r="F172">
        <v>1.3924000000000001E-2</v>
      </c>
      <c r="G172">
        <v>9.2826799999999998E-3</v>
      </c>
      <c r="H172">
        <v>0.10492799999999999</v>
      </c>
      <c r="I172" s="1">
        <v>1.6630800000000001E-6</v>
      </c>
      <c r="J172">
        <v>0.95382999999999996</v>
      </c>
      <c r="K172">
        <v>171</v>
      </c>
      <c r="L172">
        <v>171</v>
      </c>
      <c r="M172">
        <v>2.5499999999999998E-2</v>
      </c>
      <c r="N172">
        <v>0</v>
      </c>
      <c r="O172">
        <v>0</v>
      </c>
      <c r="Q172">
        <f t="shared" si="2"/>
        <v>0.10492208332525559</v>
      </c>
    </row>
    <row r="173" spans="1:17">
      <c r="A173">
        <v>1.0747</v>
      </c>
      <c r="B173">
        <v>0.12299</v>
      </c>
      <c r="C173">
        <v>2.0962100000000001E-2</v>
      </c>
      <c r="D173" s="1">
        <v>1.66284E-6</v>
      </c>
      <c r="E173">
        <v>0.114441</v>
      </c>
      <c r="F173">
        <v>1.3924499999999999E-2</v>
      </c>
      <c r="G173">
        <v>9.2830199999999995E-3</v>
      </c>
      <c r="H173">
        <v>0.10492899999999999</v>
      </c>
      <c r="I173" s="1">
        <v>1.66316E-6</v>
      </c>
      <c r="J173">
        <v>0.95380100000000001</v>
      </c>
      <c r="K173">
        <v>172</v>
      </c>
      <c r="L173">
        <v>172</v>
      </c>
      <c r="M173">
        <v>2.5649999999999999E-2</v>
      </c>
      <c r="N173">
        <v>0</v>
      </c>
      <c r="O173">
        <v>0</v>
      </c>
      <c r="Q173">
        <f t="shared" si="2"/>
        <v>0.10492381859539116</v>
      </c>
    </row>
    <row r="174" spans="1:17">
      <c r="A174">
        <v>1.07473</v>
      </c>
      <c r="B174">
        <v>0.12299</v>
      </c>
      <c r="C174">
        <v>2.0962399999999999E-2</v>
      </c>
      <c r="D174" s="1">
        <v>1.66294E-6</v>
      </c>
      <c r="E174">
        <v>0.114439</v>
      </c>
      <c r="F174">
        <v>1.3925E-2</v>
      </c>
      <c r="G174">
        <v>9.2833299999999994E-3</v>
      </c>
      <c r="H174">
        <v>0.10493</v>
      </c>
      <c r="I174" s="1">
        <v>1.66323E-6</v>
      </c>
      <c r="J174">
        <v>0.95377500000000004</v>
      </c>
      <c r="K174">
        <v>173</v>
      </c>
      <c r="L174">
        <v>173</v>
      </c>
      <c r="M174">
        <v>2.58E-2</v>
      </c>
      <c r="N174">
        <v>0</v>
      </c>
      <c r="O174">
        <v>0</v>
      </c>
      <c r="Q174">
        <f t="shared" si="2"/>
        <v>0.10492539603898852</v>
      </c>
    </row>
    <row r="175" spans="1:17">
      <c r="A175">
        <v>1.0747500000000001</v>
      </c>
      <c r="B175">
        <v>0.12299</v>
      </c>
      <c r="C175">
        <v>2.0962700000000001E-2</v>
      </c>
      <c r="D175" s="1">
        <v>1.66303E-6</v>
      </c>
      <c r="E175">
        <v>0.114436</v>
      </c>
      <c r="F175">
        <v>1.3925399999999999E-2</v>
      </c>
      <c r="G175">
        <v>9.2836199999999994E-3</v>
      </c>
      <c r="H175">
        <v>0.104931</v>
      </c>
      <c r="I175" s="1">
        <v>1.6633E-6</v>
      </c>
      <c r="J175">
        <v>0.95374999999999999</v>
      </c>
      <c r="K175">
        <v>174</v>
      </c>
      <c r="L175">
        <v>174</v>
      </c>
      <c r="M175">
        <v>2.5950000000000001E-2</v>
      </c>
      <c r="N175">
        <v>0</v>
      </c>
      <c r="O175">
        <v>0</v>
      </c>
      <c r="Q175">
        <f t="shared" si="2"/>
        <v>0.1049268156773992</v>
      </c>
    </row>
    <row r="176" spans="1:17">
      <c r="A176">
        <v>1.07477</v>
      </c>
      <c r="B176">
        <v>0.12299</v>
      </c>
      <c r="C176">
        <v>2.0962999999999999E-2</v>
      </c>
      <c r="D176" s="1">
        <v>1.6631100000000001E-6</v>
      </c>
      <c r="E176">
        <v>0.11443399999999999</v>
      </c>
      <c r="F176">
        <v>1.39258E-2</v>
      </c>
      <c r="G176">
        <v>9.2838899999999995E-3</v>
      </c>
      <c r="H176">
        <v>0.104932</v>
      </c>
      <c r="I176" s="1">
        <v>1.6633700000000001E-6</v>
      </c>
      <c r="J176">
        <v>0.95372699999999999</v>
      </c>
      <c r="K176">
        <v>175</v>
      </c>
      <c r="L176">
        <v>175</v>
      </c>
      <c r="M176">
        <v>2.6100000000000002E-2</v>
      </c>
      <c r="N176">
        <v>0</v>
      </c>
      <c r="O176">
        <v>0</v>
      </c>
      <c r="Q176">
        <f t="shared" si="2"/>
        <v>0.10492807752983623</v>
      </c>
    </row>
    <row r="177" spans="1:17">
      <c r="A177">
        <v>1.0747899999999999</v>
      </c>
      <c r="B177">
        <v>0.12299</v>
      </c>
      <c r="C177">
        <v>2.0963200000000001E-2</v>
      </c>
      <c r="D177" s="1">
        <v>1.66319E-6</v>
      </c>
      <c r="E177">
        <v>0.11443200000000001</v>
      </c>
      <c r="F177">
        <v>1.39262E-2</v>
      </c>
      <c r="G177">
        <v>9.2841499999999997E-3</v>
      </c>
      <c r="H177">
        <v>0.104933</v>
      </c>
      <c r="I177" s="1">
        <v>1.66343E-6</v>
      </c>
      <c r="J177">
        <v>0.95370500000000002</v>
      </c>
      <c r="K177">
        <v>176</v>
      </c>
      <c r="L177">
        <v>176</v>
      </c>
      <c r="M177">
        <v>2.6249999999999999E-2</v>
      </c>
      <c r="N177">
        <v>0</v>
      </c>
      <c r="O177">
        <v>0</v>
      </c>
      <c r="Q177">
        <f t="shared" si="2"/>
        <v>0.10492933933675024</v>
      </c>
    </row>
    <row r="178" spans="1:17">
      <c r="A178">
        <v>1.07481</v>
      </c>
      <c r="B178">
        <v>0.12299</v>
      </c>
      <c r="C178">
        <v>2.0963499999999999E-2</v>
      </c>
      <c r="D178" s="1">
        <v>1.66326E-6</v>
      </c>
      <c r="E178">
        <v>0.11443</v>
      </c>
      <c r="F178">
        <v>1.3926600000000001E-2</v>
      </c>
      <c r="G178">
        <v>9.2843700000000001E-3</v>
      </c>
      <c r="H178">
        <v>0.104934</v>
      </c>
      <c r="I178" s="1">
        <v>1.66349E-6</v>
      </c>
      <c r="J178">
        <v>0.95368600000000003</v>
      </c>
      <c r="K178">
        <v>177</v>
      </c>
      <c r="L178">
        <v>177</v>
      </c>
      <c r="M178">
        <v>2.64E-2</v>
      </c>
      <c r="N178">
        <v>0</v>
      </c>
      <c r="O178">
        <v>0</v>
      </c>
      <c r="Q178">
        <f t="shared" si="2"/>
        <v>0.10493044338045991</v>
      </c>
    </row>
    <row r="179" spans="1:17">
      <c r="A179">
        <v>1.07483</v>
      </c>
      <c r="B179">
        <v>0.12299</v>
      </c>
      <c r="C179">
        <v>2.0963699999999998E-2</v>
      </c>
      <c r="D179" s="1">
        <v>1.66333E-6</v>
      </c>
      <c r="E179">
        <v>0.114428</v>
      </c>
      <c r="F179">
        <v>1.3926900000000001E-2</v>
      </c>
      <c r="G179">
        <v>9.2846000000000005E-3</v>
      </c>
      <c r="H179">
        <v>0.104935</v>
      </c>
      <c r="I179" s="1">
        <v>1.6635400000000001E-6</v>
      </c>
      <c r="J179">
        <v>0.95366700000000004</v>
      </c>
      <c r="K179">
        <v>178</v>
      </c>
      <c r="L179">
        <v>178</v>
      </c>
      <c r="M179">
        <v>2.6550000000000001E-2</v>
      </c>
      <c r="N179">
        <v>0</v>
      </c>
      <c r="O179">
        <v>0</v>
      </c>
      <c r="Q179">
        <f t="shared" si="2"/>
        <v>0.10493154738932156</v>
      </c>
    </row>
    <row r="180" spans="1:17">
      <c r="A180">
        <v>1.07484</v>
      </c>
      <c r="B180">
        <v>0.12299</v>
      </c>
      <c r="C180">
        <v>2.0963900000000001E-2</v>
      </c>
      <c r="D180" s="1">
        <v>1.6634E-6</v>
      </c>
      <c r="E180">
        <v>0.114427</v>
      </c>
      <c r="F180">
        <v>1.3927200000000001E-2</v>
      </c>
      <c r="G180">
        <v>9.2847899999999994E-3</v>
      </c>
      <c r="H180">
        <v>0.104936</v>
      </c>
      <c r="I180" s="1">
        <v>1.66359E-6</v>
      </c>
      <c r="J180">
        <v>0.95365</v>
      </c>
      <c r="K180">
        <v>179</v>
      </c>
      <c r="L180">
        <v>179</v>
      </c>
      <c r="M180">
        <v>2.6700000000000002E-2</v>
      </c>
      <c r="N180">
        <v>0</v>
      </c>
      <c r="O180">
        <v>0</v>
      </c>
      <c r="Q180">
        <f t="shared" si="2"/>
        <v>0.10493265136333767</v>
      </c>
    </row>
    <row r="181" spans="1:17">
      <c r="A181">
        <v>1.0748599999999999</v>
      </c>
      <c r="B181">
        <v>0.12299</v>
      </c>
      <c r="C181">
        <v>2.0964099999999999E-2</v>
      </c>
      <c r="D181" s="1">
        <v>1.66346E-6</v>
      </c>
      <c r="E181">
        <v>0.114425</v>
      </c>
      <c r="F181">
        <v>1.3927500000000001E-2</v>
      </c>
      <c r="G181">
        <v>9.2849899999999999E-3</v>
      </c>
      <c r="H181">
        <v>0.104936</v>
      </c>
      <c r="I181" s="1">
        <v>1.66363E-6</v>
      </c>
      <c r="J181">
        <v>0.95363299999999995</v>
      </c>
      <c r="K181">
        <v>180</v>
      </c>
      <c r="L181">
        <v>180</v>
      </c>
      <c r="M181">
        <v>2.6849999999999999E-2</v>
      </c>
      <c r="N181">
        <v>0</v>
      </c>
      <c r="O181">
        <v>0</v>
      </c>
      <c r="Q181">
        <f t="shared" si="2"/>
        <v>0.10493359759904786</v>
      </c>
    </row>
    <row r="182" spans="1:17">
      <c r="A182">
        <v>1.07487</v>
      </c>
      <c r="B182">
        <v>0.12299</v>
      </c>
      <c r="C182">
        <v>2.0964300000000002E-2</v>
      </c>
      <c r="D182" s="1">
        <v>1.6635100000000001E-6</v>
      </c>
      <c r="E182">
        <v>0.114424</v>
      </c>
      <c r="F182">
        <v>1.3927699999999999E-2</v>
      </c>
      <c r="G182">
        <v>9.2851600000000006E-3</v>
      </c>
      <c r="H182">
        <v>0.104937</v>
      </c>
      <c r="I182" s="1">
        <v>1.6636799999999999E-6</v>
      </c>
      <c r="J182">
        <v>0.95361899999999999</v>
      </c>
      <c r="K182">
        <v>181</v>
      </c>
      <c r="L182">
        <v>181</v>
      </c>
      <c r="M182">
        <v>2.7E-2</v>
      </c>
      <c r="N182">
        <v>0</v>
      </c>
      <c r="O182">
        <v>0</v>
      </c>
      <c r="Q182">
        <f t="shared" si="2"/>
        <v>0.10493438610925281</v>
      </c>
    </row>
    <row r="183" spans="1:17">
      <c r="A183">
        <v>1.0748800000000001</v>
      </c>
      <c r="B183">
        <v>0.12299</v>
      </c>
      <c r="C183">
        <v>2.0964400000000001E-2</v>
      </c>
      <c r="D183" s="1">
        <v>1.66356E-6</v>
      </c>
      <c r="E183">
        <v>0.114422</v>
      </c>
      <c r="F183">
        <v>1.3927999999999999E-2</v>
      </c>
      <c r="G183">
        <v>9.2853299999999996E-3</v>
      </c>
      <c r="H183">
        <v>0.104938</v>
      </c>
      <c r="I183" s="1">
        <v>1.66372E-6</v>
      </c>
      <c r="J183">
        <v>0.95360500000000004</v>
      </c>
      <c r="K183">
        <v>182</v>
      </c>
      <c r="L183">
        <v>182</v>
      </c>
      <c r="M183">
        <v>2.7150000000000001E-2</v>
      </c>
      <c r="N183">
        <v>0</v>
      </c>
      <c r="O183">
        <v>0</v>
      </c>
      <c r="Q183">
        <f t="shared" si="2"/>
        <v>0.10493517460168279</v>
      </c>
    </row>
    <row r="184" spans="1:17">
      <c r="A184">
        <v>1.0748899999999999</v>
      </c>
      <c r="B184">
        <v>0.12299</v>
      </c>
      <c r="C184">
        <v>2.09646E-2</v>
      </c>
      <c r="D184" s="1">
        <v>1.6636099999999999E-6</v>
      </c>
      <c r="E184">
        <v>0.11442099999999999</v>
      </c>
      <c r="F184">
        <v>1.39282E-2</v>
      </c>
      <c r="G184">
        <v>9.2854700000000005E-3</v>
      </c>
      <c r="H184">
        <v>0.104938</v>
      </c>
      <c r="I184" s="1">
        <v>1.66375E-6</v>
      </c>
      <c r="J184">
        <v>0.953592</v>
      </c>
      <c r="K184">
        <v>183</v>
      </c>
      <c r="L184">
        <v>183</v>
      </c>
      <c r="M184">
        <v>2.7300000000000001E-2</v>
      </c>
      <c r="N184">
        <v>0</v>
      </c>
      <c r="O184">
        <v>0</v>
      </c>
      <c r="Q184">
        <f t="shared" si="2"/>
        <v>0.10493596307633878</v>
      </c>
    </row>
    <row r="185" spans="1:17">
      <c r="A185">
        <v>1.0749</v>
      </c>
      <c r="B185">
        <v>0.12299</v>
      </c>
      <c r="C185">
        <v>2.0964699999999999E-2</v>
      </c>
      <c r="D185" s="1">
        <v>1.6636499999999999E-6</v>
      </c>
      <c r="E185">
        <v>0.11441999999999999</v>
      </c>
      <c r="F185">
        <v>1.3928400000000001E-2</v>
      </c>
      <c r="G185">
        <v>9.2856199999999996E-3</v>
      </c>
      <c r="H185">
        <v>0.104939</v>
      </c>
      <c r="I185" s="1">
        <v>1.66379E-6</v>
      </c>
      <c r="J185">
        <v>0.95357999999999998</v>
      </c>
      <c r="K185">
        <v>184</v>
      </c>
      <c r="L185">
        <v>184</v>
      </c>
      <c r="M185">
        <v>2.7449999999999999E-2</v>
      </c>
      <c r="N185">
        <v>0</v>
      </c>
      <c r="O185">
        <v>0</v>
      </c>
      <c r="Q185">
        <f t="shared" si="2"/>
        <v>0.10493659384326691</v>
      </c>
    </row>
    <row r="186" spans="1:17">
      <c r="A186">
        <v>1.07491</v>
      </c>
      <c r="B186">
        <v>0.12299</v>
      </c>
      <c r="C186">
        <v>2.0964799999999999E-2</v>
      </c>
      <c r="D186" s="1">
        <v>1.6637000000000001E-6</v>
      </c>
      <c r="E186">
        <v>0.11441900000000001</v>
      </c>
      <c r="F186">
        <v>1.3928599999999999E-2</v>
      </c>
      <c r="G186">
        <v>9.2857400000000007E-3</v>
      </c>
      <c r="H186">
        <v>0.104939</v>
      </c>
      <c r="I186" s="1">
        <v>1.66382E-6</v>
      </c>
      <c r="J186">
        <v>0.953569</v>
      </c>
      <c r="K186">
        <v>185</v>
      </c>
      <c r="L186">
        <v>185</v>
      </c>
      <c r="M186">
        <v>2.76E-2</v>
      </c>
      <c r="N186">
        <v>0</v>
      </c>
      <c r="O186">
        <v>0</v>
      </c>
      <c r="Q186">
        <f t="shared" si="2"/>
        <v>0.10493738228593204</v>
      </c>
    </row>
    <row r="187" spans="1:17">
      <c r="A187">
        <v>1.0749200000000001</v>
      </c>
      <c r="B187">
        <v>0.12299</v>
      </c>
      <c r="C187">
        <v>2.0965000000000001E-2</v>
      </c>
      <c r="D187" s="1">
        <v>1.6637400000000001E-6</v>
      </c>
      <c r="E187">
        <v>0.11441800000000001</v>
      </c>
      <c r="F187">
        <v>1.39288E-2</v>
      </c>
      <c r="G187">
        <v>9.2858699999999999E-3</v>
      </c>
      <c r="H187">
        <v>0.10494000000000001</v>
      </c>
      <c r="I187" s="1">
        <v>1.66385E-6</v>
      </c>
      <c r="J187">
        <v>0.95355900000000005</v>
      </c>
      <c r="K187">
        <v>186</v>
      </c>
      <c r="L187">
        <v>186</v>
      </c>
      <c r="M187">
        <v>2.775E-2</v>
      </c>
      <c r="N187">
        <v>0</v>
      </c>
      <c r="O187">
        <v>0</v>
      </c>
      <c r="Q187">
        <f t="shared" si="2"/>
        <v>0.10493801302726867</v>
      </c>
    </row>
    <row r="188" spans="1:17">
      <c r="A188">
        <v>1.0749299999999999</v>
      </c>
      <c r="B188">
        <v>0.12299</v>
      </c>
      <c r="C188">
        <v>2.09651E-2</v>
      </c>
      <c r="D188" s="1">
        <v>1.6637700000000001E-6</v>
      </c>
      <c r="E188">
        <v>0.114417</v>
      </c>
      <c r="F188">
        <v>1.3929E-2</v>
      </c>
      <c r="G188">
        <v>9.2859699999999993E-3</v>
      </c>
      <c r="H188">
        <v>0.10494000000000001</v>
      </c>
      <c r="I188" s="1">
        <v>1.6638799999999999E-6</v>
      </c>
      <c r="J188">
        <v>0.95355000000000001</v>
      </c>
      <c r="K188">
        <v>187</v>
      </c>
      <c r="L188">
        <v>187</v>
      </c>
      <c r="M188">
        <v>2.7900000000000001E-2</v>
      </c>
      <c r="N188">
        <v>0</v>
      </c>
      <c r="O188">
        <v>0</v>
      </c>
      <c r="Q188">
        <f t="shared" si="2"/>
        <v>0.10493848607580748</v>
      </c>
    </row>
    <row r="189" spans="1:17">
      <c r="A189">
        <v>1.07494</v>
      </c>
      <c r="B189">
        <v>0.12299</v>
      </c>
      <c r="C189">
        <v>2.09652E-2</v>
      </c>
      <c r="D189" s="1">
        <v>1.6638099999999999E-6</v>
      </c>
      <c r="E189">
        <v>0.114416</v>
      </c>
      <c r="F189">
        <v>1.39291E-2</v>
      </c>
      <c r="G189">
        <v>9.2860800000000004E-3</v>
      </c>
      <c r="H189">
        <v>0.10494100000000001</v>
      </c>
      <c r="I189" s="1">
        <v>1.6639000000000001E-6</v>
      </c>
      <c r="J189">
        <v>0.95354099999999997</v>
      </c>
      <c r="K189">
        <v>188</v>
      </c>
      <c r="L189">
        <v>188</v>
      </c>
      <c r="M189">
        <v>2.8049999999999999E-2</v>
      </c>
      <c r="N189">
        <v>0</v>
      </c>
      <c r="O189">
        <v>0</v>
      </c>
      <c r="Q189">
        <f t="shared" si="2"/>
        <v>0.10493911679724134</v>
      </c>
    </row>
    <row r="190" spans="1:17">
      <c r="A190">
        <v>1.07494</v>
      </c>
      <c r="B190">
        <v>0.12299</v>
      </c>
      <c r="C190">
        <v>2.0965299999999999E-2</v>
      </c>
      <c r="D190" s="1">
        <v>1.6638399999999999E-6</v>
      </c>
      <c r="E190">
        <v>0.114416</v>
      </c>
      <c r="F190">
        <v>1.3929199999999999E-2</v>
      </c>
      <c r="G190">
        <v>9.2861599999999999E-3</v>
      </c>
      <c r="H190">
        <v>0.10494100000000001</v>
      </c>
      <c r="I190" s="1">
        <v>1.66392E-6</v>
      </c>
      <c r="J190">
        <v>0.95353399999999999</v>
      </c>
      <c r="K190">
        <v>189</v>
      </c>
      <c r="L190">
        <v>189</v>
      </c>
      <c r="M190">
        <v>2.8199999999999999E-2</v>
      </c>
      <c r="N190">
        <v>0</v>
      </c>
      <c r="O190">
        <v>0</v>
      </c>
      <c r="Q190">
        <f t="shared" si="2"/>
        <v>0.10493958983085355</v>
      </c>
    </row>
    <row r="191" spans="1:17">
      <c r="A191">
        <v>1.0749500000000001</v>
      </c>
      <c r="B191">
        <v>0.12299</v>
      </c>
      <c r="C191">
        <v>2.0965299999999999E-2</v>
      </c>
      <c r="D191" s="1">
        <v>1.6638700000000001E-6</v>
      </c>
      <c r="E191">
        <v>0.114415</v>
      </c>
      <c r="F191">
        <v>1.39294E-2</v>
      </c>
      <c r="G191">
        <v>9.2862399999999994E-3</v>
      </c>
      <c r="H191">
        <v>0.10494100000000001</v>
      </c>
      <c r="I191" s="1">
        <v>1.6639399999999999E-6</v>
      </c>
      <c r="J191">
        <v>0.95352700000000001</v>
      </c>
      <c r="K191">
        <v>190</v>
      </c>
      <c r="L191">
        <v>190</v>
      </c>
      <c r="M191">
        <v>2.835E-2</v>
      </c>
      <c r="N191">
        <v>0</v>
      </c>
      <c r="O191">
        <v>0</v>
      </c>
      <c r="Q191">
        <f t="shared" si="2"/>
        <v>0.10494006285806901</v>
      </c>
    </row>
    <row r="192" spans="1:17">
      <c r="A192">
        <v>1.0749599999999999</v>
      </c>
      <c r="B192">
        <v>0.12299</v>
      </c>
      <c r="C192">
        <v>2.0965399999999999E-2</v>
      </c>
      <c r="D192" s="1">
        <v>1.6639000000000001E-6</v>
      </c>
      <c r="E192">
        <v>0.114414</v>
      </c>
      <c r="F192">
        <v>1.3929499999999999E-2</v>
      </c>
      <c r="G192">
        <v>9.2863000000000008E-3</v>
      </c>
      <c r="H192">
        <v>0.10494100000000001</v>
      </c>
      <c r="I192" s="1">
        <v>1.66396E-6</v>
      </c>
      <c r="J192">
        <v>0.95352099999999995</v>
      </c>
      <c r="K192">
        <v>191</v>
      </c>
      <c r="L192">
        <v>191</v>
      </c>
      <c r="M192">
        <v>2.8500000000000001E-2</v>
      </c>
      <c r="N192">
        <v>0</v>
      </c>
      <c r="O192">
        <v>0</v>
      </c>
      <c r="Q192">
        <f t="shared" si="2"/>
        <v>0.10494053587888792</v>
      </c>
    </row>
    <row r="193" spans="1:17">
      <c r="A193">
        <v>1.0749599999999999</v>
      </c>
      <c r="B193">
        <v>0.12299</v>
      </c>
      <c r="C193">
        <v>2.0965500000000001E-2</v>
      </c>
      <c r="D193" s="1">
        <v>1.66392E-6</v>
      </c>
      <c r="E193">
        <v>0.114414</v>
      </c>
      <c r="F193">
        <v>1.3929499999999999E-2</v>
      </c>
      <c r="G193">
        <v>9.2863600000000004E-3</v>
      </c>
      <c r="H193">
        <v>0.10494199999999999</v>
      </c>
      <c r="I193" s="1">
        <v>1.6639700000000001E-6</v>
      </c>
      <c r="J193">
        <v>0.95351699999999995</v>
      </c>
      <c r="K193">
        <v>192</v>
      </c>
      <c r="L193">
        <v>192</v>
      </c>
      <c r="M193">
        <v>2.8649999999999998E-2</v>
      </c>
      <c r="N193">
        <v>0</v>
      </c>
      <c r="O193">
        <v>0</v>
      </c>
      <c r="Q193">
        <f t="shared" si="2"/>
        <v>0.10494085122254702</v>
      </c>
    </row>
    <row r="194" spans="1:17">
      <c r="A194">
        <v>1.0749599999999999</v>
      </c>
      <c r="B194">
        <v>0.12299</v>
      </c>
      <c r="C194">
        <v>2.0965500000000001E-2</v>
      </c>
      <c r="D194" s="1">
        <v>1.66395E-6</v>
      </c>
      <c r="E194">
        <v>0.114414</v>
      </c>
      <c r="F194">
        <v>1.39296E-2</v>
      </c>
      <c r="G194">
        <v>9.2863900000000003E-3</v>
      </c>
      <c r="H194">
        <v>0.10494199999999999</v>
      </c>
      <c r="I194" s="1">
        <v>1.6639799999999999E-6</v>
      </c>
      <c r="J194">
        <v>0.95351399999999997</v>
      </c>
      <c r="K194">
        <v>193</v>
      </c>
      <c r="L194">
        <v>193</v>
      </c>
      <c r="M194">
        <v>2.8799999999999999E-2</v>
      </c>
      <c r="N194">
        <v>0</v>
      </c>
      <c r="O194">
        <v>0</v>
      </c>
      <c r="Q194">
        <f t="shared" si="2"/>
        <v>0.10494132423270543</v>
      </c>
    </row>
    <row r="195" spans="1:17">
      <c r="A195">
        <v>1.0749599999999999</v>
      </c>
      <c r="B195">
        <v>0.12299</v>
      </c>
      <c r="C195">
        <v>2.0965500000000001E-2</v>
      </c>
      <c r="D195" s="1">
        <v>1.6639799999999999E-6</v>
      </c>
      <c r="E195">
        <v>0.114414</v>
      </c>
      <c r="F195">
        <v>1.39296E-2</v>
      </c>
      <c r="G195">
        <v>9.2864100000000002E-3</v>
      </c>
      <c r="H195">
        <v>0.10494199999999999</v>
      </c>
      <c r="I195" s="1">
        <v>1.6639799999999999E-6</v>
      </c>
      <c r="J195">
        <v>0.95351200000000003</v>
      </c>
      <c r="K195">
        <v>194</v>
      </c>
      <c r="L195">
        <v>194</v>
      </c>
      <c r="M195">
        <v>2.895E-2</v>
      </c>
      <c r="N195">
        <v>0</v>
      </c>
      <c r="O195">
        <v>0</v>
      </c>
      <c r="Q195">
        <f t="shared" ref="Q195:Q202" si="3">(D195/0.01372)^(1/4)</f>
        <v>0.10494179723646785</v>
      </c>
    </row>
    <row r="196" spans="1:17">
      <c r="A196">
        <v>1.0749599999999999</v>
      </c>
      <c r="B196">
        <v>0.12299</v>
      </c>
      <c r="C196">
        <v>2.0965500000000001E-2</v>
      </c>
      <c r="D196" s="1">
        <v>1.6640000000000001E-6</v>
      </c>
      <c r="E196">
        <v>0.114414</v>
      </c>
      <c r="F196">
        <v>1.39296E-2</v>
      </c>
      <c r="G196">
        <v>9.2863900000000003E-3</v>
      </c>
      <c r="H196">
        <v>0.10494199999999999</v>
      </c>
      <c r="I196" s="1">
        <v>1.6639799999999999E-6</v>
      </c>
      <c r="J196">
        <v>0.95351399999999997</v>
      </c>
      <c r="K196">
        <v>195</v>
      </c>
      <c r="L196">
        <v>195</v>
      </c>
      <c r="M196">
        <v>2.9100000000000001E-2</v>
      </c>
      <c r="N196">
        <v>0</v>
      </c>
      <c r="O196">
        <v>0</v>
      </c>
      <c r="Q196">
        <f t="shared" si="3"/>
        <v>0.10494211256875624</v>
      </c>
    </row>
    <row r="197" spans="1:17">
      <c r="A197">
        <v>1.0749599999999999</v>
      </c>
      <c r="B197">
        <v>0.12299</v>
      </c>
      <c r="C197">
        <v>2.0965500000000001E-2</v>
      </c>
      <c r="D197" s="1">
        <v>1.6640300000000001E-6</v>
      </c>
      <c r="E197">
        <v>0.114414</v>
      </c>
      <c r="F197">
        <v>1.3929499999999999E-2</v>
      </c>
      <c r="G197">
        <v>9.2863600000000004E-3</v>
      </c>
      <c r="H197">
        <v>0.10494199999999999</v>
      </c>
      <c r="I197" s="1">
        <v>1.6639700000000001E-6</v>
      </c>
      <c r="J197">
        <v>0.95351699999999995</v>
      </c>
      <c r="K197">
        <v>196</v>
      </c>
      <c r="L197">
        <v>196</v>
      </c>
      <c r="M197">
        <v>2.9250000000000002E-2</v>
      </c>
      <c r="N197">
        <v>0</v>
      </c>
      <c r="O197">
        <v>0</v>
      </c>
      <c r="Q197">
        <f t="shared" si="3"/>
        <v>0.10494258556185906</v>
      </c>
    </row>
    <row r="198" spans="1:17">
      <c r="A198">
        <v>1.0749500000000001</v>
      </c>
      <c r="B198">
        <v>0.12299</v>
      </c>
      <c r="C198">
        <v>2.0965399999999999E-2</v>
      </c>
      <c r="D198" s="1">
        <v>1.66406E-6</v>
      </c>
      <c r="E198">
        <v>0.114415</v>
      </c>
      <c r="F198">
        <v>1.39294E-2</v>
      </c>
      <c r="G198">
        <v>9.2862599999999993E-3</v>
      </c>
      <c r="H198">
        <v>0.10494100000000001</v>
      </c>
      <c r="I198" s="1">
        <v>1.66395E-6</v>
      </c>
      <c r="J198">
        <v>0.95352499999999996</v>
      </c>
      <c r="K198">
        <v>197</v>
      </c>
      <c r="L198">
        <v>197</v>
      </c>
      <c r="M198">
        <v>2.9399999999999999E-2</v>
      </c>
      <c r="N198">
        <v>0</v>
      </c>
      <c r="O198">
        <v>0</v>
      </c>
      <c r="Q198">
        <f t="shared" si="3"/>
        <v>0.10494305854856641</v>
      </c>
    </row>
    <row r="199" spans="1:17">
      <c r="A199">
        <v>1.07494</v>
      </c>
      <c r="B199">
        <v>0.12299</v>
      </c>
      <c r="C199">
        <v>2.09652E-2</v>
      </c>
      <c r="D199" s="1">
        <v>1.66409E-6</v>
      </c>
      <c r="E199">
        <v>0.114416</v>
      </c>
      <c r="F199">
        <v>1.3929199999999999E-2</v>
      </c>
      <c r="G199">
        <v>9.2861200000000001E-3</v>
      </c>
      <c r="H199">
        <v>0.10494100000000001</v>
      </c>
      <c r="I199" s="1">
        <v>1.6639099999999999E-6</v>
      </c>
      <c r="J199">
        <v>0.95353699999999997</v>
      </c>
      <c r="K199">
        <v>198</v>
      </c>
      <c r="L199">
        <v>198</v>
      </c>
      <c r="M199">
        <v>2.955E-2</v>
      </c>
      <c r="N199">
        <v>0</v>
      </c>
      <c r="O199">
        <v>0</v>
      </c>
      <c r="Q199">
        <f t="shared" si="3"/>
        <v>0.10494353152887848</v>
      </c>
    </row>
    <row r="200" spans="1:17">
      <c r="A200">
        <v>1.0749200000000001</v>
      </c>
      <c r="B200">
        <v>0.12299</v>
      </c>
      <c r="C200">
        <v>2.0965000000000001E-2</v>
      </c>
      <c r="D200" s="1">
        <v>1.66412E-6</v>
      </c>
      <c r="E200">
        <v>0.11441800000000001</v>
      </c>
      <c r="F200">
        <v>1.39288E-2</v>
      </c>
      <c r="G200">
        <v>9.2858899999999998E-3</v>
      </c>
      <c r="H200">
        <v>0.10494000000000001</v>
      </c>
      <c r="I200" s="1">
        <v>1.66386E-6</v>
      </c>
      <c r="J200">
        <v>0.95355599999999996</v>
      </c>
      <c r="K200">
        <v>199</v>
      </c>
      <c r="L200">
        <v>199</v>
      </c>
      <c r="M200">
        <v>2.9700000000000001E-2</v>
      </c>
      <c r="N200">
        <v>0</v>
      </c>
      <c r="O200">
        <v>0</v>
      </c>
      <c r="Q200">
        <f t="shared" si="3"/>
        <v>0.10494400450279549</v>
      </c>
    </row>
    <row r="201" spans="1:17">
      <c r="A201">
        <v>1.0749</v>
      </c>
      <c r="B201">
        <v>0.12299</v>
      </c>
      <c r="C201">
        <v>2.0964699999999999E-2</v>
      </c>
      <c r="D201" s="1">
        <v>1.66416E-6</v>
      </c>
      <c r="E201">
        <v>0.11441999999999999</v>
      </c>
      <c r="F201">
        <v>1.3928299999999999E-2</v>
      </c>
      <c r="G201">
        <v>9.2855699999999999E-3</v>
      </c>
      <c r="H201">
        <v>0.104939</v>
      </c>
      <c r="I201" s="1">
        <v>1.6637700000000001E-6</v>
      </c>
      <c r="J201">
        <v>0.95358399999999999</v>
      </c>
      <c r="K201">
        <v>200</v>
      </c>
      <c r="L201">
        <v>200</v>
      </c>
      <c r="M201">
        <v>2.9850000000000002E-2</v>
      </c>
      <c r="N201">
        <v>0</v>
      </c>
      <c r="O201">
        <v>0</v>
      </c>
      <c r="Q201">
        <f t="shared" si="3"/>
        <v>0.10494463512473726</v>
      </c>
    </row>
    <row r="202" spans="1:17">
      <c r="A202">
        <v>1.0748599999999999</v>
      </c>
      <c r="B202">
        <v>0.12299</v>
      </c>
      <c r="C202">
        <v>2.0964199999999999E-2</v>
      </c>
      <c r="D202" s="1">
        <v>1.6642099999999999E-6</v>
      </c>
      <c r="E202">
        <v>0.114424</v>
      </c>
      <c r="F202">
        <v>1.39276E-2</v>
      </c>
      <c r="G202">
        <v>9.2850799999999994E-3</v>
      </c>
      <c r="H202">
        <v>0.104937</v>
      </c>
      <c r="I202" s="1">
        <v>1.66366E-6</v>
      </c>
      <c r="J202">
        <v>0.95362599999999997</v>
      </c>
      <c r="K202">
        <v>201</v>
      </c>
      <c r="L202">
        <v>201</v>
      </c>
      <c r="M202">
        <v>0.03</v>
      </c>
      <c r="N202">
        <v>0</v>
      </c>
      <c r="O202">
        <v>0</v>
      </c>
      <c r="Q202">
        <f t="shared" si="3"/>
        <v>0.10494542338617802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showRuler="0" topLeftCell="A2" workbookViewId="0">
      <selection activeCell="I51" sqref="I51"/>
    </sheetView>
  </sheetViews>
  <sheetFormatPr baseColWidth="10" defaultRowHeight="15" x14ac:dyDescent="0"/>
  <cols>
    <col min="1" max="1" width="15.33203125" bestFit="1" customWidth="1"/>
    <col min="2" max="2" width="8.33203125" bestFit="1" customWidth="1"/>
    <col min="3" max="3" width="10.6640625" bestFit="1" customWidth="1"/>
    <col min="4" max="5" width="8.33203125" bestFit="1" customWidth="1"/>
    <col min="6" max="6" width="8.1640625" bestFit="1" customWidth="1"/>
    <col min="7" max="7" width="14.83203125" bestFit="1" customWidth="1"/>
    <col min="8" max="8" width="16.6640625" bestFit="1" customWidth="1"/>
  </cols>
  <sheetData>
    <row r="1" spans="1:9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</row>
    <row r="2" spans="1:9">
      <c r="A2">
        <v>2.1731900000000002E-3</v>
      </c>
      <c r="B2" s="1">
        <v>3.0748199999999999E-6</v>
      </c>
      <c r="C2" s="1">
        <v>6.0030900000000003E-6</v>
      </c>
      <c r="D2" s="1">
        <v>5.1428200000000002E-10</v>
      </c>
      <c r="E2" s="1">
        <v>5.1428200000000002E-10</v>
      </c>
      <c r="F2">
        <v>0</v>
      </c>
      <c r="G2">
        <v>1</v>
      </c>
      <c r="H2">
        <v>1</v>
      </c>
      <c r="I2">
        <f>G2*0.00015</f>
        <v>1.4999999999999999E-4</v>
      </c>
    </row>
    <row r="3" spans="1:9">
      <c r="A3">
        <v>3.72296E-3</v>
      </c>
      <c r="B3" s="1">
        <v>3.0749899999999999E-6</v>
      </c>
      <c r="C3" s="1">
        <v>6.0031899999999997E-6</v>
      </c>
      <c r="D3" s="1">
        <v>8.5171199999999996E-10</v>
      </c>
      <c r="E3" s="1">
        <v>8.5171199999999996E-10</v>
      </c>
      <c r="F3">
        <v>0</v>
      </c>
      <c r="G3">
        <v>2</v>
      </c>
      <c r="H3">
        <v>2</v>
      </c>
      <c r="I3">
        <f t="shared" ref="I3:I66" si="0">G3*0.00015</f>
        <v>2.9999999999999997E-4</v>
      </c>
    </row>
    <row r="4" spans="1:9">
      <c r="A4">
        <v>2.5800300000000001E-3</v>
      </c>
      <c r="B4" s="1">
        <v>3.0750900000000001E-6</v>
      </c>
      <c r="C4" s="1">
        <v>6.0032499999999997E-6</v>
      </c>
      <c r="D4" s="1">
        <v>5.9011499999999998E-10</v>
      </c>
      <c r="E4" s="1">
        <v>5.9011499999999998E-10</v>
      </c>
      <c r="F4">
        <v>0</v>
      </c>
      <c r="G4">
        <v>3</v>
      </c>
      <c r="H4">
        <v>3</v>
      </c>
      <c r="I4">
        <f t="shared" si="0"/>
        <v>4.4999999999999999E-4</v>
      </c>
    </row>
    <row r="5" spans="1:9">
      <c r="A5">
        <v>1.80492E-3</v>
      </c>
      <c r="B5" s="1">
        <v>3.07516E-6</v>
      </c>
      <c r="C5" s="1">
        <v>6.0032899999999999E-6</v>
      </c>
      <c r="D5" s="1">
        <v>4.1103799999999999E-10</v>
      </c>
      <c r="E5" s="1">
        <v>4.1103799999999999E-10</v>
      </c>
      <c r="F5">
        <v>0</v>
      </c>
      <c r="G5">
        <v>4</v>
      </c>
      <c r="H5">
        <v>4</v>
      </c>
      <c r="I5">
        <f t="shared" si="0"/>
        <v>5.9999999999999995E-4</v>
      </c>
    </row>
    <row r="6" spans="1:9">
      <c r="A6">
        <v>1.2733499999999999E-3</v>
      </c>
      <c r="B6" s="1">
        <v>3.0751899999999999E-6</v>
      </c>
      <c r="C6" s="1">
        <v>6.0033200000000003E-6</v>
      </c>
      <c r="D6" s="1">
        <v>2.8964999999999998E-10</v>
      </c>
      <c r="E6" s="1">
        <v>2.8964999999999998E-10</v>
      </c>
      <c r="F6">
        <v>0</v>
      </c>
      <c r="G6">
        <v>5</v>
      </c>
      <c r="H6">
        <v>5</v>
      </c>
      <c r="I6">
        <f t="shared" si="0"/>
        <v>7.4999999999999991E-4</v>
      </c>
    </row>
    <row r="7" spans="1:9">
      <c r="A7">
        <v>9.0926899999999998E-4</v>
      </c>
      <c r="B7" s="1">
        <v>3.0752100000000001E-6</v>
      </c>
      <c r="C7" s="1">
        <v>6.0033300000000002E-6</v>
      </c>
      <c r="D7" s="1">
        <v>2.0490900000000001E-10</v>
      </c>
      <c r="E7" s="1">
        <v>2.0490900000000001E-10</v>
      </c>
      <c r="F7">
        <v>0</v>
      </c>
      <c r="G7">
        <v>6</v>
      </c>
      <c r="H7">
        <v>6</v>
      </c>
      <c r="I7">
        <f t="shared" si="0"/>
        <v>8.9999999999999998E-4</v>
      </c>
    </row>
    <row r="8" spans="1:9">
      <c r="A8">
        <v>6.6022699999999999E-4</v>
      </c>
      <c r="B8" s="1">
        <v>3.0752199999999999E-6</v>
      </c>
      <c r="C8" s="1">
        <v>6.0033300000000002E-6</v>
      </c>
      <c r="D8" s="1">
        <v>1.4837400000000001E-10</v>
      </c>
      <c r="E8" s="1">
        <v>1.4837400000000001E-10</v>
      </c>
      <c r="F8">
        <v>0</v>
      </c>
      <c r="G8">
        <v>7</v>
      </c>
      <c r="H8">
        <v>7</v>
      </c>
      <c r="I8">
        <f t="shared" si="0"/>
        <v>1.0499999999999999E-3</v>
      </c>
    </row>
    <row r="9" spans="1:9">
      <c r="A9">
        <v>4.9063700000000004E-4</v>
      </c>
      <c r="B9" s="1">
        <v>3.0752100000000001E-6</v>
      </c>
      <c r="C9" s="1">
        <v>6.0033300000000002E-6</v>
      </c>
      <c r="D9" s="1">
        <v>1.11732E-10</v>
      </c>
      <c r="E9" s="1">
        <v>1.11732E-10</v>
      </c>
      <c r="F9">
        <v>0</v>
      </c>
      <c r="G9">
        <v>8</v>
      </c>
      <c r="H9">
        <v>8</v>
      </c>
      <c r="I9">
        <f t="shared" si="0"/>
        <v>1.1999999999999999E-3</v>
      </c>
    </row>
    <row r="10" spans="1:9">
      <c r="A10">
        <v>3.7582300000000001E-4</v>
      </c>
      <c r="B10" s="1">
        <v>3.0751999999999998E-6</v>
      </c>
      <c r="C10" s="1">
        <v>6.0033200000000003E-6</v>
      </c>
      <c r="D10" s="1">
        <v>8.59749E-11</v>
      </c>
      <c r="E10" s="1">
        <v>8.59749E-11</v>
      </c>
      <c r="F10">
        <v>0</v>
      </c>
      <c r="G10">
        <v>9</v>
      </c>
      <c r="H10">
        <v>9</v>
      </c>
      <c r="I10">
        <f t="shared" si="0"/>
        <v>1.3499999999999999E-3</v>
      </c>
    </row>
    <row r="11" spans="1:9">
      <c r="A11">
        <v>2.9898000000000001E-4</v>
      </c>
      <c r="B11" s="1">
        <v>3.0751800000000001E-6</v>
      </c>
      <c r="C11" s="1">
        <v>6.0033099999999996E-6</v>
      </c>
      <c r="D11" s="1">
        <v>7.0336800000000001E-11</v>
      </c>
      <c r="E11" s="1">
        <v>7.0336800000000001E-11</v>
      </c>
      <c r="F11">
        <v>0</v>
      </c>
      <c r="G11">
        <v>10</v>
      </c>
      <c r="H11">
        <v>10</v>
      </c>
      <c r="I11">
        <f t="shared" si="0"/>
        <v>1.4999999999999998E-3</v>
      </c>
    </row>
    <row r="12" spans="1:9">
      <c r="A12">
        <v>2.4843899999999998E-4</v>
      </c>
      <c r="B12" s="1">
        <v>3.07516E-6</v>
      </c>
      <c r="C12" s="1">
        <v>6.0032999999999998E-6</v>
      </c>
      <c r="D12" s="1">
        <v>5.8667700000000006E-11</v>
      </c>
      <c r="E12" s="1">
        <v>5.8667700000000006E-11</v>
      </c>
      <c r="F12">
        <v>0</v>
      </c>
      <c r="G12">
        <v>11</v>
      </c>
      <c r="H12">
        <v>11</v>
      </c>
      <c r="I12">
        <f t="shared" si="0"/>
        <v>1.6499999999999998E-3</v>
      </c>
    </row>
    <row r="13" spans="1:9">
      <c r="A13">
        <v>2.16219E-4</v>
      </c>
      <c r="B13" s="1">
        <v>3.0751399999999998E-6</v>
      </c>
      <c r="C13" s="1">
        <v>6.0032800000000001E-6</v>
      </c>
      <c r="D13" s="1">
        <v>5.28226E-11</v>
      </c>
      <c r="E13" s="1">
        <v>5.28226E-11</v>
      </c>
      <c r="F13">
        <v>0</v>
      </c>
      <c r="G13">
        <v>12</v>
      </c>
      <c r="H13">
        <v>12</v>
      </c>
      <c r="I13">
        <f t="shared" si="0"/>
        <v>1.8E-3</v>
      </c>
    </row>
    <row r="14" spans="1:9">
      <c r="A14">
        <v>1.96808E-4</v>
      </c>
      <c r="B14" s="1">
        <v>3.0751099999999999E-6</v>
      </c>
      <c r="C14" s="1">
        <v>6.0032600000000004E-6</v>
      </c>
      <c r="D14" s="1">
        <v>4.7997400000000001E-11</v>
      </c>
      <c r="E14" s="1">
        <v>4.7997400000000001E-11</v>
      </c>
      <c r="F14">
        <v>0</v>
      </c>
      <c r="G14">
        <v>13</v>
      </c>
      <c r="H14">
        <v>13</v>
      </c>
      <c r="I14">
        <f t="shared" si="0"/>
        <v>1.9499999999999999E-3</v>
      </c>
    </row>
    <row r="15" spans="1:9">
      <c r="A15">
        <v>1.8641E-4</v>
      </c>
      <c r="B15" s="1">
        <v>3.07507E-6</v>
      </c>
      <c r="C15" s="1">
        <v>6.0032399999999998E-6</v>
      </c>
      <c r="D15" s="1">
        <v>4.6962799999999999E-11</v>
      </c>
      <c r="E15" s="1">
        <v>4.6962799999999999E-11</v>
      </c>
      <c r="F15">
        <v>0</v>
      </c>
      <c r="G15">
        <v>14</v>
      </c>
      <c r="H15">
        <v>14</v>
      </c>
      <c r="I15">
        <f t="shared" si="0"/>
        <v>2.0999999999999999E-3</v>
      </c>
    </row>
    <row r="16" spans="1:9">
      <c r="A16">
        <v>1.82432E-4</v>
      </c>
      <c r="B16" s="1">
        <v>3.07504E-6</v>
      </c>
      <c r="C16" s="1">
        <v>6.0032200000000001E-6</v>
      </c>
      <c r="D16" s="1">
        <v>4.5553199999999999E-11</v>
      </c>
      <c r="E16" s="1">
        <v>4.5553199999999999E-11</v>
      </c>
      <c r="F16">
        <v>0</v>
      </c>
      <c r="G16">
        <v>15</v>
      </c>
      <c r="H16">
        <v>15</v>
      </c>
      <c r="I16">
        <f t="shared" si="0"/>
        <v>2.2499999999999998E-3</v>
      </c>
    </row>
    <row r="17" spans="1:9">
      <c r="A17">
        <v>1.83074E-4</v>
      </c>
      <c r="B17" s="1">
        <v>3.0750000000000002E-6</v>
      </c>
      <c r="C17" s="1">
        <v>6.0032000000000004E-6</v>
      </c>
      <c r="D17" s="1">
        <v>4.6976199999999999E-11</v>
      </c>
      <c r="E17" s="1">
        <v>4.6976199999999999E-11</v>
      </c>
      <c r="F17">
        <v>0</v>
      </c>
      <c r="G17">
        <v>16</v>
      </c>
      <c r="H17">
        <v>16</v>
      </c>
      <c r="I17">
        <f t="shared" si="0"/>
        <v>2.3999999999999998E-3</v>
      </c>
    </row>
    <row r="18" spans="1:9">
      <c r="A18">
        <v>1.87133E-4</v>
      </c>
      <c r="B18" s="1">
        <v>3.0749599999999999E-6</v>
      </c>
      <c r="C18" s="1">
        <v>6.0031799999999998E-6</v>
      </c>
      <c r="D18" s="1">
        <v>4.7369900000000001E-11</v>
      </c>
      <c r="E18" s="1">
        <v>4.7369900000000001E-11</v>
      </c>
      <c r="F18">
        <v>0</v>
      </c>
      <c r="G18">
        <v>17</v>
      </c>
      <c r="H18">
        <v>17</v>
      </c>
      <c r="I18">
        <f t="shared" si="0"/>
        <v>2.5499999999999997E-3</v>
      </c>
    </row>
    <row r="19" spans="1:9">
      <c r="A19">
        <v>1.9375999999999999E-4</v>
      </c>
      <c r="B19" s="1">
        <v>3.0749099999999998E-6</v>
      </c>
      <c r="C19" s="1">
        <v>6.0031500000000003E-6</v>
      </c>
      <c r="D19" s="1">
        <v>5.01505E-11</v>
      </c>
      <c r="E19" s="1">
        <v>5.01505E-11</v>
      </c>
      <c r="F19">
        <v>0</v>
      </c>
      <c r="G19">
        <v>18</v>
      </c>
      <c r="H19">
        <v>18</v>
      </c>
      <c r="I19">
        <f t="shared" si="0"/>
        <v>2.6999999999999997E-3</v>
      </c>
    </row>
    <row r="20" spans="1:9">
      <c r="A20">
        <v>2.0242099999999999E-4</v>
      </c>
      <c r="B20" s="1">
        <v>3.07487E-6</v>
      </c>
      <c r="C20" s="1">
        <v>6.0031199999999999E-6</v>
      </c>
      <c r="D20" s="1">
        <v>5.1601999999999999E-11</v>
      </c>
      <c r="E20" s="1">
        <v>5.1601999999999999E-11</v>
      </c>
      <c r="F20">
        <v>0</v>
      </c>
      <c r="G20">
        <v>19</v>
      </c>
      <c r="H20">
        <v>19</v>
      </c>
      <c r="I20">
        <f t="shared" si="0"/>
        <v>2.8499999999999997E-3</v>
      </c>
    </row>
    <row r="21" spans="1:9">
      <c r="A21">
        <v>2.1271800000000001E-4</v>
      </c>
      <c r="B21" s="1">
        <v>3.0748199999999999E-6</v>
      </c>
      <c r="C21" s="1">
        <v>6.0030900000000003E-6</v>
      </c>
      <c r="D21" s="1">
        <v>5.5240000000000001E-11</v>
      </c>
      <c r="E21" s="1">
        <v>5.5240000000000001E-11</v>
      </c>
      <c r="F21">
        <v>0</v>
      </c>
      <c r="G21">
        <v>20</v>
      </c>
      <c r="H21">
        <v>20</v>
      </c>
      <c r="I21">
        <f t="shared" si="0"/>
        <v>2.9999999999999996E-3</v>
      </c>
    </row>
    <row r="22" spans="1:9">
      <c r="A22">
        <v>2.2444300000000001E-4</v>
      </c>
      <c r="B22" s="1">
        <v>3.0747599999999999E-6</v>
      </c>
      <c r="C22" s="1">
        <v>6.0030599999999999E-6</v>
      </c>
      <c r="D22" s="1">
        <v>5.7419099999999998E-11</v>
      </c>
      <c r="E22" s="1">
        <v>5.7419099999999998E-11</v>
      </c>
      <c r="F22">
        <v>0</v>
      </c>
      <c r="G22">
        <v>21</v>
      </c>
      <c r="H22">
        <v>21</v>
      </c>
      <c r="I22">
        <f t="shared" si="0"/>
        <v>3.1499999999999996E-3</v>
      </c>
    </row>
    <row r="23" spans="1:9">
      <c r="A23">
        <v>2.37414E-4</v>
      </c>
      <c r="B23" s="1">
        <v>3.0747099999999998E-6</v>
      </c>
      <c r="C23" s="1">
        <v>6.0030199999999997E-6</v>
      </c>
      <c r="D23" s="1">
        <v>6.1703400000000002E-11</v>
      </c>
      <c r="E23" s="1">
        <v>6.1703400000000002E-11</v>
      </c>
      <c r="F23">
        <v>0</v>
      </c>
      <c r="G23">
        <v>22</v>
      </c>
      <c r="H23">
        <v>22</v>
      </c>
      <c r="I23">
        <f t="shared" si="0"/>
        <v>3.2999999999999995E-3</v>
      </c>
    </row>
    <row r="24" spans="1:9">
      <c r="A24">
        <v>2.5157800000000002E-4</v>
      </c>
      <c r="B24" s="1">
        <v>3.0746499999999999E-6</v>
      </c>
      <c r="C24" s="1">
        <v>6.0029900000000001E-6</v>
      </c>
      <c r="D24" s="1">
        <v>6.4480699999999997E-11</v>
      </c>
      <c r="E24" s="1">
        <v>6.4480699999999997E-11</v>
      </c>
      <c r="F24">
        <v>0</v>
      </c>
      <c r="G24">
        <v>23</v>
      </c>
      <c r="H24">
        <v>23</v>
      </c>
      <c r="I24">
        <f t="shared" si="0"/>
        <v>3.4499999999999995E-3</v>
      </c>
    </row>
    <row r="25" spans="1:9">
      <c r="A25">
        <v>2.6686400000000001E-4</v>
      </c>
      <c r="B25" s="1">
        <v>3.07458E-6</v>
      </c>
      <c r="C25" s="1">
        <v>6.0029499999999998E-6</v>
      </c>
      <c r="D25" s="1">
        <v>6.9340200000000002E-11</v>
      </c>
      <c r="E25" s="1">
        <v>6.9340200000000002E-11</v>
      </c>
      <c r="F25">
        <v>0</v>
      </c>
      <c r="G25">
        <v>24</v>
      </c>
      <c r="H25">
        <v>24</v>
      </c>
      <c r="I25">
        <f t="shared" si="0"/>
        <v>3.5999999999999999E-3</v>
      </c>
    </row>
    <row r="26" spans="1:9">
      <c r="A26">
        <v>2.8330299999999999E-4</v>
      </c>
      <c r="B26" s="1">
        <v>3.0745099999999998E-6</v>
      </c>
      <c r="C26" s="1">
        <v>6.0029099999999996E-6</v>
      </c>
      <c r="D26" s="1">
        <v>7.2687399999999995E-11</v>
      </c>
      <c r="E26" s="1">
        <v>7.2687399999999995E-11</v>
      </c>
      <c r="F26">
        <v>0</v>
      </c>
      <c r="G26">
        <v>25</v>
      </c>
      <c r="H26">
        <v>25</v>
      </c>
      <c r="I26">
        <f t="shared" si="0"/>
        <v>3.7499999999999999E-3</v>
      </c>
    </row>
    <row r="27" spans="1:9">
      <c r="A27">
        <v>3.0086499999999999E-4</v>
      </c>
      <c r="B27" s="1">
        <v>3.07444E-6</v>
      </c>
      <c r="C27" s="1">
        <v>6.0028700000000002E-6</v>
      </c>
      <c r="D27" s="1">
        <v>7.8122000000000002E-11</v>
      </c>
      <c r="E27" s="1">
        <v>7.8122000000000002E-11</v>
      </c>
      <c r="F27">
        <v>0</v>
      </c>
      <c r="G27">
        <v>26</v>
      </c>
      <c r="H27">
        <v>26</v>
      </c>
      <c r="I27">
        <f t="shared" si="0"/>
        <v>3.8999999999999998E-3</v>
      </c>
    </row>
    <row r="28" spans="1:9">
      <c r="A28">
        <v>3.1963599999999999E-4</v>
      </c>
      <c r="B28" s="1">
        <v>3.0743700000000002E-6</v>
      </c>
      <c r="C28" s="1">
        <v>6.0028200000000001E-6</v>
      </c>
      <c r="D28" s="1">
        <v>8.2060399999999997E-11</v>
      </c>
      <c r="E28" s="1">
        <v>8.2060399999999997E-11</v>
      </c>
      <c r="F28">
        <v>0</v>
      </c>
      <c r="G28">
        <v>27</v>
      </c>
      <c r="H28">
        <v>27</v>
      </c>
      <c r="I28">
        <f t="shared" si="0"/>
        <v>4.0499999999999998E-3</v>
      </c>
    </row>
    <row r="29" spans="1:9">
      <c r="A29">
        <v>3.39606E-4</v>
      </c>
      <c r="B29" s="1">
        <v>3.0742799999999998E-6</v>
      </c>
      <c r="C29" s="1">
        <v>6.00277E-6</v>
      </c>
      <c r="D29" s="1">
        <v>8.8108200000000001E-11</v>
      </c>
      <c r="E29" s="1">
        <v>8.8108200000000001E-11</v>
      </c>
      <c r="F29">
        <v>0</v>
      </c>
      <c r="G29">
        <v>28</v>
      </c>
      <c r="H29">
        <v>28</v>
      </c>
      <c r="I29">
        <f t="shared" si="0"/>
        <v>4.1999999999999997E-3</v>
      </c>
    </row>
    <row r="30" spans="1:9">
      <c r="A30">
        <v>3.6089800000000001E-4</v>
      </c>
      <c r="B30" s="1">
        <v>3.0742000000000001E-6</v>
      </c>
      <c r="C30" s="1">
        <v>6.0027199999999998E-6</v>
      </c>
      <c r="D30" s="1">
        <v>9.2688900000000003E-11</v>
      </c>
      <c r="E30" s="1">
        <v>9.2688900000000003E-11</v>
      </c>
      <c r="F30">
        <v>0</v>
      </c>
      <c r="G30">
        <v>29</v>
      </c>
      <c r="H30">
        <v>29</v>
      </c>
      <c r="I30">
        <f t="shared" si="0"/>
        <v>4.3499999999999997E-3</v>
      </c>
    </row>
    <row r="31" spans="1:9">
      <c r="A31">
        <v>3.8350999999999999E-4</v>
      </c>
      <c r="B31" s="1">
        <v>3.0740999999999999E-6</v>
      </c>
      <c r="C31" s="1">
        <v>6.0026599999999999E-6</v>
      </c>
      <c r="D31" s="1">
        <v>9.9410899999999998E-11</v>
      </c>
      <c r="E31" s="1">
        <v>9.9410899999999998E-11</v>
      </c>
      <c r="F31">
        <v>0</v>
      </c>
      <c r="G31">
        <v>30</v>
      </c>
      <c r="H31">
        <v>30</v>
      </c>
      <c r="I31">
        <f t="shared" si="0"/>
        <v>4.4999999999999997E-3</v>
      </c>
    </row>
    <row r="32" spans="1:9">
      <c r="A32">
        <v>4.0758599999999998E-4</v>
      </c>
      <c r="B32" s="1">
        <v>3.07401E-6</v>
      </c>
      <c r="C32" s="1">
        <v>6.0025999999999999E-6</v>
      </c>
      <c r="D32" s="1">
        <v>1.04702E-10</v>
      </c>
      <c r="E32" s="1">
        <v>1.04702E-10</v>
      </c>
      <c r="F32">
        <v>0</v>
      </c>
      <c r="G32">
        <v>31</v>
      </c>
      <c r="H32">
        <v>31</v>
      </c>
      <c r="I32">
        <f t="shared" si="0"/>
        <v>4.6499999999999996E-3</v>
      </c>
    </row>
    <row r="33" spans="1:9">
      <c r="A33">
        <v>4.3314100000000001E-4</v>
      </c>
      <c r="B33" s="1">
        <v>3.0738999999999999E-6</v>
      </c>
      <c r="C33" s="1">
        <v>6.00254E-6</v>
      </c>
      <c r="D33" s="1">
        <v>1.12175E-10</v>
      </c>
      <c r="E33" s="1">
        <v>1.12175E-10</v>
      </c>
      <c r="F33">
        <v>0</v>
      </c>
      <c r="G33">
        <v>32</v>
      </c>
      <c r="H33">
        <v>32</v>
      </c>
      <c r="I33">
        <f t="shared" si="0"/>
        <v>4.7999999999999996E-3</v>
      </c>
    </row>
    <row r="34" spans="1:9">
      <c r="A34">
        <v>4.6033400000000001E-4</v>
      </c>
      <c r="B34" s="1">
        <v>3.0737899999999998E-6</v>
      </c>
      <c r="C34" s="1">
        <v>6.0024700000000001E-6</v>
      </c>
      <c r="D34" s="1">
        <v>1.18261E-10</v>
      </c>
      <c r="E34" s="1">
        <v>1.18261E-10</v>
      </c>
      <c r="F34">
        <v>0</v>
      </c>
      <c r="G34">
        <v>33</v>
      </c>
      <c r="H34">
        <v>33</v>
      </c>
      <c r="I34">
        <f t="shared" si="0"/>
        <v>4.9499999999999995E-3</v>
      </c>
    </row>
    <row r="35" spans="1:9">
      <c r="A35">
        <v>4.8918400000000004E-4</v>
      </c>
      <c r="B35" s="1">
        <v>3.0736699999999999E-6</v>
      </c>
      <c r="C35" s="1">
        <v>6.0024000000000003E-6</v>
      </c>
      <c r="D35" s="1">
        <v>1.26575E-10</v>
      </c>
      <c r="E35" s="1">
        <v>1.26575E-10</v>
      </c>
      <c r="F35">
        <v>0</v>
      </c>
      <c r="G35">
        <v>34</v>
      </c>
      <c r="H35">
        <v>34</v>
      </c>
      <c r="I35">
        <f t="shared" si="0"/>
        <v>5.0999999999999995E-3</v>
      </c>
    </row>
    <row r="36" spans="1:9">
      <c r="A36">
        <v>5.1987300000000001E-4</v>
      </c>
      <c r="B36" s="1">
        <v>3.07355E-6</v>
      </c>
      <c r="C36" s="1">
        <v>6.0023299999999997E-6</v>
      </c>
      <c r="D36" s="1">
        <v>1.33551E-10</v>
      </c>
      <c r="E36" s="1">
        <v>1.33551E-10</v>
      </c>
      <c r="F36">
        <v>0</v>
      </c>
      <c r="G36">
        <v>35</v>
      </c>
      <c r="H36">
        <v>35</v>
      </c>
      <c r="I36">
        <f t="shared" si="0"/>
        <v>5.2499999999999995E-3</v>
      </c>
    </row>
    <row r="37" spans="1:9">
      <c r="A37">
        <v>5.5242599999999996E-4</v>
      </c>
      <c r="B37" s="1">
        <v>3.0734099999999999E-6</v>
      </c>
      <c r="C37" s="1">
        <v>6.00225E-6</v>
      </c>
      <c r="D37" s="1">
        <v>1.4280899999999999E-10</v>
      </c>
      <c r="E37" s="1">
        <v>1.4280899999999999E-10</v>
      </c>
      <c r="F37">
        <v>0</v>
      </c>
      <c r="G37">
        <v>36</v>
      </c>
      <c r="H37">
        <v>36</v>
      </c>
      <c r="I37">
        <f t="shared" si="0"/>
        <v>5.3999999999999994E-3</v>
      </c>
    </row>
    <row r="38" spans="1:9">
      <c r="A38">
        <v>5.8705300000000003E-4</v>
      </c>
      <c r="B38" s="1">
        <v>3.0732699999999999E-6</v>
      </c>
      <c r="C38" s="1">
        <v>6.0021599999999996E-6</v>
      </c>
      <c r="D38" s="1">
        <v>1.5078500000000001E-10</v>
      </c>
      <c r="E38" s="1">
        <v>1.5078500000000001E-10</v>
      </c>
      <c r="F38">
        <v>0</v>
      </c>
      <c r="G38">
        <v>37</v>
      </c>
      <c r="H38">
        <v>37</v>
      </c>
      <c r="I38">
        <f t="shared" si="0"/>
        <v>5.5499999999999994E-3</v>
      </c>
    </row>
    <row r="39" spans="1:9">
      <c r="A39">
        <v>6.2376399999999996E-4</v>
      </c>
      <c r="B39" s="1">
        <v>3.07312E-6</v>
      </c>
      <c r="C39" s="1">
        <v>6.0020700000000001E-6</v>
      </c>
      <c r="D39" s="1">
        <v>1.6109999999999999E-10</v>
      </c>
      <c r="E39" s="1">
        <v>1.6109999999999999E-10</v>
      </c>
      <c r="F39">
        <v>0</v>
      </c>
      <c r="G39">
        <v>38</v>
      </c>
      <c r="H39">
        <v>38</v>
      </c>
      <c r="I39">
        <f t="shared" si="0"/>
        <v>5.6999999999999993E-3</v>
      </c>
    </row>
    <row r="40" spans="1:9">
      <c r="A40">
        <v>6.6281100000000002E-4</v>
      </c>
      <c r="B40" s="1">
        <v>3.0729599999999998E-6</v>
      </c>
      <c r="C40" s="1">
        <v>6.0019699999999999E-6</v>
      </c>
      <c r="D40" s="1">
        <v>1.70198E-10</v>
      </c>
      <c r="E40" s="1">
        <v>1.70198E-10</v>
      </c>
      <c r="F40">
        <v>0</v>
      </c>
      <c r="G40">
        <v>39</v>
      </c>
      <c r="H40">
        <v>39</v>
      </c>
      <c r="I40">
        <f t="shared" si="0"/>
        <v>5.8499999999999993E-3</v>
      </c>
    </row>
    <row r="41" spans="1:9">
      <c r="A41">
        <v>7.0421600000000002E-4</v>
      </c>
      <c r="B41" s="1">
        <v>3.0727900000000002E-6</v>
      </c>
      <c r="C41" s="1">
        <v>6.0018699999999997E-6</v>
      </c>
      <c r="D41" s="1">
        <v>1.81703E-10</v>
      </c>
      <c r="E41" s="1">
        <v>1.81703E-10</v>
      </c>
      <c r="F41">
        <v>0</v>
      </c>
      <c r="G41">
        <v>40</v>
      </c>
      <c r="H41">
        <v>40</v>
      </c>
      <c r="I41">
        <f t="shared" si="0"/>
        <v>5.9999999999999993E-3</v>
      </c>
    </row>
    <row r="42" spans="1:9">
      <c r="A42">
        <v>7.4823100000000003E-4</v>
      </c>
      <c r="B42" s="1">
        <v>3.0726099999999999E-6</v>
      </c>
      <c r="C42" s="1">
        <v>6.0017599999999996E-6</v>
      </c>
      <c r="D42" s="1">
        <v>1.9205799999999999E-10</v>
      </c>
      <c r="E42" s="1">
        <v>1.9205799999999999E-10</v>
      </c>
      <c r="F42">
        <v>0</v>
      </c>
      <c r="G42">
        <v>41</v>
      </c>
      <c r="H42">
        <v>41</v>
      </c>
      <c r="I42">
        <f t="shared" si="0"/>
        <v>6.1499999999999992E-3</v>
      </c>
    </row>
    <row r="43" spans="1:9">
      <c r="A43">
        <v>7.9489100000000004E-4</v>
      </c>
      <c r="B43" s="1">
        <v>3.0724099999999999E-6</v>
      </c>
      <c r="C43" s="1">
        <v>6.0016399999999997E-6</v>
      </c>
      <c r="D43" s="1">
        <v>2.04893E-10</v>
      </c>
      <c r="E43" s="1">
        <v>2.04893E-10</v>
      </c>
      <c r="F43">
        <v>0</v>
      </c>
      <c r="G43">
        <v>42</v>
      </c>
      <c r="H43">
        <v>42</v>
      </c>
      <c r="I43">
        <f t="shared" si="0"/>
        <v>6.2999999999999992E-3</v>
      </c>
    </row>
    <row r="44" spans="1:9">
      <c r="A44">
        <v>8.4450400000000004E-4</v>
      </c>
      <c r="B44" s="1">
        <v>3.0722099999999998E-6</v>
      </c>
      <c r="C44" s="1">
        <v>6.0015199999999998E-6</v>
      </c>
      <c r="D44" s="1">
        <v>2.16659E-10</v>
      </c>
      <c r="E44" s="1">
        <v>2.16659E-10</v>
      </c>
      <c r="F44">
        <v>0</v>
      </c>
      <c r="G44">
        <v>43</v>
      </c>
      <c r="H44">
        <v>43</v>
      </c>
      <c r="I44">
        <f t="shared" si="0"/>
        <v>6.4499999999999991E-3</v>
      </c>
    </row>
    <row r="45" spans="1:9">
      <c r="A45">
        <v>8.9707700000000003E-4</v>
      </c>
      <c r="B45" s="1">
        <v>3.0719900000000001E-6</v>
      </c>
      <c r="C45" s="1">
        <v>6.00139E-6</v>
      </c>
      <c r="D45" s="1">
        <v>2.30985E-10</v>
      </c>
      <c r="E45" s="1">
        <v>2.30985E-10</v>
      </c>
      <c r="F45">
        <v>0</v>
      </c>
      <c r="G45">
        <v>44</v>
      </c>
      <c r="H45">
        <v>44</v>
      </c>
      <c r="I45">
        <f t="shared" si="0"/>
        <v>6.5999999999999991E-3</v>
      </c>
    </row>
    <row r="46" spans="1:9">
      <c r="A46">
        <v>9.5295799999999995E-4</v>
      </c>
      <c r="B46" s="1">
        <v>3.0717600000000001E-6</v>
      </c>
      <c r="C46" s="1">
        <v>6.0012500000000004E-6</v>
      </c>
      <c r="D46" s="1">
        <v>2.4432800000000001E-10</v>
      </c>
      <c r="E46" s="1">
        <v>2.4432800000000001E-10</v>
      </c>
      <c r="F46">
        <v>0</v>
      </c>
      <c r="G46">
        <v>45</v>
      </c>
      <c r="H46">
        <v>45</v>
      </c>
      <c r="I46">
        <f t="shared" si="0"/>
        <v>6.7499999999999991E-3</v>
      </c>
    </row>
    <row r="47" spans="1:9">
      <c r="A47">
        <v>1.0121799999999999E-3</v>
      </c>
      <c r="B47" s="1">
        <v>3.07151E-6</v>
      </c>
      <c r="C47" s="1">
        <v>6.0011E-6</v>
      </c>
      <c r="D47" s="1">
        <v>2.6032300000000001E-10</v>
      </c>
      <c r="E47" s="1">
        <v>2.6032300000000001E-10</v>
      </c>
      <c r="F47">
        <v>0</v>
      </c>
      <c r="G47">
        <v>46</v>
      </c>
      <c r="H47">
        <v>46</v>
      </c>
      <c r="I47">
        <f t="shared" si="0"/>
        <v>6.899999999999999E-3</v>
      </c>
    </row>
    <row r="48" spans="1:9">
      <c r="A48">
        <v>1.0751000000000001E-3</v>
      </c>
      <c r="B48" s="1">
        <v>3.07125E-6</v>
      </c>
      <c r="C48" s="1">
        <v>6.0009399999999998E-6</v>
      </c>
      <c r="D48" s="1">
        <v>2.7542899999999999E-10</v>
      </c>
      <c r="E48" s="1">
        <v>2.7542899999999999E-10</v>
      </c>
      <c r="F48">
        <v>0</v>
      </c>
      <c r="G48">
        <v>47</v>
      </c>
      <c r="H48">
        <v>47</v>
      </c>
      <c r="I48">
        <f t="shared" si="0"/>
        <v>7.049999999999999E-3</v>
      </c>
    </row>
    <row r="49" spans="1:9">
      <c r="A49">
        <v>1.1417599999999999E-3</v>
      </c>
      <c r="B49" s="1">
        <v>3.0709699999999999E-6</v>
      </c>
      <c r="C49" s="1">
        <v>6.0007799999999997E-6</v>
      </c>
      <c r="D49" s="1">
        <v>2.93287E-10</v>
      </c>
      <c r="E49" s="1">
        <v>2.93287E-10</v>
      </c>
      <c r="F49">
        <v>0</v>
      </c>
      <c r="G49">
        <v>48</v>
      </c>
      <c r="H49">
        <v>48</v>
      </c>
      <c r="I49">
        <f t="shared" si="0"/>
        <v>7.1999999999999998E-3</v>
      </c>
    </row>
    <row r="50" spans="1:9">
      <c r="A50">
        <v>1.21258E-3</v>
      </c>
      <c r="B50" s="1">
        <v>3.07068E-6</v>
      </c>
      <c r="C50" s="1">
        <v>6.0005999999999998E-6</v>
      </c>
      <c r="D50" s="1">
        <v>3.1036200000000002E-10</v>
      </c>
      <c r="E50" s="1">
        <v>3.1036200000000002E-10</v>
      </c>
      <c r="F50">
        <v>0</v>
      </c>
      <c r="G50">
        <v>49</v>
      </c>
      <c r="H50">
        <v>49</v>
      </c>
      <c r="I50">
        <f t="shared" si="0"/>
        <v>7.3499999999999998E-3</v>
      </c>
    </row>
    <row r="51" spans="1:9">
      <c r="A51">
        <v>1.28758E-3</v>
      </c>
      <c r="B51" s="1">
        <v>3.07036E-6</v>
      </c>
      <c r="C51" s="1">
        <v>6.00041E-6</v>
      </c>
      <c r="D51" s="1">
        <v>3.3029800000000002E-10</v>
      </c>
      <c r="E51" s="1">
        <v>3.3029800000000002E-10</v>
      </c>
      <c r="F51">
        <v>0</v>
      </c>
      <c r="G51">
        <v>50</v>
      </c>
      <c r="H51">
        <v>50</v>
      </c>
      <c r="I51">
        <f t="shared" si="0"/>
        <v>7.4999999999999997E-3</v>
      </c>
    </row>
    <row r="52" spans="1:9">
      <c r="A52">
        <v>1.3672300000000001E-3</v>
      </c>
      <c r="B52" s="1">
        <v>3.0700299999999998E-6</v>
      </c>
      <c r="C52" s="1">
        <v>6.0002099999999996E-6</v>
      </c>
      <c r="D52" s="1">
        <v>3.4956599999999998E-10</v>
      </c>
      <c r="E52" s="1">
        <v>3.4956599999999998E-10</v>
      </c>
      <c r="F52">
        <v>0</v>
      </c>
      <c r="G52">
        <v>51</v>
      </c>
      <c r="H52">
        <v>51</v>
      </c>
      <c r="I52">
        <f t="shared" si="0"/>
        <v>7.6499999999999997E-3</v>
      </c>
    </row>
    <row r="53" spans="1:9">
      <c r="A53">
        <v>1.45156E-3</v>
      </c>
      <c r="B53" s="1">
        <v>3.0696799999999999E-6</v>
      </c>
      <c r="C53" s="1">
        <v>5.9999900000000003E-6</v>
      </c>
      <c r="D53" s="1">
        <v>3.7181400000000001E-10</v>
      </c>
      <c r="E53" s="1">
        <v>3.7181400000000001E-10</v>
      </c>
      <c r="F53">
        <v>0</v>
      </c>
      <c r="G53">
        <v>52</v>
      </c>
      <c r="H53">
        <v>52</v>
      </c>
      <c r="I53">
        <f t="shared" si="0"/>
        <v>7.7999999999999996E-3</v>
      </c>
    </row>
    <row r="54" spans="1:9">
      <c r="A54">
        <v>1.54111E-3</v>
      </c>
      <c r="B54" s="1">
        <v>3.0693E-6</v>
      </c>
      <c r="C54" s="1">
        <v>5.9997700000000002E-6</v>
      </c>
      <c r="D54" s="1">
        <v>3.9352200000000002E-10</v>
      </c>
      <c r="E54" s="1">
        <v>3.9352200000000002E-10</v>
      </c>
      <c r="F54">
        <v>0</v>
      </c>
      <c r="G54">
        <v>53</v>
      </c>
      <c r="H54">
        <v>53</v>
      </c>
      <c r="I54">
        <f t="shared" si="0"/>
        <v>7.9499999999999987E-3</v>
      </c>
    </row>
    <row r="55" spans="1:9">
      <c r="A55">
        <v>1.6358500000000001E-3</v>
      </c>
      <c r="B55" s="1">
        <v>3.0689E-6</v>
      </c>
      <c r="C55" s="1">
        <v>5.9995300000000003E-6</v>
      </c>
      <c r="D55" s="1">
        <v>4.1833599999999999E-10</v>
      </c>
      <c r="E55" s="1">
        <v>4.1833599999999999E-10</v>
      </c>
      <c r="F55">
        <v>0</v>
      </c>
      <c r="G55">
        <v>54</v>
      </c>
      <c r="H55">
        <v>54</v>
      </c>
      <c r="I55">
        <f t="shared" si="0"/>
        <v>8.0999999999999996E-3</v>
      </c>
    </row>
    <row r="56" spans="1:9">
      <c r="A56">
        <v>1.73642E-3</v>
      </c>
      <c r="B56" s="1">
        <v>3.0684799999999998E-6</v>
      </c>
      <c r="C56" s="1">
        <v>5.9992699999999999E-6</v>
      </c>
      <c r="D56" s="1">
        <v>4.4274899999999999E-10</v>
      </c>
      <c r="E56" s="1">
        <v>4.4274899999999999E-10</v>
      </c>
      <c r="F56">
        <v>0</v>
      </c>
      <c r="G56">
        <v>55</v>
      </c>
      <c r="H56">
        <v>55</v>
      </c>
      <c r="I56">
        <f t="shared" si="0"/>
        <v>8.2499999999999987E-3</v>
      </c>
    </row>
    <row r="57" spans="1:9">
      <c r="A57">
        <v>1.8427999999999999E-3</v>
      </c>
      <c r="B57" s="1">
        <v>3.0680300000000001E-6</v>
      </c>
      <c r="C57" s="1">
        <v>5.9989999999999997E-6</v>
      </c>
      <c r="D57" s="1">
        <v>4.7040900000000002E-10</v>
      </c>
      <c r="E57" s="1">
        <v>4.7040900000000002E-10</v>
      </c>
      <c r="F57">
        <v>0</v>
      </c>
      <c r="G57">
        <v>56</v>
      </c>
      <c r="H57">
        <v>56</v>
      </c>
      <c r="I57">
        <f t="shared" si="0"/>
        <v>8.3999999999999995E-3</v>
      </c>
    </row>
    <row r="58" spans="1:9">
      <c r="A58">
        <v>1.9556700000000001E-3</v>
      </c>
      <c r="B58" s="1">
        <v>3.06755E-6</v>
      </c>
      <c r="C58" s="1">
        <v>5.9987099999999997E-6</v>
      </c>
      <c r="D58" s="1">
        <v>4.9781399999999999E-10</v>
      </c>
      <c r="E58" s="1">
        <v>4.9781399999999999E-10</v>
      </c>
      <c r="F58">
        <v>0</v>
      </c>
      <c r="G58">
        <v>57</v>
      </c>
      <c r="H58">
        <v>57</v>
      </c>
      <c r="I58">
        <f t="shared" si="0"/>
        <v>8.5499999999999986E-3</v>
      </c>
    </row>
    <row r="59" spans="1:9">
      <c r="A59">
        <v>2.0749700000000002E-3</v>
      </c>
      <c r="B59" s="1">
        <v>3.0670399999999999E-6</v>
      </c>
      <c r="C59" s="1">
        <v>5.9984E-6</v>
      </c>
      <c r="D59" s="1">
        <v>5.2861200000000001E-10</v>
      </c>
      <c r="E59" s="1">
        <v>5.2861200000000001E-10</v>
      </c>
      <c r="F59">
        <v>0</v>
      </c>
      <c r="G59">
        <v>58</v>
      </c>
      <c r="H59">
        <v>58</v>
      </c>
      <c r="I59">
        <f t="shared" si="0"/>
        <v>8.6999999999999994E-3</v>
      </c>
    </row>
    <row r="60" spans="1:9">
      <c r="A60">
        <v>2.2015200000000002E-3</v>
      </c>
      <c r="B60" s="1">
        <v>3.0665000000000002E-6</v>
      </c>
      <c r="C60" s="1">
        <v>5.9980699999999998E-6</v>
      </c>
      <c r="D60" s="1">
        <v>5.5931699999999996E-10</v>
      </c>
      <c r="E60" s="1">
        <v>5.5931699999999996E-10</v>
      </c>
      <c r="F60">
        <v>0</v>
      </c>
      <c r="G60">
        <v>59</v>
      </c>
      <c r="H60">
        <v>59</v>
      </c>
      <c r="I60">
        <f t="shared" si="0"/>
        <v>8.8499999999999985E-3</v>
      </c>
    </row>
    <row r="61" spans="1:9">
      <c r="A61">
        <v>2.3351800000000001E-3</v>
      </c>
      <c r="B61" s="1">
        <v>3.0659199999999999E-6</v>
      </c>
      <c r="C61" s="1">
        <v>5.9977199999999999E-6</v>
      </c>
      <c r="D61" s="1">
        <v>5.9356800000000003E-10</v>
      </c>
      <c r="E61" s="1">
        <v>5.9356800000000003E-10</v>
      </c>
      <c r="F61">
        <v>0</v>
      </c>
      <c r="G61">
        <v>60</v>
      </c>
      <c r="H61">
        <v>60</v>
      </c>
      <c r="I61">
        <f t="shared" si="0"/>
        <v>8.9999999999999993E-3</v>
      </c>
    </row>
    <row r="62" spans="1:9">
      <c r="A62">
        <v>2.4768799999999999E-3</v>
      </c>
      <c r="B62" s="1">
        <v>3.06531E-6</v>
      </c>
      <c r="C62" s="1">
        <v>5.9973500000000003E-6</v>
      </c>
      <c r="D62" s="1">
        <v>6.2789500000000003E-10</v>
      </c>
      <c r="E62" s="1">
        <v>6.2789500000000003E-10</v>
      </c>
      <c r="F62">
        <v>0</v>
      </c>
      <c r="G62">
        <v>61</v>
      </c>
      <c r="H62">
        <v>61</v>
      </c>
      <c r="I62">
        <f t="shared" si="0"/>
        <v>9.1499999999999984E-3</v>
      </c>
    </row>
    <row r="63" spans="1:9">
      <c r="A63">
        <v>2.62642E-3</v>
      </c>
      <c r="B63" s="1">
        <v>3.0646599999999998E-6</v>
      </c>
      <c r="C63" s="1">
        <v>5.9969600000000001E-6</v>
      </c>
      <c r="D63" s="1">
        <v>6.6592699999999997E-10</v>
      </c>
      <c r="E63" s="1">
        <v>6.6592699999999997E-10</v>
      </c>
      <c r="F63">
        <v>0</v>
      </c>
      <c r="G63">
        <v>62</v>
      </c>
      <c r="H63">
        <v>62</v>
      </c>
      <c r="I63">
        <f t="shared" si="0"/>
        <v>9.2999999999999992E-3</v>
      </c>
    </row>
    <row r="64" spans="1:9">
      <c r="A64">
        <v>2.7848700000000001E-3</v>
      </c>
      <c r="B64" s="1">
        <v>3.0639800000000001E-6</v>
      </c>
      <c r="C64" s="1">
        <v>5.9965400000000004E-6</v>
      </c>
      <c r="D64" s="1">
        <v>7.04211E-10</v>
      </c>
      <c r="E64" s="1">
        <v>7.04211E-10</v>
      </c>
      <c r="F64">
        <v>0</v>
      </c>
      <c r="G64">
        <v>63</v>
      </c>
      <c r="H64">
        <v>63</v>
      </c>
      <c r="I64">
        <f t="shared" si="0"/>
        <v>9.4499999999999983E-3</v>
      </c>
    </row>
    <row r="65" spans="1:9">
      <c r="A65">
        <v>2.9519199999999998E-3</v>
      </c>
      <c r="B65" s="1">
        <v>3.0632499999999999E-6</v>
      </c>
      <c r="C65" s="1">
        <v>5.9961000000000001E-6</v>
      </c>
      <c r="D65" s="1">
        <v>7.4635899999999999E-10</v>
      </c>
      <c r="E65" s="1">
        <v>7.4635899999999999E-10</v>
      </c>
      <c r="F65">
        <v>0</v>
      </c>
      <c r="G65">
        <v>64</v>
      </c>
      <c r="H65">
        <v>64</v>
      </c>
      <c r="I65">
        <f t="shared" si="0"/>
        <v>9.5999999999999992E-3</v>
      </c>
    </row>
    <row r="66" spans="1:9">
      <c r="A66">
        <v>3.1288100000000001E-3</v>
      </c>
      <c r="B66" s="1">
        <v>3.0624699999999999E-6</v>
      </c>
      <c r="C66" s="1">
        <v>5.9956200000000004E-6</v>
      </c>
      <c r="D66" s="1">
        <v>7.8894299999999999E-10</v>
      </c>
      <c r="E66" s="1">
        <v>7.8894299999999999E-10</v>
      </c>
      <c r="F66">
        <v>0</v>
      </c>
      <c r="G66">
        <v>65</v>
      </c>
      <c r="H66">
        <v>65</v>
      </c>
      <c r="I66">
        <f t="shared" si="0"/>
        <v>9.75E-3</v>
      </c>
    </row>
    <row r="67" spans="1:9">
      <c r="A67">
        <v>3.3150599999999999E-3</v>
      </c>
      <c r="B67" s="1">
        <v>3.0616500000000002E-6</v>
      </c>
      <c r="C67" s="1">
        <v>5.9951200000000001E-6</v>
      </c>
      <c r="D67" s="1">
        <v>8.3554400000000003E-10</v>
      </c>
      <c r="E67" s="1">
        <v>8.3554400000000003E-10</v>
      </c>
      <c r="F67">
        <v>0</v>
      </c>
      <c r="G67">
        <v>66</v>
      </c>
      <c r="H67">
        <v>66</v>
      </c>
      <c r="I67">
        <f t="shared" ref="I67:I130" si="1">G67*0.00015</f>
        <v>9.8999999999999991E-3</v>
      </c>
    </row>
    <row r="68" spans="1:9">
      <c r="A68">
        <v>3.5121499999999999E-3</v>
      </c>
      <c r="B68" s="1">
        <v>3.06077E-6</v>
      </c>
      <c r="C68" s="1">
        <v>5.9945900000000003E-6</v>
      </c>
      <c r="D68" s="1">
        <v>8.8276099999999997E-10</v>
      </c>
      <c r="E68" s="1">
        <v>8.8276099999999997E-10</v>
      </c>
      <c r="F68">
        <v>0</v>
      </c>
      <c r="G68">
        <v>67</v>
      </c>
      <c r="H68">
        <v>67</v>
      </c>
      <c r="I68">
        <f t="shared" si="1"/>
        <v>1.005E-2</v>
      </c>
    </row>
    <row r="69" spans="1:9">
      <c r="A69">
        <v>3.7193500000000002E-3</v>
      </c>
      <c r="B69" s="1">
        <v>3.05985E-6</v>
      </c>
      <c r="C69" s="1">
        <v>5.9940300000000001E-6</v>
      </c>
      <c r="D69" s="1">
        <v>9.3413600000000001E-10</v>
      </c>
      <c r="E69" s="1">
        <v>9.3413600000000001E-10</v>
      </c>
      <c r="F69">
        <v>0</v>
      </c>
      <c r="G69">
        <v>68</v>
      </c>
      <c r="H69">
        <v>68</v>
      </c>
      <c r="I69">
        <f t="shared" si="1"/>
        <v>1.0199999999999999E-2</v>
      </c>
    </row>
    <row r="70" spans="1:9">
      <c r="A70">
        <v>3.9384099999999998E-3</v>
      </c>
      <c r="B70" s="1">
        <v>3.0588599999999998E-6</v>
      </c>
      <c r="C70" s="1">
        <v>5.9934199999999998E-6</v>
      </c>
      <c r="D70" s="1">
        <v>9.8630299999999992E-10</v>
      </c>
      <c r="E70" s="1">
        <v>9.8630299999999992E-10</v>
      </c>
      <c r="F70">
        <v>0</v>
      </c>
      <c r="G70">
        <v>69</v>
      </c>
      <c r="H70">
        <v>69</v>
      </c>
      <c r="I70">
        <f t="shared" si="1"/>
        <v>1.035E-2</v>
      </c>
    </row>
    <row r="71" spans="1:9">
      <c r="A71">
        <v>4.1682999999999998E-3</v>
      </c>
      <c r="B71" s="1">
        <v>3.0578199999999999E-6</v>
      </c>
      <c r="C71" s="1">
        <v>5.9927899999999998E-6</v>
      </c>
      <c r="D71" s="1">
        <v>1.0427400000000001E-9</v>
      </c>
      <c r="E71" s="1">
        <v>1.0427400000000001E-9</v>
      </c>
      <c r="F71">
        <v>0</v>
      </c>
      <c r="G71">
        <v>70</v>
      </c>
      <c r="H71">
        <v>70</v>
      </c>
      <c r="I71">
        <f t="shared" si="1"/>
        <v>1.0499999999999999E-2</v>
      </c>
    </row>
    <row r="72" spans="1:9">
      <c r="A72">
        <v>4.4110699999999996E-3</v>
      </c>
      <c r="B72" s="1">
        <v>3.0567100000000002E-6</v>
      </c>
      <c r="C72" s="1">
        <v>5.9921099999999996E-6</v>
      </c>
      <c r="D72" s="1">
        <v>1.10013E-9</v>
      </c>
      <c r="E72" s="1">
        <v>1.10013E-9</v>
      </c>
      <c r="F72">
        <v>0</v>
      </c>
      <c r="G72">
        <v>71</v>
      </c>
      <c r="H72">
        <v>71</v>
      </c>
      <c r="I72">
        <f t="shared" si="1"/>
        <v>1.065E-2</v>
      </c>
    </row>
    <row r="73" spans="1:9">
      <c r="A73">
        <v>4.6652600000000001E-3</v>
      </c>
      <c r="B73" s="1">
        <v>3.0555400000000001E-6</v>
      </c>
      <c r="C73" s="1">
        <v>5.9913900000000001E-6</v>
      </c>
      <c r="D73" s="1">
        <v>1.16187E-9</v>
      </c>
      <c r="E73" s="1">
        <v>1.16187E-9</v>
      </c>
      <c r="F73">
        <v>0</v>
      </c>
      <c r="G73">
        <v>72</v>
      </c>
      <c r="H73">
        <v>72</v>
      </c>
      <c r="I73">
        <f t="shared" si="1"/>
        <v>1.0799999999999999E-2</v>
      </c>
    </row>
    <row r="74" spans="1:9">
      <c r="A74">
        <v>4.9333500000000004E-3</v>
      </c>
      <c r="B74" s="1">
        <v>3.0542899999999999E-6</v>
      </c>
      <c r="C74" s="1">
        <v>5.9906200000000004E-6</v>
      </c>
      <c r="D74" s="1">
        <v>1.22468E-9</v>
      </c>
      <c r="E74" s="1">
        <v>1.22468E-9</v>
      </c>
      <c r="F74">
        <v>0</v>
      </c>
      <c r="G74">
        <v>73</v>
      </c>
      <c r="H74">
        <v>73</v>
      </c>
      <c r="I74">
        <f t="shared" si="1"/>
        <v>1.095E-2</v>
      </c>
    </row>
    <row r="75" spans="1:9">
      <c r="A75">
        <v>5.2132400000000001E-3</v>
      </c>
      <c r="B75" s="1">
        <v>3.0529699999999998E-6</v>
      </c>
      <c r="C75" s="1">
        <v>5.9898099999999997E-6</v>
      </c>
      <c r="D75" s="1">
        <v>1.29184E-9</v>
      </c>
      <c r="E75" s="1">
        <v>1.29184E-9</v>
      </c>
      <c r="F75">
        <v>0</v>
      </c>
      <c r="G75">
        <v>74</v>
      </c>
      <c r="H75">
        <v>74</v>
      </c>
      <c r="I75">
        <f t="shared" si="1"/>
        <v>1.1099999999999999E-2</v>
      </c>
    </row>
    <row r="76" spans="1:9">
      <c r="A76">
        <v>5.5079700000000001E-3</v>
      </c>
      <c r="B76" s="1">
        <v>3.0515700000000002E-6</v>
      </c>
      <c r="C76" s="1">
        <v>5.9889499999999996E-6</v>
      </c>
      <c r="D76" s="1">
        <v>1.36016E-9</v>
      </c>
      <c r="E76" s="1">
        <v>1.36016E-9</v>
      </c>
      <c r="F76">
        <v>0</v>
      </c>
      <c r="G76">
        <v>75</v>
      </c>
      <c r="H76">
        <v>75</v>
      </c>
      <c r="I76">
        <f t="shared" si="1"/>
        <v>1.125E-2</v>
      </c>
    </row>
    <row r="77" spans="1:9">
      <c r="A77">
        <v>5.8145100000000002E-3</v>
      </c>
      <c r="B77" s="1">
        <v>3.05009E-6</v>
      </c>
      <c r="C77" s="1">
        <v>5.9880400000000004E-6</v>
      </c>
      <c r="D77" s="1">
        <v>1.4327300000000001E-9</v>
      </c>
      <c r="E77" s="1">
        <v>1.4327300000000001E-9</v>
      </c>
      <c r="F77">
        <v>0</v>
      </c>
      <c r="G77">
        <v>76</v>
      </c>
      <c r="H77">
        <v>76</v>
      </c>
      <c r="I77">
        <f t="shared" si="1"/>
        <v>1.1399999999999999E-2</v>
      </c>
    </row>
    <row r="78" spans="1:9">
      <c r="A78">
        <v>6.1366700000000003E-3</v>
      </c>
      <c r="B78" s="1">
        <v>3.04851E-6</v>
      </c>
      <c r="C78" s="1">
        <v>5.9870700000000003E-6</v>
      </c>
      <c r="D78" s="1">
        <v>1.5064700000000001E-9</v>
      </c>
      <c r="E78" s="1">
        <v>1.5064700000000001E-9</v>
      </c>
      <c r="F78">
        <v>0</v>
      </c>
      <c r="G78">
        <v>77</v>
      </c>
      <c r="H78">
        <v>77</v>
      </c>
      <c r="I78">
        <f t="shared" si="1"/>
        <v>1.155E-2</v>
      </c>
    </row>
    <row r="79" spans="1:9">
      <c r="A79">
        <v>6.4701000000000003E-3</v>
      </c>
      <c r="B79" s="1">
        <v>3.0468499999999999E-6</v>
      </c>
      <c r="C79" s="1">
        <v>5.9860400000000002E-6</v>
      </c>
      <c r="D79" s="1">
        <v>1.5841900000000001E-9</v>
      </c>
      <c r="E79" s="1">
        <v>1.5841900000000001E-9</v>
      </c>
      <c r="F79">
        <v>0</v>
      </c>
      <c r="G79">
        <v>78</v>
      </c>
      <c r="H79">
        <v>78</v>
      </c>
      <c r="I79">
        <f t="shared" si="1"/>
        <v>1.1699999999999999E-2</v>
      </c>
    </row>
    <row r="80" spans="1:9">
      <c r="A80">
        <v>6.8196300000000001E-3</v>
      </c>
      <c r="B80" s="1">
        <v>3.0450800000000002E-6</v>
      </c>
      <c r="C80" s="1">
        <v>5.9849400000000003E-6</v>
      </c>
      <c r="D80" s="1">
        <v>1.6629900000000001E-9</v>
      </c>
      <c r="E80" s="1">
        <v>1.6629900000000001E-9</v>
      </c>
      <c r="F80">
        <v>0</v>
      </c>
      <c r="G80">
        <v>79</v>
      </c>
      <c r="H80">
        <v>79</v>
      </c>
      <c r="I80">
        <f t="shared" si="1"/>
        <v>1.1849999999999999E-2</v>
      </c>
    </row>
    <row r="81" spans="1:9">
      <c r="A81">
        <v>7.1789999999999996E-3</v>
      </c>
      <c r="B81" s="1">
        <v>3.0432100000000002E-6</v>
      </c>
      <c r="C81" s="1">
        <v>5.9837799999999997E-6</v>
      </c>
      <c r="D81" s="1">
        <v>1.7452699999999999E-9</v>
      </c>
      <c r="E81" s="1">
        <v>1.7452699999999999E-9</v>
      </c>
      <c r="F81">
        <v>0</v>
      </c>
      <c r="G81">
        <v>80</v>
      </c>
      <c r="H81">
        <v>80</v>
      </c>
      <c r="I81">
        <f t="shared" si="1"/>
        <v>1.1999999999999999E-2</v>
      </c>
    </row>
    <row r="82" spans="1:9">
      <c r="A82">
        <v>7.5544599999999998E-3</v>
      </c>
      <c r="B82" s="1">
        <v>3.0412300000000002E-6</v>
      </c>
      <c r="C82" s="1">
        <v>5.98255E-6</v>
      </c>
      <c r="D82" s="1">
        <v>1.82838E-9</v>
      </c>
      <c r="E82" s="1">
        <v>1.82838E-9</v>
      </c>
      <c r="F82">
        <v>0</v>
      </c>
      <c r="G82">
        <v>81</v>
      </c>
      <c r="H82">
        <v>81</v>
      </c>
      <c r="I82">
        <f t="shared" si="1"/>
        <v>1.2149999999999999E-2</v>
      </c>
    </row>
    <row r="83" spans="1:9">
      <c r="A83">
        <v>7.9369599999999998E-3</v>
      </c>
      <c r="B83" s="1">
        <v>3.0391400000000001E-6</v>
      </c>
      <c r="C83" s="1">
        <v>5.9812499999999997E-6</v>
      </c>
      <c r="D83" s="1">
        <v>1.9141299999999999E-9</v>
      </c>
      <c r="E83" s="1">
        <v>1.9141299999999999E-9</v>
      </c>
      <c r="F83">
        <v>0</v>
      </c>
      <c r="G83">
        <v>82</v>
      </c>
      <c r="H83">
        <v>82</v>
      </c>
      <c r="I83">
        <f t="shared" si="1"/>
        <v>1.2299999999999998E-2</v>
      </c>
    </row>
    <row r="84" spans="1:9">
      <c r="A84">
        <v>8.3347400000000002E-3</v>
      </c>
      <c r="B84" s="1">
        <v>3.0369199999999998E-6</v>
      </c>
      <c r="C84" s="1">
        <v>5.9798699999999997E-6</v>
      </c>
      <c r="D84" s="1">
        <v>2.0002400000000001E-9</v>
      </c>
      <c r="E84" s="1">
        <v>2.0002400000000001E-9</v>
      </c>
      <c r="F84">
        <v>0</v>
      </c>
      <c r="G84">
        <v>83</v>
      </c>
      <c r="H84">
        <v>83</v>
      </c>
      <c r="I84">
        <f t="shared" si="1"/>
        <v>1.2449999999999999E-2</v>
      </c>
    </row>
    <row r="85" spans="1:9">
      <c r="A85">
        <v>8.7345900000000004E-3</v>
      </c>
      <c r="B85" s="1">
        <v>3.03458E-6</v>
      </c>
      <c r="C85" s="1">
        <v>5.9784000000000002E-6</v>
      </c>
      <c r="D85" s="1">
        <v>2.0876300000000002E-9</v>
      </c>
      <c r="E85" s="1">
        <v>2.0876300000000002E-9</v>
      </c>
      <c r="F85">
        <v>0</v>
      </c>
      <c r="G85">
        <v>84</v>
      </c>
      <c r="H85">
        <v>84</v>
      </c>
      <c r="I85">
        <f t="shared" si="1"/>
        <v>1.2599999999999998E-2</v>
      </c>
    </row>
    <row r="86" spans="1:9">
      <c r="A86">
        <v>9.1476999999999999E-3</v>
      </c>
      <c r="B86" s="1">
        <v>3.03211E-6</v>
      </c>
      <c r="C86" s="1">
        <v>5.9768500000000002E-6</v>
      </c>
      <c r="D86" s="1">
        <v>2.1745699999999999E-9</v>
      </c>
      <c r="E86" s="1">
        <v>2.1745699999999999E-9</v>
      </c>
      <c r="F86">
        <v>0</v>
      </c>
      <c r="G86">
        <v>85</v>
      </c>
      <c r="H86">
        <v>85</v>
      </c>
      <c r="I86">
        <f t="shared" si="1"/>
        <v>1.2749999999999999E-2</v>
      </c>
    </row>
    <row r="87" spans="1:9">
      <c r="A87">
        <v>9.5545200000000004E-3</v>
      </c>
      <c r="B87" s="1">
        <v>3.0294900000000001E-6</v>
      </c>
      <c r="C87" s="1">
        <v>5.9752099999999998E-6</v>
      </c>
      <c r="D87" s="1">
        <v>2.2606699999999998E-9</v>
      </c>
      <c r="E87" s="1">
        <v>2.2606699999999998E-9</v>
      </c>
      <c r="F87">
        <v>0</v>
      </c>
      <c r="G87">
        <v>86</v>
      </c>
      <c r="H87">
        <v>86</v>
      </c>
      <c r="I87">
        <f t="shared" si="1"/>
        <v>1.2899999999999998E-2</v>
      </c>
    </row>
    <row r="88" spans="1:9">
      <c r="A88">
        <v>9.9705999999999996E-3</v>
      </c>
      <c r="B88" s="1">
        <v>3.0267300000000002E-6</v>
      </c>
      <c r="C88" s="1">
        <v>5.9734700000000001E-6</v>
      </c>
      <c r="D88" s="1">
        <v>2.3450300000000001E-9</v>
      </c>
      <c r="E88" s="1">
        <v>2.3450300000000001E-9</v>
      </c>
      <c r="F88">
        <v>0</v>
      </c>
      <c r="G88">
        <v>87</v>
      </c>
      <c r="H88">
        <v>87</v>
      </c>
      <c r="I88">
        <f t="shared" si="1"/>
        <v>1.3049999999999999E-2</v>
      </c>
    </row>
    <row r="89" spans="1:9">
      <c r="A89">
        <v>1.03666E-2</v>
      </c>
      <c r="B89" s="1">
        <v>3.0238199999999999E-6</v>
      </c>
      <c r="C89" s="1">
        <v>5.9716300000000001E-6</v>
      </c>
      <c r="D89" s="1">
        <v>2.4252400000000002E-9</v>
      </c>
      <c r="E89" s="1">
        <v>2.4252400000000002E-9</v>
      </c>
      <c r="F89">
        <v>0</v>
      </c>
      <c r="G89">
        <v>88</v>
      </c>
      <c r="H89">
        <v>88</v>
      </c>
      <c r="I89">
        <f t="shared" si="1"/>
        <v>1.3199999999999998E-2</v>
      </c>
    </row>
    <row r="90" spans="1:9">
      <c r="A90">
        <v>1.07647E-2</v>
      </c>
      <c r="B90" s="1">
        <v>3.0207499999999998E-6</v>
      </c>
      <c r="C90" s="1">
        <v>5.9696800000000001E-6</v>
      </c>
      <c r="D90" s="1">
        <v>2.50171E-9</v>
      </c>
      <c r="E90" s="1">
        <v>2.50171E-9</v>
      </c>
      <c r="F90">
        <v>0</v>
      </c>
      <c r="G90">
        <v>89</v>
      </c>
      <c r="H90">
        <v>89</v>
      </c>
      <c r="I90">
        <f t="shared" si="1"/>
        <v>1.3349999999999999E-2</v>
      </c>
    </row>
    <row r="91" spans="1:9">
      <c r="A91">
        <v>1.11199E-2</v>
      </c>
      <c r="B91" s="1">
        <v>3.0175100000000002E-6</v>
      </c>
      <c r="C91" s="1">
        <v>5.9676299999999998E-6</v>
      </c>
      <c r="D91" s="1">
        <v>2.5688000000000001E-9</v>
      </c>
      <c r="E91" s="1">
        <v>2.5688000000000001E-9</v>
      </c>
      <c r="F91">
        <v>0</v>
      </c>
      <c r="G91">
        <v>90</v>
      </c>
      <c r="H91">
        <v>90</v>
      </c>
      <c r="I91">
        <f t="shared" si="1"/>
        <v>1.3499999999999998E-2</v>
      </c>
    </row>
    <row r="92" spans="1:9">
      <c r="A92">
        <v>1.1465299999999999E-2</v>
      </c>
      <c r="B92" s="1">
        <v>3.0141099999999999E-6</v>
      </c>
      <c r="C92" s="1">
        <v>5.9654599999999996E-6</v>
      </c>
      <c r="D92" s="1">
        <v>2.6290999999999999E-9</v>
      </c>
      <c r="E92" s="1">
        <v>2.6290999999999999E-9</v>
      </c>
      <c r="F92">
        <v>0</v>
      </c>
      <c r="G92">
        <v>91</v>
      </c>
      <c r="H92">
        <v>91</v>
      </c>
      <c r="I92">
        <f t="shared" si="1"/>
        <v>1.3649999999999999E-2</v>
      </c>
    </row>
    <row r="93" spans="1:9">
      <c r="A93">
        <v>1.1729399999999999E-2</v>
      </c>
      <c r="B93" s="1">
        <v>3.0105300000000002E-6</v>
      </c>
      <c r="C93" s="1">
        <v>5.9631700000000004E-6</v>
      </c>
      <c r="D93" s="1">
        <v>2.67161E-9</v>
      </c>
      <c r="E93" s="1">
        <v>2.67161E-9</v>
      </c>
      <c r="F93">
        <v>0</v>
      </c>
      <c r="G93">
        <v>92</v>
      </c>
      <c r="H93">
        <v>92</v>
      </c>
      <c r="I93">
        <f t="shared" si="1"/>
        <v>1.3799999999999998E-2</v>
      </c>
    </row>
    <row r="94" spans="1:9">
      <c r="A94">
        <v>1.1963400000000001E-2</v>
      </c>
      <c r="B94" s="1">
        <v>3.0067700000000002E-6</v>
      </c>
      <c r="C94" s="1">
        <v>5.9607499999999996E-6</v>
      </c>
      <c r="D94" s="1">
        <v>2.7026199999999999E-9</v>
      </c>
      <c r="E94" s="1">
        <v>2.7026199999999999E-9</v>
      </c>
      <c r="F94">
        <v>0</v>
      </c>
      <c r="G94">
        <v>93</v>
      </c>
      <c r="H94">
        <v>93</v>
      </c>
      <c r="I94">
        <f t="shared" si="1"/>
        <v>1.3949999999999999E-2</v>
      </c>
    </row>
    <row r="95" spans="1:9">
      <c r="A95">
        <v>1.20506E-2</v>
      </c>
      <c r="B95" s="1">
        <v>3.0028299999999998E-6</v>
      </c>
      <c r="C95" s="1">
        <v>5.9582099999999998E-6</v>
      </c>
      <c r="D95" s="1">
        <v>2.7019099999999998E-9</v>
      </c>
      <c r="E95" s="1">
        <v>2.7019099999999998E-9</v>
      </c>
      <c r="F95">
        <v>0</v>
      </c>
      <c r="G95">
        <v>94</v>
      </c>
      <c r="H95">
        <v>94</v>
      </c>
      <c r="I95">
        <f t="shared" si="1"/>
        <v>1.4099999999999998E-2</v>
      </c>
    </row>
    <row r="96" spans="1:9">
      <c r="A96">
        <v>1.2072899999999999E-2</v>
      </c>
      <c r="B96" s="1">
        <v>2.99871E-6</v>
      </c>
      <c r="C96" s="1">
        <v>5.9555500000000001E-6</v>
      </c>
      <c r="D96" s="1">
        <v>2.6821899999999998E-9</v>
      </c>
      <c r="E96" s="1">
        <v>2.6821899999999998E-9</v>
      </c>
      <c r="F96">
        <v>0</v>
      </c>
      <c r="G96">
        <v>95</v>
      </c>
      <c r="H96">
        <v>95</v>
      </c>
      <c r="I96">
        <f t="shared" si="1"/>
        <v>1.4249999999999999E-2</v>
      </c>
    </row>
    <row r="97" spans="1:9">
      <c r="A97">
        <v>1.1831299999999999E-2</v>
      </c>
      <c r="B97" s="1">
        <v>2.9944000000000001E-6</v>
      </c>
      <c r="C97" s="1">
        <v>5.9527499999999999E-6</v>
      </c>
      <c r="D97" s="1">
        <v>2.6066300000000001E-9</v>
      </c>
      <c r="E97" s="1">
        <v>2.6066300000000001E-9</v>
      </c>
      <c r="F97">
        <v>0</v>
      </c>
      <c r="G97">
        <v>96</v>
      </c>
      <c r="H97">
        <v>96</v>
      </c>
      <c r="I97">
        <f t="shared" si="1"/>
        <v>1.44E-2</v>
      </c>
    </row>
    <row r="98" spans="1:9">
      <c r="A98">
        <v>1.14649E-2</v>
      </c>
      <c r="B98" s="1">
        <v>2.9899099999999998E-6</v>
      </c>
      <c r="C98" s="1">
        <v>5.9498199999999999E-6</v>
      </c>
      <c r="D98" s="1">
        <v>2.49983E-9</v>
      </c>
      <c r="E98" s="1">
        <v>2.49983E-9</v>
      </c>
      <c r="F98">
        <v>0</v>
      </c>
      <c r="G98">
        <v>97</v>
      </c>
      <c r="H98">
        <v>97</v>
      </c>
      <c r="I98">
        <f t="shared" si="1"/>
        <v>1.4549999999999999E-2</v>
      </c>
    </row>
    <row r="99" spans="1:9">
      <c r="A99">
        <v>1.0619099999999999E-2</v>
      </c>
      <c r="B99" s="1">
        <v>2.9852499999999999E-6</v>
      </c>
      <c r="C99" s="1">
        <v>5.94677E-6</v>
      </c>
      <c r="D99" s="1">
        <v>2.2937900000000002E-9</v>
      </c>
      <c r="E99" s="1">
        <v>2.2937900000000002E-9</v>
      </c>
      <c r="F99">
        <v>0</v>
      </c>
      <c r="G99">
        <v>98</v>
      </c>
      <c r="H99">
        <v>98</v>
      </c>
      <c r="I99">
        <f t="shared" si="1"/>
        <v>1.47E-2</v>
      </c>
    </row>
    <row r="100" spans="1:9">
      <c r="A100">
        <v>9.5659100000000004E-3</v>
      </c>
      <c r="B100" s="1">
        <v>2.98042E-6</v>
      </c>
      <c r="C100" s="1">
        <v>5.9435900000000003E-6</v>
      </c>
      <c r="D100" s="1">
        <v>2.04075E-9</v>
      </c>
      <c r="E100" s="1">
        <v>2.04075E-9</v>
      </c>
      <c r="F100">
        <v>0</v>
      </c>
      <c r="G100">
        <v>99</v>
      </c>
      <c r="H100">
        <v>99</v>
      </c>
      <c r="I100">
        <f t="shared" si="1"/>
        <v>1.4849999999999999E-2</v>
      </c>
    </row>
    <row r="101" spans="1:9">
      <c r="A101">
        <v>7.7038200000000001E-3</v>
      </c>
      <c r="B101" s="1">
        <v>2.97545E-6</v>
      </c>
      <c r="C101" s="1">
        <v>5.9403100000000004E-6</v>
      </c>
      <c r="D101" s="1">
        <v>1.62379E-9</v>
      </c>
      <c r="E101" s="1">
        <v>1.62379E-9</v>
      </c>
      <c r="F101">
        <v>0</v>
      </c>
      <c r="G101">
        <v>100</v>
      </c>
      <c r="H101">
        <v>100</v>
      </c>
      <c r="I101">
        <f t="shared" si="1"/>
        <v>1.4999999999999999E-2</v>
      </c>
    </row>
    <row r="102" spans="1:9">
      <c r="A102">
        <v>5.8491799999999998E-3</v>
      </c>
      <c r="B102" s="1">
        <v>2.9703600000000001E-6</v>
      </c>
      <c r="C102" s="1">
        <v>5.9369300000000003E-6</v>
      </c>
      <c r="D102" s="1">
        <v>1.2064700000000001E-9</v>
      </c>
      <c r="E102" s="1">
        <v>1.2064700000000001E-9</v>
      </c>
      <c r="F102">
        <v>0</v>
      </c>
      <c r="G102">
        <v>101</v>
      </c>
      <c r="H102">
        <v>101</v>
      </c>
      <c r="I102">
        <f t="shared" si="1"/>
        <v>1.5149999999999999E-2</v>
      </c>
    </row>
    <row r="103" spans="1:9">
      <c r="A103">
        <v>3.30183E-3</v>
      </c>
      <c r="B103" s="1">
        <v>2.9651799999999999E-6</v>
      </c>
      <c r="C103" s="1">
        <v>5.9334800000000003E-6</v>
      </c>
      <c r="D103" s="1">
        <v>6.8679299999999999E-10</v>
      </c>
      <c r="E103" s="1">
        <v>6.8679299999999999E-10</v>
      </c>
      <c r="F103">
        <v>0</v>
      </c>
      <c r="G103">
        <v>102</v>
      </c>
      <c r="H103">
        <v>102</v>
      </c>
      <c r="I103">
        <f t="shared" si="1"/>
        <v>1.5299999999999999E-2</v>
      </c>
    </row>
    <row r="104" spans="1:9">
      <c r="A104">
        <v>3.2718000000000001E-3</v>
      </c>
      <c r="B104" s="1">
        <v>2.9599700000000001E-6</v>
      </c>
      <c r="C104" s="1">
        <v>5.9299900000000001E-6</v>
      </c>
      <c r="D104" s="1">
        <v>7.1414600000000003E-10</v>
      </c>
      <c r="E104" s="1">
        <v>7.1414600000000003E-10</v>
      </c>
      <c r="F104">
        <v>0</v>
      </c>
      <c r="G104">
        <v>103</v>
      </c>
      <c r="H104">
        <v>103</v>
      </c>
      <c r="I104">
        <f t="shared" si="1"/>
        <v>1.5449999999999998E-2</v>
      </c>
    </row>
    <row r="105" spans="1:9">
      <c r="A105">
        <v>5.8610800000000003E-3</v>
      </c>
      <c r="B105" s="1">
        <v>2.9548099999999999E-6</v>
      </c>
      <c r="C105" s="1">
        <v>5.9265099999999998E-6</v>
      </c>
      <c r="D105" s="1">
        <v>1.26533E-9</v>
      </c>
      <c r="E105" s="1">
        <v>1.26533E-9</v>
      </c>
      <c r="F105">
        <v>0</v>
      </c>
      <c r="G105">
        <v>104</v>
      </c>
      <c r="H105">
        <v>104</v>
      </c>
      <c r="I105">
        <f t="shared" si="1"/>
        <v>1.5599999999999999E-2</v>
      </c>
    </row>
    <row r="106" spans="1:9">
      <c r="A106">
        <v>8.0031300000000007E-3</v>
      </c>
      <c r="B106" s="1">
        <v>2.9497299999999999E-6</v>
      </c>
      <c r="C106" s="1">
        <v>5.9230800000000004E-6</v>
      </c>
      <c r="D106" s="1">
        <v>1.7251199999999999E-9</v>
      </c>
      <c r="E106" s="1">
        <v>1.7251199999999999E-9</v>
      </c>
      <c r="F106">
        <v>0</v>
      </c>
      <c r="G106">
        <v>105</v>
      </c>
      <c r="H106">
        <v>105</v>
      </c>
      <c r="I106">
        <f t="shared" si="1"/>
        <v>1.575E-2</v>
      </c>
    </row>
    <row r="107" spans="1:9">
      <c r="A107">
        <v>1.0019E-2</v>
      </c>
      <c r="B107" s="1">
        <v>2.94478E-6</v>
      </c>
      <c r="C107" s="1">
        <v>5.91972E-6</v>
      </c>
      <c r="D107" s="1">
        <v>2.1512899999999999E-9</v>
      </c>
      <c r="E107" s="1">
        <v>2.1512899999999999E-9</v>
      </c>
      <c r="F107">
        <v>0</v>
      </c>
      <c r="G107">
        <v>106</v>
      </c>
      <c r="H107">
        <v>106</v>
      </c>
      <c r="I107">
        <f t="shared" si="1"/>
        <v>1.5899999999999997E-2</v>
      </c>
    </row>
    <row r="108" spans="1:9">
      <c r="A108">
        <v>1.12684E-2</v>
      </c>
      <c r="B108" s="1">
        <v>2.9399800000000001E-6</v>
      </c>
      <c r="C108" s="1">
        <v>5.9164400000000001E-6</v>
      </c>
      <c r="D108" s="1">
        <v>2.4218799999999999E-9</v>
      </c>
      <c r="E108" s="1">
        <v>2.4218799999999999E-9</v>
      </c>
      <c r="F108">
        <v>0</v>
      </c>
      <c r="G108">
        <v>107</v>
      </c>
      <c r="H108">
        <v>107</v>
      </c>
      <c r="I108">
        <f t="shared" si="1"/>
        <v>1.6049999999999998E-2</v>
      </c>
    </row>
    <row r="109" spans="1:9">
      <c r="A109">
        <v>1.22682E-2</v>
      </c>
      <c r="B109" s="1">
        <v>2.9353500000000002E-6</v>
      </c>
      <c r="C109" s="1">
        <v>5.9132700000000002E-6</v>
      </c>
      <c r="D109" s="1">
        <v>2.63491E-9</v>
      </c>
      <c r="E109" s="1">
        <v>2.63491E-9</v>
      </c>
      <c r="F109">
        <v>0</v>
      </c>
      <c r="G109">
        <v>108</v>
      </c>
      <c r="H109">
        <v>108</v>
      </c>
      <c r="I109">
        <f t="shared" si="1"/>
        <v>1.6199999999999999E-2</v>
      </c>
    </row>
    <row r="110" spans="1:9">
      <c r="A110">
        <v>1.27612E-2</v>
      </c>
      <c r="B110" s="1">
        <v>2.93091E-6</v>
      </c>
      <c r="C110" s="1">
        <v>5.9102200000000003E-6</v>
      </c>
      <c r="D110" s="1">
        <v>2.7456599999999998E-9</v>
      </c>
      <c r="E110" s="1">
        <v>2.7456599999999998E-9</v>
      </c>
      <c r="F110">
        <v>0</v>
      </c>
      <c r="G110">
        <v>109</v>
      </c>
      <c r="H110">
        <v>109</v>
      </c>
      <c r="I110">
        <f t="shared" si="1"/>
        <v>1.635E-2</v>
      </c>
    </row>
    <row r="111" spans="1:9">
      <c r="A111">
        <v>1.30887E-2</v>
      </c>
      <c r="B111" s="1">
        <v>2.92666E-6</v>
      </c>
      <c r="C111" s="1">
        <v>5.9072900000000003E-6</v>
      </c>
      <c r="D111" s="1">
        <v>2.8168499999999998E-9</v>
      </c>
      <c r="E111" s="1">
        <v>2.8168499999999998E-9</v>
      </c>
      <c r="F111">
        <v>0</v>
      </c>
      <c r="G111">
        <v>110</v>
      </c>
      <c r="H111">
        <v>110</v>
      </c>
      <c r="I111">
        <f t="shared" si="1"/>
        <v>1.6499999999999997E-2</v>
      </c>
    </row>
    <row r="112" spans="1:9">
      <c r="A112">
        <v>1.31077E-2</v>
      </c>
      <c r="B112" s="1">
        <v>2.9226199999999999E-6</v>
      </c>
      <c r="C112" s="1">
        <v>5.9044900000000001E-6</v>
      </c>
      <c r="D112" s="1">
        <v>2.8265599999999998E-9</v>
      </c>
      <c r="E112" s="1">
        <v>2.8265599999999998E-9</v>
      </c>
      <c r="F112">
        <v>0</v>
      </c>
      <c r="G112">
        <v>111</v>
      </c>
      <c r="H112">
        <v>111</v>
      </c>
      <c r="I112">
        <f t="shared" si="1"/>
        <v>1.6649999999999998E-2</v>
      </c>
    </row>
    <row r="113" spans="1:9">
      <c r="A113">
        <v>1.3032699999999999E-2</v>
      </c>
      <c r="B113" s="1">
        <v>2.9187699999999999E-6</v>
      </c>
      <c r="C113" s="1">
        <v>5.9018199999999997E-6</v>
      </c>
      <c r="D113" s="1">
        <v>2.8119999999999998E-9</v>
      </c>
      <c r="E113" s="1">
        <v>2.8119999999999998E-9</v>
      </c>
      <c r="F113">
        <v>0</v>
      </c>
      <c r="G113">
        <v>112</v>
      </c>
      <c r="H113">
        <v>112</v>
      </c>
      <c r="I113">
        <f t="shared" si="1"/>
        <v>1.6799999999999999E-2</v>
      </c>
    </row>
    <row r="114" spans="1:9">
      <c r="A114">
        <v>1.2775099999999999E-2</v>
      </c>
      <c r="B114" s="1">
        <v>2.91512E-6</v>
      </c>
      <c r="C114" s="1">
        <v>5.89927E-6</v>
      </c>
      <c r="D114" s="1">
        <v>2.7619400000000001E-9</v>
      </c>
      <c r="E114" s="1">
        <v>2.7619400000000001E-9</v>
      </c>
      <c r="F114">
        <v>0</v>
      </c>
      <c r="G114">
        <v>113</v>
      </c>
      <c r="H114">
        <v>113</v>
      </c>
      <c r="I114">
        <f t="shared" si="1"/>
        <v>1.695E-2</v>
      </c>
    </row>
    <row r="115" spans="1:9">
      <c r="A115">
        <v>1.2471100000000001E-2</v>
      </c>
      <c r="B115" s="1">
        <v>2.91167E-6</v>
      </c>
      <c r="C115" s="1">
        <v>5.89686E-6</v>
      </c>
      <c r="D115" s="1">
        <v>2.6979E-9</v>
      </c>
      <c r="E115" s="1">
        <v>2.6979E-9</v>
      </c>
      <c r="F115">
        <v>0</v>
      </c>
      <c r="G115">
        <v>114</v>
      </c>
      <c r="H115">
        <v>114</v>
      </c>
      <c r="I115">
        <f t="shared" si="1"/>
        <v>1.7099999999999997E-2</v>
      </c>
    </row>
    <row r="116" spans="1:9">
      <c r="A116">
        <v>1.20626E-2</v>
      </c>
      <c r="B116" s="1">
        <v>2.9084099999999998E-6</v>
      </c>
      <c r="C116" s="1">
        <v>5.8945699999999999E-6</v>
      </c>
      <c r="D116" s="1">
        <v>2.61464E-9</v>
      </c>
      <c r="E116" s="1">
        <v>2.61464E-9</v>
      </c>
      <c r="F116">
        <v>0</v>
      </c>
      <c r="G116">
        <v>115</v>
      </c>
      <c r="H116">
        <v>115</v>
      </c>
      <c r="I116">
        <f t="shared" si="1"/>
        <v>1.7249999999999998E-2</v>
      </c>
    </row>
    <row r="117" spans="1:9">
      <c r="A117">
        <v>1.16376E-2</v>
      </c>
      <c r="B117" s="1">
        <v>2.9053299999999999E-6</v>
      </c>
      <c r="C117" s="1">
        <v>5.8924100000000004E-6</v>
      </c>
      <c r="D117" s="1">
        <v>2.5239399999999999E-9</v>
      </c>
      <c r="E117" s="1">
        <v>2.5239399999999999E-9</v>
      </c>
      <c r="F117">
        <v>0</v>
      </c>
      <c r="G117">
        <v>116</v>
      </c>
      <c r="H117">
        <v>116</v>
      </c>
      <c r="I117">
        <f t="shared" si="1"/>
        <v>1.7399999999999999E-2</v>
      </c>
    </row>
    <row r="118" spans="1:9">
      <c r="A118">
        <v>1.1156900000000001E-2</v>
      </c>
      <c r="B118" s="1">
        <v>2.9024299999999999E-6</v>
      </c>
      <c r="C118" s="1">
        <v>5.8903600000000001E-6</v>
      </c>
      <c r="D118" s="1">
        <v>2.4242500000000002E-9</v>
      </c>
      <c r="E118" s="1">
        <v>2.4242500000000002E-9</v>
      </c>
      <c r="F118">
        <v>0</v>
      </c>
      <c r="G118">
        <v>117</v>
      </c>
      <c r="H118">
        <v>117</v>
      </c>
      <c r="I118">
        <f t="shared" si="1"/>
        <v>1.755E-2</v>
      </c>
    </row>
    <row r="119" spans="1:9">
      <c r="A119">
        <v>1.0677499999999999E-2</v>
      </c>
      <c r="B119" s="1">
        <v>2.8997E-6</v>
      </c>
      <c r="C119" s="1">
        <v>5.8884299999999998E-6</v>
      </c>
      <c r="D119" s="1">
        <v>2.3211400000000001E-9</v>
      </c>
      <c r="E119" s="1">
        <v>2.3211400000000001E-9</v>
      </c>
      <c r="F119">
        <v>0</v>
      </c>
      <c r="G119">
        <v>118</v>
      </c>
      <c r="H119">
        <v>118</v>
      </c>
      <c r="I119">
        <f t="shared" si="1"/>
        <v>1.7699999999999997E-2</v>
      </c>
    </row>
    <row r="120" spans="1:9">
      <c r="A120">
        <v>1.01729E-2</v>
      </c>
      <c r="B120" s="1">
        <v>2.8971300000000002E-6</v>
      </c>
      <c r="C120" s="1">
        <v>5.8866100000000004E-6</v>
      </c>
      <c r="D120" s="1">
        <v>2.21547E-9</v>
      </c>
      <c r="E120" s="1">
        <v>2.21547E-9</v>
      </c>
      <c r="F120">
        <v>0</v>
      </c>
      <c r="G120">
        <v>119</v>
      </c>
      <c r="H120">
        <v>119</v>
      </c>
      <c r="I120">
        <f t="shared" si="1"/>
        <v>1.7849999999999998E-2</v>
      </c>
    </row>
    <row r="121" spans="1:9">
      <c r="A121">
        <v>9.6802199999999998E-3</v>
      </c>
      <c r="B121" s="1">
        <v>2.8947099999999999E-6</v>
      </c>
      <c r="C121" s="1">
        <v>5.8849000000000002E-6</v>
      </c>
      <c r="D121" s="1">
        <v>2.1087900000000001E-9</v>
      </c>
      <c r="E121" s="1">
        <v>2.1087900000000001E-9</v>
      </c>
      <c r="F121">
        <v>0</v>
      </c>
      <c r="G121">
        <v>120</v>
      </c>
      <c r="H121">
        <v>120</v>
      </c>
      <c r="I121">
        <f t="shared" si="1"/>
        <v>1.7999999999999999E-2</v>
      </c>
    </row>
    <row r="122" spans="1:9">
      <c r="A122">
        <v>9.1810599999999996E-3</v>
      </c>
      <c r="B122" s="1">
        <v>2.8924500000000001E-6</v>
      </c>
      <c r="C122" s="1">
        <v>5.8832900000000002E-6</v>
      </c>
      <c r="D122" s="1">
        <v>2.0035900000000001E-9</v>
      </c>
      <c r="E122" s="1">
        <v>2.0035900000000001E-9</v>
      </c>
      <c r="F122">
        <v>0</v>
      </c>
      <c r="G122">
        <v>121</v>
      </c>
      <c r="H122">
        <v>121</v>
      </c>
      <c r="I122">
        <f t="shared" si="1"/>
        <v>1.8149999999999999E-2</v>
      </c>
    </row>
    <row r="123" spans="1:9">
      <c r="A123">
        <v>8.6993599999999997E-3</v>
      </c>
      <c r="B123" s="1">
        <v>2.8903199999999998E-6</v>
      </c>
      <c r="C123" s="1">
        <v>5.8817699999999998E-6</v>
      </c>
      <c r="D123" s="1">
        <v>1.8987000000000001E-9</v>
      </c>
      <c r="E123" s="1">
        <v>1.8987000000000001E-9</v>
      </c>
      <c r="F123">
        <v>0</v>
      </c>
      <c r="G123">
        <v>122</v>
      </c>
      <c r="H123">
        <v>122</v>
      </c>
      <c r="I123">
        <f t="shared" si="1"/>
        <v>1.8299999999999997E-2</v>
      </c>
    </row>
    <row r="124" spans="1:9">
      <c r="A124">
        <v>8.2228500000000003E-3</v>
      </c>
      <c r="B124" s="1">
        <v>2.8883299999999999E-6</v>
      </c>
      <c r="C124" s="1">
        <v>5.8803500000000004E-6</v>
      </c>
      <c r="D124" s="1">
        <v>1.7978199999999999E-9</v>
      </c>
      <c r="E124" s="1">
        <v>1.7978199999999999E-9</v>
      </c>
      <c r="F124">
        <v>0</v>
      </c>
      <c r="G124">
        <v>123</v>
      </c>
      <c r="H124">
        <v>123</v>
      </c>
      <c r="I124">
        <f t="shared" si="1"/>
        <v>1.8449999999999998E-2</v>
      </c>
    </row>
    <row r="125" spans="1:9">
      <c r="A125">
        <v>7.7662900000000003E-3</v>
      </c>
      <c r="B125" s="1">
        <v>2.88646E-6</v>
      </c>
      <c r="C125" s="1">
        <v>5.8790199999999997E-6</v>
      </c>
      <c r="D125" s="1">
        <v>1.69789E-9</v>
      </c>
      <c r="E125" s="1">
        <v>1.69789E-9</v>
      </c>
      <c r="F125">
        <v>0</v>
      </c>
      <c r="G125">
        <v>124</v>
      </c>
      <c r="H125">
        <v>124</v>
      </c>
      <c r="I125">
        <f t="shared" si="1"/>
        <v>1.8599999999999998E-2</v>
      </c>
    </row>
    <row r="126" spans="1:9">
      <c r="A126">
        <v>7.3217600000000001E-3</v>
      </c>
      <c r="B126" s="1">
        <v>2.8847099999999999E-6</v>
      </c>
      <c r="C126" s="1">
        <v>5.8777599999999996E-6</v>
      </c>
      <c r="D126" s="1">
        <v>1.6034799999999999E-9</v>
      </c>
      <c r="E126" s="1">
        <v>1.6034799999999999E-9</v>
      </c>
      <c r="F126">
        <v>0</v>
      </c>
      <c r="G126">
        <v>125</v>
      </c>
      <c r="H126">
        <v>125</v>
      </c>
      <c r="I126">
        <f t="shared" si="1"/>
        <v>1.8749999999999999E-2</v>
      </c>
    </row>
    <row r="127" spans="1:9">
      <c r="A127">
        <v>6.89793E-3</v>
      </c>
      <c r="B127" s="1">
        <v>2.88307E-6</v>
      </c>
      <c r="C127" s="1">
        <v>5.8765899999999999E-6</v>
      </c>
      <c r="D127" s="1">
        <v>1.51027E-9</v>
      </c>
      <c r="E127" s="1">
        <v>1.51027E-9</v>
      </c>
      <c r="F127">
        <v>0</v>
      </c>
      <c r="G127">
        <v>126</v>
      </c>
      <c r="H127">
        <v>126</v>
      </c>
      <c r="I127">
        <f t="shared" si="1"/>
        <v>1.8899999999999997E-2</v>
      </c>
    </row>
    <row r="128" spans="1:9">
      <c r="A128">
        <v>6.4898100000000004E-3</v>
      </c>
      <c r="B128" s="1">
        <v>2.8815400000000001E-6</v>
      </c>
      <c r="C128" s="1">
        <v>5.8754900000000001E-6</v>
      </c>
      <c r="D128" s="1">
        <v>1.4234099999999999E-9</v>
      </c>
      <c r="E128" s="1">
        <v>1.4234099999999999E-9</v>
      </c>
      <c r="F128">
        <v>0</v>
      </c>
      <c r="G128">
        <v>127</v>
      </c>
      <c r="H128">
        <v>127</v>
      </c>
      <c r="I128">
        <f t="shared" si="1"/>
        <v>1.9049999999999997E-2</v>
      </c>
    </row>
    <row r="129" spans="1:9">
      <c r="A129">
        <v>6.10197E-3</v>
      </c>
      <c r="B129" s="1">
        <v>2.88011E-6</v>
      </c>
      <c r="C129" s="1">
        <v>5.87446E-6</v>
      </c>
      <c r="D129" s="1">
        <v>1.3377099999999999E-9</v>
      </c>
      <c r="E129" s="1">
        <v>1.3377099999999999E-9</v>
      </c>
      <c r="F129">
        <v>0</v>
      </c>
      <c r="G129">
        <v>128</v>
      </c>
      <c r="H129">
        <v>128</v>
      </c>
      <c r="I129">
        <f t="shared" si="1"/>
        <v>1.9199999999999998E-2</v>
      </c>
    </row>
    <row r="130" spans="1:9">
      <c r="A130">
        <v>5.7316700000000003E-3</v>
      </c>
      <c r="B130" s="1">
        <v>2.8787699999999999E-6</v>
      </c>
      <c r="C130" s="1">
        <v>5.8734999999999998E-6</v>
      </c>
      <c r="D130" s="1">
        <v>1.2588E-9</v>
      </c>
      <c r="E130" s="1">
        <v>1.2588E-9</v>
      </c>
      <c r="F130">
        <v>0</v>
      </c>
      <c r="G130">
        <v>129</v>
      </c>
      <c r="H130">
        <v>129</v>
      </c>
      <c r="I130">
        <f t="shared" si="1"/>
        <v>1.9349999999999999E-2</v>
      </c>
    </row>
    <row r="131" spans="1:9">
      <c r="A131">
        <v>5.3804899999999999E-3</v>
      </c>
      <c r="B131" s="1">
        <v>2.8775099999999998E-6</v>
      </c>
      <c r="C131" s="1">
        <v>5.8725899999999996E-6</v>
      </c>
      <c r="D131" s="1">
        <v>1.1808499999999999E-9</v>
      </c>
      <c r="E131" s="1">
        <v>1.1808499999999999E-9</v>
      </c>
      <c r="F131">
        <v>0</v>
      </c>
      <c r="G131">
        <v>130</v>
      </c>
      <c r="H131">
        <v>130</v>
      </c>
      <c r="I131">
        <f t="shared" ref="I131:I194" si="2">G131*0.00015</f>
        <v>1.95E-2</v>
      </c>
    </row>
    <row r="132" spans="1:9">
      <c r="A132">
        <v>5.0473599999999999E-3</v>
      </c>
      <c r="B132" s="1">
        <v>2.8763400000000001E-6</v>
      </c>
      <c r="C132" s="1">
        <v>5.8717500000000002E-6</v>
      </c>
      <c r="D132" s="1">
        <v>1.10984E-9</v>
      </c>
      <c r="E132" s="1">
        <v>1.10984E-9</v>
      </c>
      <c r="F132">
        <v>0</v>
      </c>
      <c r="G132">
        <v>131</v>
      </c>
      <c r="H132">
        <v>131</v>
      </c>
      <c r="I132">
        <f t="shared" si="2"/>
        <v>1.9649999999999997E-2</v>
      </c>
    </row>
    <row r="133" spans="1:9">
      <c r="A133">
        <v>4.7318899999999999E-3</v>
      </c>
      <c r="B133" s="1">
        <v>2.8752500000000001E-6</v>
      </c>
      <c r="C133" s="1">
        <v>5.8709599999999999E-6</v>
      </c>
      <c r="D133" s="1">
        <v>1.0395E-9</v>
      </c>
      <c r="E133" s="1">
        <v>1.0395E-9</v>
      </c>
      <c r="F133">
        <v>0</v>
      </c>
      <c r="G133">
        <v>132</v>
      </c>
      <c r="H133">
        <v>132</v>
      </c>
      <c r="I133">
        <f t="shared" si="2"/>
        <v>1.9799999999999998E-2</v>
      </c>
    </row>
    <row r="134" spans="1:9">
      <c r="A134">
        <v>4.4342299999999999E-3</v>
      </c>
      <c r="B134" s="1">
        <v>2.8742200000000001E-6</v>
      </c>
      <c r="C134" s="1">
        <v>5.8702199999999998E-6</v>
      </c>
      <c r="D134" s="1">
        <v>9.7607399999999995E-10</v>
      </c>
      <c r="E134" s="1">
        <v>9.7607399999999995E-10</v>
      </c>
      <c r="F134">
        <v>0</v>
      </c>
      <c r="G134">
        <v>133</v>
      </c>
      <c r="H134">
        <v>133</v>
      </c>
      <c r="I134">
        <f t="shared" si="2"/>
        <v>1.9949999999999999E-2</v>
      </c>
    </row>
    <row r="135" spans="1:9">
      <c r="A135">
        <v>4.1525700000000004E-3</v>
      </c>
      <c r="B135" s="1">
        <v>2.8732700000000001E-6</v>
      </c>
      <c r="C135" s="1">
        <v>5.8695299999999999E-6</v>
      </c>
      <c r="D135" s="1">
        <v>9.1296899999999999E-10</v>
      </c>
      <c r="E135" s="1">
        <v>9.1296899999999999E-10</v>
      </c>
      <c r="F135">
        <v>0</v>
      </c>
      <c r="G135">
        <v>134</v>
      </c>
      <c r="H135">
        <v>134</v>
      </c>
      <c r="I135">
        <f t="shared" si="2"/>
        <v>2.01E-2</v>
      </c>
    </row>
    <row r="136" spans="1:9">
      <c r="A136">
        <v>3.8879800000000001E-3</v>
      </c>
      <c r="B136" s="1">
        <v>2.8723800000000001E-6</v>
      </c>
      <c r="C136" s="1">
        <v>5.86889E-6</v>
      </c>
      <c r="D136" s="1">
        <v>8.5666300000000004E-10</v>
      </c>
      <c r="E136" s="1">
        <v>8.5666300000000004E-10</v>
      </c>
      <c r="F136">
        <v>0</v>
      </c>
      <c r="G136">
        <v>135</v>
      </c>
      <c r="H136">
        <v>135</v>
      </c>
      <c r="I136">
        <f t="shared" si="2"/>
        <v>2.0249999999999997E-2</v>
      </c>
    </row>
    <row r="137" spans="1:9">
      <c r="A137">
        <v>3.6376799999999999E-3</v>
      </c>
      <c r="B137" s="1">
        <v>2.8715500000000001E-6</v>
      </c>
      <c r="C137" s="1">
        <v>5.8682900000000004E-6</v>
      </c>
      <c r="D137" s="1">
        <v>8.0031E-10</v>
      </c>
      <c r="E137" s="1">
        <v>8.0031E-10</v>
      </c>
      <c r="F137">
        <v>0</v>
      </c>
      <c r="G137">
        <v>136</v>
      </c>
      <c r="H137">
        <v>136</v>
      </c>
      <c r="I137">
        <f t="shared" si="2"/>
        <v>2.0399999999999998E-2</v>
      </c>
    </row>
    <row r="138" spans="1:9">
      <c r="A138">
        <v>3.40347E-3</v>
      </c>
      <c r="B138" s="1">
        <v>2.8707700000000001E-6</v>
      </c>
      <c r="C138" s="1">
        <v>5.8677200000000003E-6</v>
      </c>
      <c r="D138" s="1">
        <v>7.5057200000000004E-10</v>
      </c>
      <c r="E138" s="1">
        <v>7.5057200000000004E-10</v>
      </c>
      <c r="F138">
        <v>0</v>
      </c>
      <c r="G138">
        <v>137</v>
      </c>
      <c r="H138">
        <v>137</v>
      </c>
      <c r="I138">
        <f t="shared" si="2"/>
        <v>2.0549999999999999E-2</v>
      </c>
    </row>
    <row r="139" spans="1:9">
      <c r="A139">
        <v>3.18192E-3</v>
      </c>
      <c r="B139" s="1">
        <v>2.8700500000000002E-6</v>
      </c>
      <c r="C139" s="1">
        <v>5.8672000000000003E-6</v>
      </c>
      <c r="D139" s="1">
        <v>7.0043100000000004E-10</v>
      </c>
      <c r="E139" s="1">
        <v>7.0043100000000004E-10</v>
      </c>
      <c r="F139">
        <v>0</v>
      </c>
      <c r="G139">
        <v>138</v>
      </c>
      <c r="H139">
        <v>138</v>
      </c>
      <c r="I139">
        <f t="shared" si="2"/>
        <v>2.07E-2</v>
      </c>
    </row>
    <row r="140" spans="1:9">
      <c r="A140">
        <v>2.9752899999999998E-3</v>
      </c>
      <c r="B140" s="1">
        <v>2.86937E-6</v>
      </c>
      <c r="C140" s="1">
        <v>5.8667099999999999E-6</v>
      </c>
      <c r="D140" s="1">
        <v>6.5667800000000004E-10</v>
      </c>
      <c r="E140" s="1">
        <v>6.5667800000000004E-10</v>
      </c>
      <c r="F140">
        <v>0</v>
      </c>
      <c r="G140">
        <v>139</v>
      </c>
      <c r="H140">
        <v>139</v>
      </c>
      <c r="I140">
        <f t="shared" si="2"/>
        <v>2.0849999999999997E-2</v>
      </c>
    </row>
    <row r="141" spans="1:9">
      <c r="A141">
        <v>2.7797799999999999E-3</v>
      </c>
      <c r="B141" s="1">
        <v>2.86874E-6</v>
      </c>
      <c r="C141" s="1">
        <v>5.86625E-6</v>
      </c>
      <c r="D141" s="1">
        <v>6.1218099999999996E-10</v>
      </c>
      <c r="E141" s="1">
        <v>6.1218099999999996E-10</v>
      </c>
      <c r="F141">
        <v>0</v>
      </c>
      <c r="G141">
        <v>140</v>
      </c>
      <c r="H141">
        <v>140</v>
      </c>
      <c r="I141">
        <f t="shared" si="2"/>
        <v>2.0999999999999998E-2</v>
      </c>
    </row>
    <row r="142" spans="1:9">
      <c r="A142">
        <v>2.5979900000000001E-3</v>
      </c>
      <c r="B142" s="1">
        <v>2.8681499999999998E-6</v>
      </c>
      <c r="C142" s="1">
        <v>5.8658300000000002E-6</v>
      </c>
      <c r="D142" s="1">
        <v>5.7383700000000003E-10</v>
      </c>
      <c r="E142" s="1">
        <v>5.7383700000000003E-10</v>
      </c>
      <c r="F142">
        <v>0</v>
      </c>
      <c r="G142">
        <v>141</v>
      </c>
      <c r="H142">
        <v>141</v>
      </c>
      <c r="I142">
        <f t="shared" si="2"/>
        <v>2.1149999999999999E-2</v>
      </c>
    </row>
    <row r="143" spans="1:9">
      <c r="A143">
        <v>2.4259099999999999E-3</v>
      </c>
      <c r="B143" s="1">
        <v>2.8675999999999999E-6</v>
      </c>
      <c r="C143" s="1">
        <v>5.8654300000000002E-6</v>
      </c>
      <c r="D143" s="1">
        <v>5.3443099999999999E-10</v>
      </c>
      <c r="E143" s="1">
        <v>5.3443099999999999E-10</v>
      </c>
      <c r="F143">
        <v>0</v>
      </c>
      <c r="G143">
        <v>142</v>
      </c>
      <c r="H143">
        <v>142</v>
      </c>
      <c r="I143">
        <f t="shared" si="2"/>
        <v>2.1299999999999999E-2</v>
      </c>
    </row>
    <row r="144" spans="1:9">
      <c r="A144">
        <v>2.2662899999999998E-3</v>
      </c>
      <c r="B144" s="1">
        <v>2.8670900000000002E-6</v>
      </c>
      <c r="C144" s="1">
        <v>5.8650599999999997E-6</v>
      </c>
      <c r="D144" s="1">
        <v>5.0092900000000004E-10</v>
      </c>
      <c r="E144" s="1">
        <v>5.0092900000000004E-10</v>
      </c>
      <c r="F144">
        <v>0</v>
      </c>
      <c r="G144">
        <v>143</v>
      </c>
      <c r="H144">
        <v>143</v>
      </c>
      <c r="I144">
        <f t="shared" si="2"/>
        <v>2.1449999999999997E-2</v>
      </c>
    </row>
    <row r="145" spans="1:9">
      <c r="A145">
        <v>2.11517E-3</v>
      </c>
      <c r="B145" s="1">
        <v>2.8666199999999999E-6</v>
      </c>
      <c r="C145" s="1">
        <v>5.8647099999999998E-6</v>
      </c>
      <c r="D145" s="1">
        <v>4.6608999999999999E-10</v>
      </c>
      <c r="E145" s="1">
        <v>4.6608999999999999E-10</v>
      </c>
      <c r="F145">
        <v>0</v>
      </c>
      <c r="G145">
        <v>144</v>
      </c>
      <c r="H145">
        <v>144</v>
      </c>
      <c r="I145">
        <f t="shared" si="2"/>
        <v>2.1599999999999998E-2</v>
      </c>
    </row>
    <row r="146" spans="1:9">
      <c r="A146">
        <v>1.97533E-3</v>
      </c>
      <c r="B146" s="1">
        <v>2.8661700000000002E-6</v>
      </c>
      <c r="C146" s="1">
        <v>5.8643900000000003E-6</v>
      </c>
      <c r="D146" s="1">
        <v>4.3691399999999998E-10</v>
      </c>
      <c r="E146" s="1">
        <v>4.3691399999999998E-10</v>
      </c>
      <c r="F146">
        <v>0</v>
      </c>
      <c r="G146">
        <v>145</v>
      </c>
      <c r="H146">
        <v>145</v>
      </c>
      <c r="I146">
        <f t="shared" si="2"/>
        <v>2.1749999999999999E-2</v>
      </c>
    </row>
    <row r="147" spans="1:9">
      <c r="A147">
        <v>1.84279E-3</v>
      </c>
      <c r="B147" s="1">
        <v>2.8657599999999999E-6</v>
      </c>
      <c r="C147" s="1">
        <v>5.8640799999999998E-6</v>
      </c>
      <c r="D147" s="1">
        <v>4.0612900000000001E-10</v>
      </c>
      <c r="E147" s="1">
        <v>4.0612900000000001E-10</v>
      </c>
      <c r="F147">
        <v>0</v>
      </c>
      <c r="G147">
        <v>146</v>
      </c>
      <c r="H147">
        <v>146</v>
      </c>
      <c r="I147">
        <f t="shared" si="2"/>
        <v>2.1899999999999999E-2</v>
      </c>
    </row>
    <row r="148" spans="1:9">
      <c r="A148">
        <v>1.72046E-3</v>
      </c>
      <c r="B148" s="1">
        <v>2.8653700000000001E-6</v>
      </c>
      <c r="C148" s="1">
        <v>5.8637999999999997E-6</v>
      </c>
      <c r="D148" s="1">
        <v>3.8079499999999998E-10</v>
      </c>
      <c r="E148" s="1">
        <v>3.8079499999999998E-10</v>
      </c>
      <c r="F148">
        <v>0</v>
      </c>
      <c r="G148">
        <v>147</v>
      </c>
      <c r="H148">
        <v>147</v>
      </c>
      <c r="I148">
        <f t="shared" si="2"/>
        <v>2.2049999999999997E-2</v>
      </c>
    </row>
    <row r="149" spans="1:9">
      <c r="A149">
        <v>1.6044500000000001E-3</v>
      </c>
      <c r="B149" s="1">
        <v>2.86501E-6</v>
      </c>
      <c r="C149" s="1">
        <v>5.8635400000000001E-6</v>
      </c>
      <c r="D149" s="1">
        <v>3.5362100000000002E-10</v>
      </c>
      <c r="E149" s="1">
        <v>3.5362100000000002E-10</v>
      </c>
      <c r="F149">
        <v>0</v>
      </c>
      <c r="G149">
        <v>148</v>
      </c>
      <c r="H149">
        <v>148</v>
      </c>
      <c r="I149">
        <f t="shared" si="2"/>
        <v>2.2199999999999998E-2</v>
      </c>
    </row>
    <row r="150" spans="1:9">
      <c r="A150">
        <v>1.4975500000000001E-3</v>
      </c>
      <c r="B150" s="1">
        <v>2.8646800000000002E-6</v>
      </c>
      <c r="C150" s="1">
        <v>5.8633000000000003E-6</v>
      </c>
      <c r="D150" s="1">
        <v>3.31676E-10</v>
      </c>
      <c r="E150" s="1">
        <v>3.31676E-10</v>
      </c>
      <c r="F150">
        <v>0</v>
      </c>
      <c r="G150">
        <v>149</v>
      </c>
      <c r="H150">
        <v>149</v>
      </c>
      <c r="I150">
        <f t="shared" si="2"/>
        <v>2.2349999999999998E-2</v>
      </c>
    </row>
    <row r="151" spans="1:9">
      <c r="A151">
        <v>1.3961100000000001E-3</v>
      </c>
      <c r="B151" s="1">
        <v>2.8643599999999998E-6</v>
      </c>
      <c r="C151" s="1">
        <v>5.8630700000000003E-6</v>
      </c>
      <c r="D151" s="1">
        <v>3.0769200000000002E-10</v>
      </c>
      <c r="E151" s="1">
        <v>3.0769200000000002E-10</v>
      </c>
      <c r="F151">
        <v>0</v>
      </c>
      <c r="G151">
        <v>150</v>
      </c>
      <c r="H151">
        <v>150</v>
      </c>
      <c r="I151">
        <f t="shared" si="2"/>
        <v>2.2499999999999999E-2</v>
      </c>
    </row>
    <row r="152" spans="1:9">
      <c r="A152">
        <v>1.30283E-3</v>
      </c>
      <c r="B152" s="1">
        <v>2.8640699999999998E-6</v>
      </c>
      <c r="C152" s="1">
        <v>5.86286E-6</v>
      </c>
      <c r="D152" s="1">
        <v>2.88743E-10</v>
      </c>
      <c r="E152" s="1">
        <v>2.88743E-10</v>
      </c>
      <c r="F152">
        <v>0</v>
      </c>
      <c r="G152">
        <v>151</v>
      </c>
      <c r="H152">
        <v>151</v>
      </c>
      <c r="I152">
        <f t="shared" si="2"/>
        <v>2.2649999999999997E-2</v>
      </c>
    </row>
    <row r="153" spans="1:9">
      <c r="A153">
        <v>1.2142100000000001E-3</v>
      </c>
      <c r="B153" s="1">
        <v>2.8638E-6</v>
      </c>
      <c r="C153" s="1">
        <v>5.8626600000000004E-6</v>
      </c>
      <c r="D153" s="1">
        <v>2.6756700000000001E-10</v>
      </c>
      <c r="E153" s="1">
        <v>2.6756700000000001E-10</v>
      </c>
      <c r="F153">
        <v>0</v>
      </c>
      <c r="G153">
        <v>152</v>
      </c>
      <c r="H153">
        <v>152</v>
      </c>
      <c r="I153">
        <f t="shared" si="2"/>
        <v>2.2799999999999997E-2</v>
      </c>
    </row>
    <row r="154" spans="1:9">
      <c r="A154">
        <v>1.1328899999999999E-3</v>
      </c>
      <c r="B154" s="1">
        <v>2.8635499999999999E-6</v>
      </c>
      <c r="C154" s="1">
        <v>5.8624699999999998E-6</v>
      </c>
      <c r="D154" s="1">
        <v>2.5125400000000002E-10</v>
      </c>
      <c r="E154" s="1">
        <v>2.5125400000000002E-10</v>
      </c>
      <c r="F154">
        <v>0</v>
      </c>
      <c r="G154">
        <v>153</v>
      </c>
      <c r="H154">
        <v>153</v>
      </c>
      <c r="I154">
        <f t="shared" si="2"/>
        <v>2.2949999999999998E-2</v>
      </c>
    </row>
    <row r="155" spans="1:9">
      <c r="A155">
        <v>1.0555499999999999E-3</v>
      </c>
      <c r="B155" s="1">
        <v>2.86331E-6</v>
      </c>
      <c r="C155" s="1">
        <v>5.8622999999999998E-6</v>
      </c>
      <c r="D155" s="1">
        <v>2.32551E-10</v>
      </c>
      <c r="E155" s="1">
        <v>2.32551E-10</v>
      </c>
      <c r="F155">
        <v>0</v>
      </c>
      <c r="G155">
        <v>154</v>
      </c>
      <c r="H155">
        <v>154</v>
      </c>
      <c r="I155">
        <f t="shared" si="2"/>
        <v>2.3099999999999999E-2</v>
      </c>
    </row>
    <row r="156" spans="1:9">
      <c r="A156">
        <v>9.8470599999999991E-4</v>
      </c>
      <c r="B156" s="1">
        <v>2.8630899999999999E-6</v>
      </c>
      <c r="C156" s="1">
        <v>5.8621399999999996E-6</v>
      </c>
      <c r="D156" s="1">
        <v>2.18549E-10</v>
      </c>
      <c r="E156" s="1">
        <v>2.18549E-10</v>
      </c>
      <c r="F156">
        <v>0</v>
      </c>
      <c r="G156">
        <v>155</v>
      </c>
      <c r="H156">
        <v>155</v>
      </c>
      <c r="I156">
        <f t="shared" si="2"/>
        <v>2.3249999999999996E-2</v>
      </c>
    </row>
    <row r="157" spans="1:9">
      <c r="A157">
        <v>9.1726799999999995E-4</v>
      </c>
      <c r="B157" s="1">
        <v>2.8628899999999999E-6</v>
      </c>
      <c r="C157" s="1">
        <v>5.8619900000000001E-6</v>
      </c>
      <c r="D157" s="1">
        <v>2.02018E-10</v>
      </c>
      <c r="E157" s="1">
        <v>2.02018E-10</v>
      </c>
      <c r="F157">
        <v>0</v>
      </c>
      <c r="G157">
        <v>156</v>
      </c>
      <c r="H157">
        <v>156</v>
      </c>
      <c r="I157">
        <f t="shared" si="2"/>
        <v>2.3399999999999997E-2</v>
      </c>
    </row>
    <row r="158" spans="1:9">
      <c r="A158">
        <v>8.5559899999999996E-4</v>
      </c>
      <c r="B158" s="1">
        <v>2.8627000000000001E-6</v>
      </c>
      <c r="C158" s="1">
        <v>5.8618499999999996E-6</v>
      </c>
      <c r="D158" s="1">
        <v>1.90043E-10</v>
      </c>
      <c r="E158" s="1">
        <v>1.90043E-10</v>
      </c>
      <c r="F158">
        <v>0</v>
      </c>
      <c r="G158">
        <v>157</v>
      </c>
      <c r="H158">
        <v>157</v>
      </c>
      <c r="I158">
        <f t="shared" si="2"/>
        <v>2.3549999999999998E-2</v>
      </c>
    </row>
    <row r="159" spans="1:9">
      <c r="A159">
        <v>7.9682400000000001E-4</v>
      </c>
      <c r="B159" s="1">
        <v>2.8625199999999998E-6</v>
      </c>
      <c r="C159" s="1">
        <v>5.8617199999999998E-6</v>
      </c>
      <c r="D159" s="1">
        <v>1.75414E-10</v>
      </c>
      <c r="E159" s="1">
        <v>1.75414E-10</v>
      </c>
      <c r="F159">
        <v>0</v>
      </c>
      <c r="G159">
        <v>158</v>
      </c>
      <c r="H159">
        <v>158</v>
      </c>
      <c r="I159">
        <f t="shared" si="2"/>
        <v>2.3699999999999999E-2</v>
      </c>
    </row>
    <row r="160" spans="1:9">
      <c r="A160">
        <v>7.4318300000000002E-4</v>
      </c>
      <c r="B160" s="1">
        <v>2.8623499999999998E-6</v>
      </c>
      <c r="C160" s="1">
        <v>5.8615999999999999E-6</v>
      </c>
      <c r="D160" s="1">
        <v>1.6521299999999999E-10</v>
      </c>
      <c r="E160" s="1">
        <v>1.6521299999999999E-10</v>
      </c>
      <c r="F160">
        <v>0</v>
      </c>
      <c r="G160">
        <v>159</v>
      </c>
      <c r="H160">
        <v>159</v>
      </c>
      <c r="I160">
        <f t="shared" si="2"/>
        <v>2.3849999999999996E-2</v>
      </c>
    </row>
    <row r="161" spans="1:9">
      <c r="A161">
        <v>6.91992E-4</v>
      </c>
      <c r="B161" s="1">
        <v>2.8621999999999999E-6</v>
      </c>
      <c r="C161" s="1">
        <v>5.8614899999999998E-6</v>
      </c>
      <c r="D161" s="1">
        <v>1.5224999999999999E-10</v>
      </c>
      <c r="E161" s="1">
        <v>1.5224999999999999E-10</v>
      </c>
      <c r="F161">
        <v>0</v>
      </c>
      <c r="G161">
        <v>160</v>
      </c>
      <c r="H161">
        <v>160</v>
      </c>
      <c r="I161">
        <f t="shared" si="2"/>
        <v>2.3999999999999997E-2</v>
      </c>
    </row>
    <row r="162" spans="1:9">
      <c r="A162">
        <v>6.4534499999999997E-4</v>
      </c>
      <c r="B162" s="1">
        <v>2.86205E-6</v>
      </c>
      <c r="C162" s="1">
        <v>5.8613899999999996E-6</v>
      </c>
      <c r="D162" s="1">
        <v>1.43597E-10</v>
      </c>
      <c r="E162" s="1">
        <v>1.43597E-10</v>
      </c>
      <c r="F162">
        <v>0</v>
      </c>
      <c r="G162">
        <v>161</v>
      </c>
      <c r="H162">
        <v>161</v>
      </c>
      <c r="I162">
        <f t="shared" si="2"/>
        <v>2.4149999999999998E-2</v>
      </c>
    </row>
    <row r="163" spans="1:9">
      <c r="A163">
        <v>6.0079199999999995E-4</v>
      </c>
      <c r="B163" s="1">
        <v>2.8619200000000002E-6</v>
      </c>
      <c r="C163" s="1">
        <v>5.8612900000000003E-6</v>
      </c>
      <c r="D163" s="1">
        <v>1.3209300000000001E-10</v>
      </c>
      <c r="E163" s="1">
        <v>1.3209300000000001E-10</v>
      </c>
      <c r="F163">
        <v>0</v>
      </c>
      <c r="G163">
        <v>162</v>
      </c>
      <c r="H163">
        <v>162</v>
      </c>
      <c r="I163">
        <f t="shared" si="2"/>
        <v>2.4299999999999999E-2</v>
      </c>
    </row>
    <row r="164" spans="1:9">
      <c r="A164">
        <v>5.6025599999999997E-4</v>
      </c>
      <c r="B164" s="1">
        <v>2.8617999999999999E-6</v>
      </c>
      <c r="C164" s="1">
        <v>5.8611999999999999E-6</v>
      </c>
      <c r="D164" s="1">
        <v>1.2479200000000001E-10</v>
      </c>
      <c r="E164" s="1">
        <v>1.2479200000000001E-10</v>
      </c>
      <c r="F164">
        <v>0</v>
      </c>
      <c r="G164">
        <v>163</v>
      </c>
      <c r="H164">
        <v>163</v>
      </c>
      <c r="I164">
        <f t="shared" si="2"/>
        <v>2.445E-2</v>
      </c>
    </row>
    <row r="165" spans="1:9">
      <c r="A165">
        <v>5.2149100000000001E-4</v>
      </c>
      <c r="B165" s="1">
        <v>2.8616799999999999E-6</v>
      </c>
      <c r="C165" s="1">
        <v>5.8611100000000004E-6</v>
      </c>
      <c r="D165" s="1">
        <v>1.1456E-10</v>
      </c>
      <c r="E165" s="1">
        <v>1.1456E-10</v>
      </c>
      <c r="F165">
        <v>0</v>
      </c>
      <c r="G165">
        <v>164</v>
      </c>
      <c r="H165">
        <v>164</v>
      </c>
      <c r="I165">
        <f t="shared" si="2"/>
        <v>2.4599999999999997E-2</v>
      </c>
    </row>
    <row r="166" spans="1:9">
      <c r="A166">
        <v>4.8628000000000001E-4</v>
      </c>
      <c r="B166" s="1">
        <v>2.8615699999999999E-6</v>
      </c>
      <c r="C166" s="1">
        <v>5.8610299999999999E-6</v>
      </c>
      <c r="D166" s="1">
        <v>1.08438E-10</v>
      </c>
      <c r="E166" s="1">
        <v>1.08438E-10</v>
      </c>
      <c r="F166">
        <v>0</v>
      </c>
      <c r="G166">
        <v>165</v>
      </c>
      <c r="H166">
        <v>165</v>
      </c>
      <c r="I166">
        <f t="shared" si="2"/>
        <v>2.4749999999999998E-2</v>
      </c>
    </row>
    <row r="167" spans="1:9">
      <c r="A167">
        <v>4.52569E-4</v>
      </c>
      <c r="B167" s="1">
        <v>2.8614700000000001E-6</v>
      </c>
      <c r="C167" s="1">
        <v>5.86096E-6</v>
      </c>
      <c r="D167" s="1">
        <v>9.9318199999999994E-11</v>
      </c>
      <c r="E167" s="1">
        <v>9.9318199999999994E-11</v>
      </c>
      <c r="F167">
        <v>0</v>
      </c>
      <c r="G167">
        <v>166</v>
      </c>
      <c r="H167">
        <v>166</v>
      </c>
      <c r="I167">
        <f t="shared" si="2"/>
        <v>2.4899999999999999E-2</v>
      </c>
    </row>
    <row r="168" spans="1:9">
      <c r="A168">
        <v>4.22003E-4</v>
      </c>
      <c r="B168" s="1">
        <v>2.8613800000000001E-6</v>
      </c>
      <c r="C168" s="1">
        <v>5.8608900000000002E-6</v>
      </c>
      <c r="D168" s="1">
        <v>9.4225999999999999E-11</v>
      </c>
      <c r="E168" s="1">
        <v>9.4225999999999999E-11</v>
      </c>
      <c r="F168">
        <v>0</v>
      </c>
      <c r="G168">
        <v>167</v>
      </c>
      <c r="H168">
        <v>167</v>
      </c>
      <c r="I168">
        <f t="shared" si="2"/>
        <v>2.5049999999999999E-2</v>
      </c>
    </row>
    <row r="169" spans="1:9">
      <c r="A169">
        <v>3.9270499999999997E-4</v>
      </c>
      <c r="B169" s="1">
        <v>2.8612900000000002E-6</v>
      </c>
      <c r="C169" s="1">
        <v>5.8608300000000003E-6</v>
      </c>
      <c r="D169" s="1">
        <v>8.60759E-11</v>
      </c>
      <c r="E169" s="1">
        <v>8.60759E-11</v>
      </c>
      <c r="F169">
        <v>0</v>
      </c>
      <c r="G169">
        <v>168</v>
      </c>
      <c r="H169">
        <v>168</v>
      </c>
      <c r="I169">
        <f t="shared" si="2"/>
        <v>2.5199999999999997E-2</v>
      </c>
    </row>
    <row r="170" spans="1:9">
      <c r="A170">
        <v>3.6618300000000001E-4</v>
      </c>
      <c r="B170" s="1">
        <v>2.8612100000000001E-6</v>
      </c>
      <c r="C170" s="1">
        <v>5.8607700000000003E-6</v>
      </c>
      <c r="D170" s="1">
        <v>8.1880400000000004E-11</v>
      </c>
      <c r="E170" s="1">
        <v>8.1880400000000004E-11</v>
      </c>
      <c r="F170">
        <v>0</v>
      </c>
      <c r="G170">
        <v>169</v>
      </c>
      <c r="H170">
        <v>169</v>
      </c>
      <c r="I170">
        <f t="shared" si="2"/>
        <v>2.5349999999999998E-2</v>
      </c>
    </row>
    <row r="171" spans="1:9">
      <c r="A171">
        <v>3.40742E-4</v>
      </c>
      <c r="B171" s="1">
        <v>2.86113E-6</v>
      </c>
      <c r="C171" s="1">
        <v>5.8607100000000003E-6</v>
      </c>
      <c r="D171" s="1">
        <v>7.4578399999999997E-11</v>
      </c>
      <c r="E171" s="1">
        <v>7.4578399999999997E-11</v>
      </c>
      <c r="F171">
        <v>0</v>
      </c>
      <c r="G171">
        <v>170</v>
      </c>
      <c r="H171">
        <v>170</v>
      </c>
      <c r="I171">
        <f t="shared" si="2"/>
        <v>2.5499999999999998E-2</v>
      </c>
    </row>
    <row r="172" spans="1:9">
      <c r="A172">
        <v>3.17757E-4</v>
      </c>
      <c r="B172" s="1">
        <v>2.8610600000000002E-6</v>
      </c>
      <c r="C172" s="1">
        <v>5.8606600000000002E-6</v>
      </c>
      <c r="D172" s="1">
        <v>7.1166700000000006E-11</v>
      </c>
      <c r="E172" s="1">
        <v>7.1166700000000006E-11</v>
      </c>
      <c r="F172">
        <v>0</v>
      </c>
      <c r="G172">
        <v>171</v>
      </c>
      <c r="H172">
        <v>171</v>
      </c>
      <c r="I172">
        <f t="shared" si="2"/>
        <v>2.5649999999999999E-2</v>
      </c>
    </row>
    <row r="173" spans="1:9">
      <c r="A173">
        <v>2.9568900000000002E-4</v>
      </c>
      <c r="B173" s="1">
        <v>2.8609999999999998E-6</v>
      </c>
      <c r="C173" s="1">
        <v>5.8606100000000001E-6</v>
      </c>
      <c r="D173" s="1">
        <v>6.4605699999999996E-11</v>
      </c>
      <c r="E173" s="1">
        <v>6.4605699999999996E-11</v>
      </c>
      <c r="F173">
        <v>0</v>
      </c>
      <c r="G173">
        <v>172</v>
      </c>
      <c r="H173">
        <v>172</v>
      </c>
      <c r="I173">
        <f t="shared" si="2"/>
        <v>2.5799999999999997E-2</v>
      </c>
    </row>
    <row r="174" spans="1:9">
      <c r="A174">
        <v>2.7580900000000002E-4</v>
      </c>
      <c r="B174" s="1">
        <v>2.8609399999999998E-6</v>
      </c>
      <c r="C174" s="1">
        <v>5.8605699999999999E-6</v>
      </c>
      <c r="D174" s="1">
        <v>6.1881299999999998E-11</v>
      </c>
      <c r="E174" s="1">
        <v>6.1881299999999998E-11</v>
      </c>
      <c r="F174">
        <v>0</v>
      </c>
      <c r="G174">
        <v>173</v>
      </c>
      <c r="H174">
        <v>173</v>
      </c>
      <c r="I174">
        <f t="shared" si="2"/>
        <v>2.5949999999999997E-2</v>
      </c>
    </row>
    <row r="175" spans="1:9">
      <c r="A175">
        <v>2.5672100000000001E-4</v>
      </c>
      <c r="B175" s="1">
        <v>2.8608799999999999E-6</v>
      </c>
      <c r="C175" s="1">
        <v>5.8605299999999996E-6</v>
      </c>
      <c r="D175" s="1">
        <v>5.5973699999999998E-11</v>
      </c>
      <c r="E175" s="1">
        <v>5.5973699999999998E-11</v>
      </c>
      <c r="F175">
        <v>0</v>
      </c>
      <c r="G175">
        <v>174</v>
      </c>
      <c r="H175">
        <v>174</v>
      </c>
      <c r="I175">
        <f t="shared" si="2"/>
        <v>2.6099999999999998E-2</v>
      </c>
    </row>
    <row r="176" spans="1:9">
      <c r="A176">
        <v>2.3958200000000001E-4</v>
      </c>
      <c r="B176" s="1">
        <v>2.8608300000000002E-6</v>
      </c>
      <c r="C176" s="1">
        <v>5.8604900000000002E-6</v>
      </c>
      <c r="D176" s="1">
        <v>5.3855199999999997E-11</v>
      </c>
      <c r="E176" s="1">
        <v>5.3855199999999997E-11</v>
      </c>
      <c r="F176">
        <v>0</v>
      </c>
      <c r="G176">
        <v>175</v>
      </c>
      <c r="H176">
        <v>175</v>
      </c>
      <c r="I176">
        <f t="shared" si="2"/>
        <v>2.6249999999999999E-2</v>
      </c>
    </row>
    <row r="177" spans="1:9">
      <c r="A177">
        <v>2.2316099999999999E-4</v>
      </c>
      <c r="B177" s="1">
        <v>2.8607800000000001E-6</v>
      </c>
      <c r="C177" s="1">
        <v>5.8604499999999999E-6</v>
      </c>
      <c r="D177" s="1">
        <v>4.8530099999999999E-11</v>
      </c>
      <c r="E177" s="1">
        <v>4.8530099999999999E-11</v>
      </c>
      <c r="F177">
        <v>0</v>
      </c>
      <c r="G177">
        <v>176</v>
      </c>
      <c r="H177">
        <v>176</v>
      </c>
      <c r="I177">
        <f t="shared" si="2"/>
        <v>2.6399999999999996E-2</v>
      </c>
    </row>
    <row r="178" spans="1:9">
      <c r="A178">
        <v>2.0850900000000001E-4</v>
      </c>
      <c r="B178" s="1">
        <v>2.86073E-6</v>
      </c>
      <c r="C178" s="1">
        <v>5.8604200000000004E-6</v>
      </c>
      <c r="D178" s="1">
        <v>4.6957900000000001E-11</v>
      </c>
      <c r="E178" s="1">
        <v>4.6957900000000001E-11</v>
      </c>
      <c r="F178">
        <v>0</v>
      </c>
      <c r="G178">
        <v>177</v>
      </c>
      <c r="H178">
        <v>177</v>
      </c>
      <c r="I178">
        <f t="shared" si="2"/>
        <v>2.6549999999999997E-2</v>
      </c>
    </row>
    <row r="179" spans="1:9">
      <c r="A179">
        <v>1.9453800000000001E-4</v>
      </c>
      <c r="B179" s="1">
        <v>2.8606900000000001E-6</v>
      </c>
      <c r="C179" s="1">
        <v>5.86039E-6</v>
      </c>
      <c r="D179" s="1">
        <v>4.2163900000000002E-11</v>
      </c>
      <c r="E179" s="1">
        <v>4.2163900000000002E-11</v>
      </c>
      <c r="F179">
        <v>0</v>
      </c>
      <c r="G179">
        <v>178</v>
      </c>
      <c r="H179">
        <v>178</v>
      </c>
      <c r="I179">
        <f t="shared" si="2"/>
        <v>2.6699999999999998E-2</v>
      </c>
    </row>
    <row r="180" spans="1:9">
      <c r="A180">
        <v>1.82239E-4</v>
      </c>
      <c r="B180" s="1">
        <v>2.8606499999999999E-6</v>
      </c>
      <c r="C180" s="1">
        <v>5.8603600000000004E-6</v>
      </c>
      <c r="D180" s="1">
        <v>4.1102500000000001E-11</v>
      </c>
      <c r="E180" s="1">
        <v>4.1102500000000001E-11</v>
      </c>
      <c r="F180">
        <v>0</v>
      </c>
      <c r="G180">
        <v>179</v>
      </c>
      <c r="H180">
        <v>179</v>
      </c>
      <c r="I180">
        <f t="shared" si="2"/>
        <v>2.6849999999999999E-2</v>
      </c>
    </row>
    <row r="181" spans="1:9">
      <c r="A181">
        <v>1.70662E-4</v>
      </c>
      <c r="B181" s="1">
        <v>2.86061E-6</v>
      </c>
      <c r="C181" s="1">
        <v>5.86033E-6</v>
      </c>
      <c r="D181" s="1">
        <v>3.6819700000000003E-11</v>
      </c>
      <c r="E181" s="1">
        <v>3.6819700000000003E-11</v>
      </c>
      <c r="F181">
        <v>0</v>
      </c>
      <c r="G181">
        <v>180</v>
      </c>
      <c r="H181">
        <v>180</v>
      </c>
      <c r="I181">
        <f t="shared" si="2"/>
        <v>2.6999999999999996E-2</v>
      </c>
    </row>
    <row r="182" spans="1:9">
      <c r="A182">
        <v>1.60762E-4</v>
      </c>
      <c r="B182" s="1">
        <v>2.8605800000000001E-6</v>
      </c>
      <c r="C182" s="1">
        <v>5.8603100000000003E-6</v>
      </c>
      <c r="D182" s="1">
        <v>3.6268999999999999E-11</v>
      </c>
      <c r="E182" s="1">
        <v>3.6268999999999999E-11</v>
      </c>
      <c r="F182">
        <v>0</v>
      </c>
      <c r="G182">
        <v>181</v>
      </c>
      <c r="H182">
        <v>181</v>
      </c>
      <c r="I182">
        <f t="shared" si="2"/>
        <v>2.7149999999999997E-2</v>
      </c>
    </row>
    <row r="183" spans="1:9">
      <c r="A183">
        <v>1.5176400000000001E-4</v>
      </c>
      <c r="B183" s="1">
        <v>2.8605500000000001E-6</v>
      </c>
      <c r="C183" s="1">
        <v>5.8602799999999999E-6</v>
      </c>
      <c r="D183" s="1">
        <v>3.2524300000000002E-11</v>
      </c>
      <c r="E183" s="1">
        <v>3.2524300000000002E-11</v>
      </c>
      <c r="F183">
        <v>0</v>
      </c>
      <c r="G183">
        <v>182</v>
      </c>
      <c r="H183">
        <v>182</v>
      </c>
      <c r="I183">
        <f t="shared" si="2"/>
        <v>2.7299999999999998E-2</v>
      </c>
    </row>
    <row r="184" spans="1:9">
      <c r="A184">
        <v>1.4462899999999999E-4</v>
      </c>
      <c r="B184" s="1">
        <v>2.8605200000000001E-6</v>
      </c>
      <c r="C184" s="1">
        <v>5.8602600000000002E-6</v>
      </c>
      <c r="D184" s="1">
        <v>3.2545100000000002E-11</v>
      </c>
      <c r="E184" s="1">
        <v>3.2545100000000002E-11</v>
      </c>
      <c r="F184">
        <v>0</v>
      </c>
      <c r="G184">
        <v>183</v>
      </c>
      <c r="H184">
        <v>183</v>
      </c>
      <c r="I184">
        <f t="shared" si="2"/>
        <v>2.7449999999999999E-2</v>
      </c>
    </row>
    <row r="185" spans="1:9">
      <c r="A185">
        <v>1.3881399999999999E-4</v>
      </c>
      <c r="B185" s="1">
        <v>2.8604900000000001E-6</v>
      </c>
      <c r="C185" s="1">
        <v>5.8602399999999996E-6</v>
      </c>
      <c r="D185" s="1">
        <v>2.9445000000000001E-11</v>
      </c>
      <c r="E185" s="1">
        <v>2.9445000000000001E-11</v>
      </c>
      <c r="F185">
        <v>0</v>
      </c>
      <c r="G185">
        <v>184</v>
      </c>
      <c r="H185">
        <v>184</v>
      </c>
      <c r="I185">
        <f t="shared" si="2"/>
        <v>2.7599999999999996E-2</v>
      </c>
    </row>
    <row r="186" spans="1:9">
      <c r="A186">
        <v>1.3538100000000001E-4</v>
      </c>
      <c r="B186" s="1">
        <v>2.8604600000000001E-6</v>
      </c>
      <c r="C186" s="1">
        <v>5.8602199999999999E-6</v>
      </c>
      <c r="D186" s="1">
        <v>3.0206500000000001E-11</v>
      </c>
      <c r="E186" s="1">
        <v>3.0206500000000001E-11</v>
      </c>
      <c r="F186">
        <v>0</v>
      </c>
      <c r="G186">
        <v>185</v>
      </c>
      <c r="H186">
        <v>185</v>
      </c>
      <c r="I186">
        <f t="shared" si="2"/>
        <v>2.7749999999999997E-2</v>
      </c>
    </row>
    <row r="187" spans="1:9">
      <c r="A187">
        <v>1.3412E-4</v>
      </c>
      <c r="B187" s="1">
        <v>2.86044E-6</v>
      </c>
      <c r="C187" s="1">
        <v>5.8602100000000001E-6</v>
      </c>
      <c r="D187" s="1">
        <v>2.80023E-11</v>
      </c>
      <c r="E187" s="1">
        <v>2.80023E-11</v>
      </c>
      <c r="F187">
        <v>0</v>
      </c>
      <c r="G187">
        <v>186</v>
      </c>
      <c r="H187">
        <v>186</v>
      </c>
      <c r="I187">
        <f t="shared" si="2"/>
        <v>2.7899999999999998E-2</v>
      </c>
    </row>
    <row r="188" spans="1:9">
      <c r="A188">
        <v>1.3636599999999999E-4</v>
      </c>
      <c r="B188" s="1">
        <v>2.8604199999999999E-6</v>
      </c>
      <c r="C188" s="1">
        <v>5.8601900000000004E-6</v>
      </c>
      <c r="D188" s="1">
        <v>2.9870300000000001E-11</v>
      </c>
      <c r="E188" s="1">
        <v>2.9870300000000001E-11</v>
      </c>
      <c r="F188">
        <v>0</v>
      </c>
      <c r="G188">
        <v>187</v>
      </c>
      <c r="H188">
        <v>187</v>
      </c>
      <c r="I188">
        <f t="shared" si="2"/>
        <v>2.8049999999999999E-2</v>
      </c>
    </row>
    <row r="189" spans="1:9">
      <c r="A189">
        <v>1.4246199999999999E-4</v>
      </c>
      <c r="B189" s="1">
        <v>2.8604000000000002E-6</v>
      </c>
      <c r="C189" s="1">
        <v>5.8601799999999997E-6</v>
      </c>
      <c r="D189" s="1">
        <v>2.9083399999999999E-11</v>
      </c>
      <c r="E189" s="1">
        <v>2.9083399999999999E-11</v>
      </c>
      <c r="F189">
        <v>0</v>
      </c>
      <c r="G189">
        <v>188</v>
      </c>
      <c r="H189">
        <v>188</v>
      </c>
      <c r="I189">
        <f t="shared" si="2"/>
        <v>2.8199999999999996E-2</v>
      </c>
    </row>
    <row r="190" spans="1:9">
      <c r="A190">
        <v>1.5432299999999999E-4</v>
      </c>
      <c r="B190" s="1">
        <v>2.86038E-6</v>
      </c>
      <c r="C190" s="1">
        <v>5.86016E-6</v>
      </c>
      <c r="D190" s="1">
        <v>3.2791900000000002E-11</v>
      </c>
      <c r="E190" s="1">
        <v>3.2791900000000002E-11</v>
      </c>
      <c r="F190">
        <v>0</v>
      </c>
      <c r="G190">
        <v>189</v>
      </c>
      <c r="H190">
        <v>189</v>
      </c>
      <c r="I190">
        <f t="shared" si="2"/>
        <v>2.8349999999999997E-2</v>
      </c>
    </row>
    <row r="191" spans="1:9">
      <c r="A191">
        <v>1.7327E-4</v>
      </c>
      <c r="B191" s="1">
        <v>2.8603700000000002E-6</v>
      </c>
      <c r="C191" s="1">
        <v>5.8601500000000001E-6</v>
      </c>
      <c r="D191" s="1">
        <v>3.4450000000000001E-11</v>
      </c>
      <c r="E191" s="1">
        <v>3.4450000000000001E-11</v>
      </c>
      <c r="F191">
        <v>0</v>
      </c>
      <c r="G191">
        <v>190</v>
      </c>
      <c r="H191">
        <v>190</v>
      </c>
      <c r="I191">
        <f t="shared" si="2"/>
        <v>2.8499999999999998E-2</v>
      </c>
    </row>
    <row r="192" spans="1:9">
      <c r="A192">
        <v>2.02382E-4</v>
      </c>
      <c r="B192" s="1">
        <v>2.8603599999999999E-6</v>
      </c>
      <c r="C192" s="1">
        <v>5.8601500000000001E-6</v>
      </c>
      <c r="D192" s="1">
        <v>4.1429400000000002E-11</v>
      </c>
      <c r="E192" s="1">
        <v>4.1429400000000002E-11</v>
      </c>
      <c r="F192">
        <v>0</v>
      </c>
      <c r="G192">
        <v>191</v>
      </c>
      <c r="H192">
        <v>191</v>
      </c>
      <c r="I192">
        <f t="shared" si="2"/>
        <v>2.8649999999999998E-2</v>
      </c>
    </row>
    <row r="193" spans="1:9">
      <c r="A193">
        <v>2.4477E-4</v>
      </c>
      <c r="B193" s="1">
        <v>2.8603500000000001E-6</v>
      </c>
      <c r="C193" s="1">
        <v>5.8601400000000003E-6</v>
      </c>
      <c r="D193" s="1">
        <v>4.7518100000000003E-11</v>
      </c>
      <c r="E193" s="1">
        <v>4.7518100000000003E-11</v>
      </c>
      <c r="F193">
        <v>0</v>
      </c>
      <c r="G193">
        <v>192</v>
      </c>
      <c r="H193">
        <v>192</v>
      </c>
      <c r="I193">
        <f t="shared" si="2"/>
        <v>2.8799999999999999E-2</v>
      </c>
    </row>
    <row r="194" spans="1:9">
      <c r="A194">
        <v>3.0579499999999998E-4</v>
      </c>
      <c r="B194" s="1">
        <v>2.8603399999999998E-6</v>
      </c>
      <c r="C194" s="1">
        <v>5.8601400000000003E-6</v>
      </c>
      <c r="D194" s="1">
        <v>6.0519400000000004E-11</v>
      </c>
      <c r="E194" s="1">
        <v>6.0519400000000004E-11</v>
      </c>
      <c r="F194">
        <v>0</v>
      </c>
      <c r="G194">
        <v>193</v>
      </c>
      <c r="H194">
        <v>193</v>
      </c>
      <c r="I194">
        <f t="shared" si="2"/>
        <v>2.8949999999999997E-2</v>
      </c>
    </row>
    <row r="195" spans="1:9">
      <c r="A195">
        <v>3.9191699999999998E-4</v>
      </c>
      <c r="B195" s="1">
        <v>2.8603399999999998E-6</v>
      </c>
      <c r="C195" s="1">
        <v>5.8601300000000004E-6</v>
      </c>
      <c r="D195" s="1">
        <v>7.7070999999999994E-11</v>
      </c>
      <c r="E195" s="1">
        <v>7.7070999999999994E-11</v>
      </c>
      <c r="F195">
        <v>0</v>
      </c>
      <c r="G195">
        <v>194</v>
      </c>
      <c r="H195">
        <v>194</v>
      </c>
      <c r="I195">
        <f t="shared" ref="I195:I201" si="3">G195*0.00015</f>
        <v>2.9099999999999997E-2</v>
      </c>
    </row>
    <row r="196" spans="1:9">
      <c r="A196">
        <v>5.1290000000000005E-4</v>
      </c>
      <c r="B196" s="1">
        <v>2.8603500000000001E-6</v>
      </c>
      <c r="C196" s="1">
        <v>5.8601400000000003E-6</v>
      </c>
      <c r="D196" s="1">
        <v>9.9678600000000005E-11</v>
      </c>
      <c r="E196" s="1">
        <v>9.9678600000000005E-11</v>
      </c>
      <c r="F196">
        <v>0</v>
      </c>
      <c r="G196">
        <v>195</v>
      </c>
      <c r="H196">
        <v>195</v>
      </c>
      <c r="I196">
        <f t="shared" si="3"/>
        <v>2.9249999999999998E-2</v>
      </c>
    </row>
    <row r="197" spans="1:9">
      <c r="A197">
        <v>6.8160499999999995E-4</v>
      </c>
      <c r="B197" s="1">
        <v>2.8603599999999999E-6</v>
      </c>
      <c r="C197" s="1">
        <v>5.8601500000000001E-6</v>
      </c>
      <c r="D197" s="1">
        <v>1.35208E-10</v>
      </c>
      <c r="E197" s="1">
        <v>1.35208E-10</v>
      </c>
      <c r="F197">
        <v>0</v>
      </c>
      <c r="G197">
        <v>196</v>
      </c>
      <c r="H197">
        <v>196</v>
      </c>
      <c r="I197">
        <f t="shared" si="3"/>
        <v>2.9399999999999999E-2</v>
      </c>
    </row>
    <row r="198" spans="1:9">
      <c r="A198">
        <v>9.1628900000000004E-4</v>
      </c>
      <c r="B198" s="1">
        <v>2.86038E-6</v>
      </c>
      <c r="C198" s="1">
        <v>5.8601699999999998E-6</v>
      </c>
      <c r="D198" s="1">
        <v>1.80506E-10</v>
      </c>
      <c r="E198" s="1">
        <v>1.80506E-10</v>
      </c>
      <c r="F198">
        <v>0</v>
      </c>
      <c r="G198">
        <v>197</v>
      </c>
      <c r="H198">
        <v>197</v>
      </c>
      <c r="I198">
        <f t="shared" si="3"/>
        <v>2.9549999999999996E-2</v>
      </c>
    </row>
    <row r="199" spans="1:9">
      <c r="A199">
        <v>1.24216E-3</v>
      </c>
      <c r="B199" s="1">
        <v>2.8604199999999999E-6</v>
      </c>
      <c r="C199" s="1">
        <v>5.8601900000000004E-6</v>
      </c>
      <c r="D199" s="1">
        <v>2.4740900000000002E-10</v>
      </c>
      <c r="E199" s="1">
        <v>2.4740900000000002E-10</v>
      </c>
      <c r="F199">
        <v>0</v>
      </c>
      <c r="G199">
        <v>198</v>
      </c>
      <c r="H199">
        <v>198</v>
      </c>
      <c r="I199">
        <f t="shared" si="3"/>
        <v>2.9699999999999997E-2</v>
      </c>
    </row>
    <row r="200" spans="1:9">
      <c r="A200">
        <v>1.69629E-3</v>
      </c>
      <c r="B200" s="1">
        <v>2.8604799999999998E-6</v>
      </c>
      <c r="C200" s="1">
        <v>5.8602299999999998E-6</v>
      </c>
      <c r="D200" s="1">
        <v>3.3650199999999999E-10</v>
      </c>
      <c r="E200" s="1">
        <v>3.3650199999999999E-10</v>
      </c>
      <c r="F200">
        <v>0</v>
      </c>
      <c r="G200">
        <v>199</v>
      </c>
      <c r="H200">
        <v>199</v>
      </c>
      <c r="I200">
        <f t="shared" si="3"/>
        <v>2.9849999999999998E-2</v>
      </c>
    </row>
    <row r="201" spans="1:9">
      <c r="A201">
        <v>1.0455600000000001E-3</v>
      </c>
      <c r="B201" s="1">
        <v>2.8605599999999999E-6</v>
      </c>
      <c r="C201" s="1">
        <v>5.8602899999999998E-6</v>
      </c>
      <c r="D201" s="1">
        <v>2.1585699999999999E-10</v>
      </c>
      <c r="E201" s="1">
        <v>2.1585699999999999E-10</v>
      </c>
      <c r="F201">
        <v>0</v>
      </c>
      <c r="G201">
        <v>200</v>
      </c>
      <c r="H201">
        <v>200</v>
      </c>
      <c r="I201">
        <f t="shared" si="3"/>
        <v>0.03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3</vt:i4>
      </vt:variant>
    </vt:vector>
  </HeadingPairs>
  <TitlesOfParts>
    <vt:vector size="5" baseType="lpstr">
      <vt:lpstr>Mach1050.csv</vt:lpstr>
      <vt:lpstr>material properties</vt:lpstr>
      <vt:lpstr>Material density</vt:lpstr>
      <vt:lpstr>Material and radiation temp</vt:lpstr>
      <vt:lpstr>Viscosity coefficients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2013-12-20T17:53:47Z</dcterms:created>
  <dcterms:modified xsi:type="dcterms:W3CDTF">2013-12-21T22:49:19Z</dcterms:modified>
</cp:coreProperties>
</file>