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  <ns0:Override ContentType="application/vnd.openxmlformats-officedocument.spreadsheetml.worksheet+xml" PartName="/xl/worksheets/sheet2.xml"/>
</ns0:Types>
</file>

<file path=_rels/.rels><ns0:Relationships xmlns:ns0="http://schemas.openxmlformats.org/package/2006/relationships">
  <ns0:Relationship Id="rId1" Target="xl/workbook.xml" Type="http://schemas.openxmlformats.org/officeDocument/2006/relationships/officeDocument"/>
  <ns0:Relationship Id="rId2" Target="docProps/core.xml" Type="http://schemas.openxmlformats.org/package/2006/relationships/metadata/core-properties"/>
  <ns0:Relationship Id="rId3" Target="docProps/app.xml" Type="http://schemas.openxmlformats.org/officeDocument/2006/relationships/extended-properties"/>
</ns0:Relationships>

</file>

<file path=xl/workbook.xml><?xml version="1.0" encoding="utf-8"?>
<s:workbook xmlns:s="http://schemas.openxmlformats.org/spreadsheetml/2006/main">
  <s:fileVersion appName="xl" lastEdited="4" lowestEdited="4" rupBuild="4505"/>
  <s:workbookPr codeName="ThisWorkbook" defaultThemeVersion="124226"/>
  <s:bookViews>
    <s:workbookView activeTab="1" autoFilterDateGrouping="1" firstSheet="0" minimized="0" showHorizontalScroll="1" showSheetTabs="1" showVerticalScroll="1" tabRatio="600" visibility="visible"/>
  </s:bookViews>
  <s:sheets>
    <s:sheet xmlns:r="http://schemas.openxmlformats.org/officeDocument/2006/relationships" name="Hoja1" sheetId="1" r:id="rId1"/>
    <s:sheet xmlns:r="http://schemas.openxmlformats.org/officeDocument/2006/relationships" name="Hoja2" sheetId="2" r:id="rId2"/>
  </s:sheets>
  <s:definedNames/>
  <s:calcPr calcId="124519" calcMode="auto" fullCalcOnLoad="1"/>
</s:workbook>
</file>

<file path=xl/sharedStrings.xml><?xml version="1.0" encoding="utf-8"?>
<sst xmlns="http://schemas.openxmlformats.org/spreadsheetml/2006/main" uniqueCount="103">
  <si>
    <t>0 10,5 F</t>
  </si>
  <si>
    <t>0 9,5 F</t>
  </si>
  <si>
    <t>CASA</t>
  </si>
  <si>
    <t>Casa</t>
  </si>
  <si>
    <t>FUERA</t>
  </si>
  <si>
    <t>Fuera</t>
  </si>
  <si>
    <t>M10A</t>
  </si>
  <si>
    <t>M10C</t>
  </si>
  <si>
    <t>M10F</t>
  </si>
  <si>
    <t>M10T</t>
  </si>
  <si>
    <t>M8A</t>
  </si>
  <si>
    <t>M8C</t>
  </si>
  <si>
    <t>M8F</t>
  </si>
  <si>
    <t>M8T</t>
  </si>
  <si>
    <t>M9A</t>
  </si>
  <si>
    <t>M9C</t>
  </si>
  <si>
    <t>M9F</t>
  </si>
  <si>
    <t>M9T</t>
  </si>
  <si>
    <t>NUMA</t>
  </si>
  <si>
    <t>NUMC</t>
  </si>
  <si>
    <t>NUMF</t>
  </si>
  <si>
    <t>O 10,5 A</t>
  </si>
  <si>
    <t>O 10,5 C</t>
  </si>
  <si>
    <t>O 9,5 A</t>
  </si>
  <si>
    <t>O 9,5 C</t>
  </si>
  <si>
    <t>O10,5T</t>
  </si>
  <si>
    <t>O9,5T</t>
  </si>
  <si>
    <t>[AC Milan]</t>
  </si>
  <si>
    <t>[AFC Bournemouth]</t>
  </si>
  <si>
    <t>[AS Roma]</t>
  </si>
  <si>
    <t>[Alavés]</t>
  </si>
  <si>
    <t>[Arsenal]</t>
  </si>
  <si>
    <t>[Atalanta]</t>
  </si>
  <si>
    <t>[Athletic Bilbao]</t>
  </si>
  <si>
    <t>[Atletico Madrid]</t>
  </si>
  <si>
    <t>[Barcelona]</t>
  </si>
  <si>
    <t>[Bayer Leverkusen]</t>
  </si>
  <si>
    <t>[Bayern Munich]</t>
  </si>
  <si>
    <t>[Bologna]</t>
  </si>
  <si>
    <t>[Borussia Dortmund]</t>
  </si>
  <si>
    <t>[Borussia Monchengladbach]</t>
  </si>
  <si>
    <t>[Burnley]</t>
  </si>
  <si>
    <t>[Cagliari]</t>
  </si>
  <si>
    <t>[Celta Vigo]</t>
  </si>
  <si>
    <t>[Chelsea]</t>
  </si>
  <si>
    <t>[Chievo Verona]</t>
  </si>
  <si>
    <t>[Crotone]</t>
  </si>
  <si>
    <t>[Crystal Palace]</t>
  </si>
  <si>
    <t>[Deportivo La Coruña]</t>
  </si>
  <si>
    <t>[Eibar]</t>
  </si>
  <si>
    <t>[Eintracht Frankfurt]</t>
  </si>
  <si>
    <t>[Empoli]</t>
  </si>
  <si>
    <t>[Espanyol]</t>
  </si>
  <si>
    <t>[Everton]</t>
  </si>
  <si>
    <t>[FC Augsburg]</t>
  </si>
  <si>
    <t>[FC Cologne]</t>
  </si>
  <si>
    <t>[FC Ingolstadt 04]</t>
  </si>
  <si>
    <t>[Fiorentina]</t>
  </si>
  <si>
    <t>[Genoa]</t>
  </si>
  <si>
    <t>[Granada]</t>
  </si>
  <si>
    <t>[Hamburg SV]</t>
  </si>
  <si>
    <t>[Hertha Berlin]</t>
  </si>
  <si>
    <t>[Hull City]</t>
  </si>
  <si>
    <t>[Internazionale]</t>
  </si>
  <si>
    <t>[Juventus]</t>
  </si>
  <si>
    <t>[Las Palmas]</t>
  </si>
  <si>
    <t>[Lazio]</t>
  </si>
  <si>
    <t>[Leganes]</t>
  </si>
  <si>
    <t>[Leicester City]</t>
  </si>
  <si>
    <t>[Liverpool]</t>
  </si>
  <si>
    <t>[Mainz]</t>
  </si>
  <si>
    <t>[Manchester United]</t>
  </si>
  <si>
    <t>[Middlesbrough]</t>
  </si>
  <si>
    <t>[Málaga]</t>
  </si>
  <si>
    <t>[Napoli]</t>
  </si>
  <si>
    <t>[Osasuna]</t>
  </si>
  <si>
    <t>[Palermo]</t>
  </si>
  <si>
    <t>[Real Betis]</t>
  </si>
  <si>
    <t>[Real Madrid]</t>
  </si>
  <si>
    <t>[Real Sociedad]</t>
  </si>
  <si>
    <t>[SC Freiburg]</t>
  </si>
  <si>
    <t>[SV Darmstadt 98]</t>
  </si>
  <si>
    <t>[Sampdoria]</t>
  </si>
  <si>
    <t>[Sassuolo]</t>
  </si>
  <si>
    <t>[Schalke 04]</t>
  </si>
  <si>
    <t>[Sevilla FC]</t>
  </si>
  <si>
    <t>[Southampton]</t>
  </si>
  <si>
    <t>[Sporting Gijón]</t>
  </si>
  <si>
    <t>[Stoke City]</t>
  </si>
  <si>
    <t>[Sunderland]</t>
  </si>
  <si>
    <t>[Swansea City]</t>
  </si>
  <si>
    <t>[TSG Hoffenheim]</t>
  </si>
  <si>
    <t>[Torino]</t>
  </si>
  <si>
    <t>[Tottenham Hotspur]</t>
  </si>
  <si>
    <t>[US Pescara]</t>
  </si>
  <si>
    <t>[Udinese]</t>
  </si>
  <si>
    <t>[Valencia]</t>
  </si>
  <si>
    <t>[VfL Wolfsburg]</t>
  </si>
  <si>
    <t>[Villarreal]</t>
  </si>
  <si>
    <t>[Watford]</t>
  </si>
  <si>
    <t>[Werder Bremen]</t>
  </si>
  <si>
    <t>[West Bromwich Albion]</t>
  </si>
  <si>
    <t>[West Ham United]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</si>
</sst>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PivotStyle="PivotStyleLight16" defaultTableStyle="TableStyleMedium9"/>
</styleSheet>
</file>

<file path=xl/_rels/workbook.xml.rels><ns0:Relationships xmlns:ns0="http://schemas.openxmlformats.org/package/2006/relationships">
  <ns0:Relationship Id="rId1" Target="worksheets/sheet1.xml" Type="http://schemas.openxmlformats.org/officeDocument/2006/relationships/worksheet"/>
  <ns0:Relationship Id="rId2" Target="worksheets/sheet2.xml" Type="http://schemas.openxmlformats.org/officeDocument/2006/relationships/worksheet"/>
  <ns0:Relationship Id="rId3" Target="sharedStrings.xml" Type="http://schemas.openxmlformats.org/officeDocument/2006/relationships/sharedStrings"/>
  <ns0:Relationship Id="rId4" Target="styles.xml" Type="http://schemas.openxmlformats.org/officeDocument/2006/relationships/styles"/>
  <ns0:Relationship Id="rId5" Target="theme/theme1.xml" Type="http://schemas.openxmlformats.org/officeDocument/2006/relationships/theme"/>
</ns0: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Right="1" summaryBelow="1"/>
  </sheetPr>
  <dimension ref="A1:T40"/>
  <sheetViews>
    <sheetView workbookViewId="0">
      <selection sqref="A1" activeCell="A1"/>
    </sheetView>
  </sheetViews>
  <sheetFormatPr defaultRowHeight="15"/>
  <cols>
    <col width="9.1640625" min="1" customWidth="1" max="1"/>
    <col width="9.1640625" min="2" customWidth="1" max="2"/>
    <col width="9.1640625" min="3" customWidth="1" max="3"/>
    <col width="9.1640625" min="4" customWidth="1" max="4"/>
    <col width="9.1640625" min="5" customWidth="1" max="5"/>
    <col width="9.1640625" min="6" customWidth="1" max="6"/>
    <col width="9.1640625" min="7" customWidth="1" max="7"/>
    <col width="9.1640625" min="8" customWidth="1" max="8"/>
    <col width="9.1640625" min="9" customWidth="1" max="9"/>
    <col width="9.1640625" min="10" customWidth="1" max="10"/>
    <col width="9.1640625" min="11" customWidth="1" max="11"/>
    <col width="9.1640625" min="12" customWidth="1" max="12"/>
    <col width="9.1640625" min="13" customWidth="1" max="13"/>
    <col width="9.1640625" min="14" customWidth="1" max="14"/>
    <col width="9.1640625" min="15" customWidth="1" max="15"/>
    <col width="9.1640625" min="16" customWidth="1" max="16"/>
    <col width="9.1640625" min="17" customWidth="1" max="17"/>
    <col width="9.1640625" min="18" customWidth="1" max="18"/>
    <col width="9.1640625" min="19" customWidth="1" max="19"/>
    <col width="9.1640625" min="20" customWidth="1" max="20"/>
  </cols>
  <sheetData>
    <row spans="1:20" r="1">
      <c t="s" r="A1">
        <v>3</v>
      </c>
      <c t="s" r="B1">
        <v>5</v>
      </c>
      <c t="s" r="C1">
        <v>15</v>
      </c>
      <c t="s" r="D1">
        <v>14</v>
      </c>
      <c t="s" r="E1">
        <v>16</v>
      </c>
      <c t="s" r="F1">
        <v>11</v>
      </c>
      <c t="s" r="G1">
        <v>10</v>
      </c>
      <c t="s" r="H1">
        <v>12</v>
      </c>
      <c t="s" r="I1">
        <v>7</v>
      </c>
      <c t="s" r="J1">
        <v>6</v>
      </c>
      <c t="s" r="K1">
        <v>8</v>
      </c>
      <c t="s" r="L1">
        <v>19</v>
      </c>
      <c t="s" r="M1">
        <v>18</v>
      </c>
      <c t="s" r="N1">
        <v>20</v>
      </c>
      <c t="s" r="O1">
        <v>24</v>
      </c>
      <c t="s" r="P1">
        <v>23</v>
      </c>
      <c t="s" r="Q1">
        <v>1</v>
      </c>
      <c t="s" r="R1">
        <v>22</v>
      </c>
      <c t="s" r="S1">
        <v>21</v>
      </c>
      <c t="s" r="T1">
        <v>0</v>
      </c>
    </row>
    <row spans="1:20" r="2">
      <c t="s" r="A2">
        <v>77</v>
      </c>
      <c t="s" r="B2">
        <v>65</v>
      </c>
      <c t="n" r="C2">
        <v>60.0</v>
      </c>
      <c t="n" r="D2">
        <v>45.45454545454545</v>
      </c>
      <c t="n" r="E2">
        <v>33.33333333333333</v>
      </c>
      <c t="n" r="F2">
        <v>60.0</v>
      </c>
      <c t="n" r="G2">
        <v>45.45454545454545</v>
      </c>
      <c t="n" r="H2">
        <v>33.33333333333333</v>
      </c>
      <c t="n" r="I2">
        <v>60.0</v>
      </c>
      <c t="n" r="J2">
        <v>45.45454545454545</v>
      </c>
      <c t="n" r="K2">
        <v>33.33333333333333</v>
      </c>
      <c t="n" r="L2">
        <v>5</v>
      </c>
      <c t="n" r="M2">
        <v>11</v>
      </c>
      <c t="n" r="N2">
        <v>6</v>
      </c>
      <c t="n" r="O2">
        <v>60.0</v>
      </c>
      <c t="n" r="P2">
        <v>54.54545454545454</v>
      </c>
      <c t="n" r="Q2">
        <v>50.0</v>
      </c>
      <c t="n" r="R2">
        <v>40.0</v>
      </c>
      <c t="n" r="S2">
        <v>36.36363636363637</v>
      </c>
      <c t="n" r="T2">
        <v>33.33333333333333</v>
      </c>
    </row>
    <row spans="1:20" r="3">
      <c t="s" r="A3">
        <v>48</v>
      </c>
      <c t="s" r="B3">
        <v>85</v>
      </c>
      <c t="n" r="C3">
        <v>33.33333333333333</v>
      </c>
      <c t="n" r="D3">
        <v>50.0</v>
      </c>
      <c t="n" r="E3">
        <v>66.66666666666666</v>
      </c>
      <c t="n" r="F3">
        <v>16.666666666666664</v>
      </c>
      <c t="n" r="G3">
        <v>41.66666666666667</v>
      </c>
      <c t="n" r="H3">
        <v>66.66666666666666</v>
      </c>
      <c t="n" r="I3">
        <v>50.0</v>
      </c>
      <c t="n" r="J3">
        <v>58.333333333333336</v>
      </c>
      <c t="n" r="K3">
        <v>66.66666666666666</v>
      </c>
      <c t="n" r="L3">
        <v>6</v>
      </c>
      <c t="n" r="M3">
        <v>12</v>
      </c>
      <c t="n" r="N3">
        <v>6</v>
      </c>
      <c t="n" r="O3">
        <v>66.66666666666666</v>
      </c>
      <c t="n" r="P3">
        <v>58.333333333333336</v>
      </c>
      <c t="n" r="Q3">
        <v>50.0</v>
      </c>
      <c t="n" r="R3">
        <v>33.33333333333333</v>
      </c>
      <c t="n" r="S3">
        <v>33.33333333333333</v>
      </c>
      <c t="n" r="T3">
        <v>33.33333333333333</v>
      </c>
    </row>
    <row spans="1:20" r="4">
      <c t="s" r="A4">
        <v>35</v>
      </c>
      <c t="s" r="B4">
        <v>73</v>
      </c>
      <c t="n" r="C4">
        <v>60.0</v>
      </c>
      <c t="n" r="D4">
        <v>50.0</v>
      </c>
      <c t="n" r="E4">
        <v>40.0</v>
      </c>
      <c t="n" r="F4">
        <v>60.0</v>
      </c>
      <c t="n" r="G4">
        <v>50.0</v>
      </c>
      <c t="n" r="H4">
        <v>40.0</v>
      </c>
      <c t="n" r="I4">
        <v>60.0</v>
      </c>
      <c t="n" r="J4">
        <v>60.0</v>
      </c>
      <c t="n" r="K4">
        <v>60.0</v>
      </c>
      <c t="n" r="L4">
        <v>5</v>
      </c>
      <c t="n" r="M4">
        <v>10</v>
      </c>
      <c t="n" r="N4">
        <v>5</v>
      </c>
      <c t="n" r="O4">
        <v>0.0</v>
      </c>
      <c t="n" r="P4">
        <v>40.0</v>
      </c>
      <c t="n" r="Q4">
        <v>80.0</v>
      </c>
      <c t="n" r="R4">
        <v>0.0</v>
      </c>
      <c t="n" r="S4">
        <v>40.0</v>
      </c>
      <c t="n" r="T4">
        <v>80.0</v>
      </c>
    </row>
    <row spans="1:20" r="5">
      <c t="s" r="A5">
        <v>49</v>
      </c>
      <c t="s" r="B5">
        <v>43</v>
      </c>
      <c t="n" r="C5">
        <v>50.0</v>
      </c>
      <c t="n" r="D5">
        <v>62.5</v>
      </c>
      <c t="n" r="E5">
        <v>75.0</v>
      </c>
      <c t="n" r="F5">
        <v>50.0</v>
      </c>
      <c t="n" r="G5">
        <v>62.5</v>
      </c>
      <c t="n" r="H5">
        <v>75.0</v>
      </c>
      <c t="n" r="I5">
        <v>50.0</v>
      </c>
      <c t="n" r="J5">
        <v>62.5</v>
      </c>
      <c t="n" r="K5">
        <v>75.0</v>
      </c>
      <c t="n" r="L5">
        <v>4</v>
      </c>
      <c t="n" r="M5">
        <v>8</v>
      </c>
      <c t="n" r="N5">
        <v>4</v>
      </c>
      <c t="n" r="O5">
        <v>75.0</v>
      </c>
      <c t="n" r="P5">
        <v>62.5</v>
      </c>
      <c t="n" r="Q5">
        <v>50.0</v>
      </c>
      <c t="n" r="R5">
        <v>75.0</v>
      </c>
      <c t="n" r="S5">
        <v>50.0</v>
      </c>
      <c t="n" r="T5">
        <v>25.0</v>
      </c>
    </row>
    <row spans="1:20" r="6">
      <c t="s" r="A6">
        <v>34</v>
      </c>
      <c t="s" r="B6">
        <v>78</v>
      </c>
      <c t="n" r="C6">
        <v>100.0</v>
      </c>
      <c t="n" r="D6">
        <v>75.0</v>
      </c>
      <c t="n" r="E6">
        <v>50.0</v>
      </c>
      <c t="n" r="F6">
        <v>100.0</v>
      </c>
      <c t="n" r="G6">
        <v>62.5</v>
      </c>
      <c t="n" r="H6">
        <v>25.0</v>
      </c>
      <c t="n" r="I6">
        <v>100.0</v>
      </c>
      <c t="n" r="J6">
        <v>75.0</v>
      </c>
      <c t="n" r="K6">
        <v>50.0</v>
      </c>
      <c t="n" r="L6">
        <v>4</v>
      </c>
      <c t="n" r="M6">
        <v>8</v>
      </c>
      <c t="n" r="N6">
        <v>4</v>
      </c>
      <c t="n" r="O6">
        <v>50.0</v>
      </c>
      <c t="n" r="P6">
        <v>50.0</v>
      </c>
      <c t="n" r="Q6">
        <v>50.0</v>
      </c>
      <c t="n" r="R6">
        <v>25.0</v>
      </c>
      <c t="n" r="S6">
        <v>25.0</v>
      </c>
      <c t="n" r="T6">
        <v>25.0</v>
      </c>
    </row>
    <row spans="1:20" r="7">
      <c t="s" r="A7">
        <v>30</v>
      </c>
      <c t="s" r="B7">
        <v>52</v>
      </c>
      <c t="n" r="C7">
        <v>40.0</v>
      </c>
      <c t="n" r="D7">
        <v>60.0</v>
      </c>
      <c t="n" r="E7">
        <v>80.0</v>
      </c>
      <c t="n" r="F7">
        <v>40.0</v>
      </c>
      <c t="n" r="G7">
        <v>60.0</v>
      </c>
      <c t="n" r="H7">
        <v>80.0</v>
      </c>
      <c t="n" r="I7">
        <v>40.0</v>
      </c>
      <c t="n" r="J7">
        <v>60.0</v>
      </c>
      <c t="n" r="K7">
        <v>80.0</v>
      </c>
      <c t="n" r="L7">
        <v>5</v>
      </c>
      <c t="n" r="M7">
        <v>10</v>
      </c>
      <c t="n" r="N7">
        <v>5</v>
      </c>
      <c t="n" r="O7">
        <v>60.0</v>
      </c>
      <c t="n" r="P7">
        <v>50.0</v>
      </c>
      <c t="n" r="Q7">
        <v>40.0</v>
      </c>
      <c t="n" r="R7">
        <v>60.0</v>
      </c>
      <c t="n" r="S7">
        <v>50.0</v>
      </c>
      <c t="n" r="T7">
        <v>40.0</v>
      </c>
    </row>
    <row spans="1:20" r="8">
      <c t="s" r="A8">
        <v>96</v>
      </c>
      <c t="s" r="B8">
        <v>59</v>
      </c>
      <c t="n" r="C8">
        <v>50.0</v>
      </c>
      <c t="n" r="D8">
        <v>50.0</v>
      </c>
      <c t="n" r="E8">
        <v>50.0</v>
      </c>
      <c t="n" r="F8">
        <v>50.0</v>
      </c>
      <c t="n" r="G8">
        <v>50.0</v>
      </c>
      <c t="n" r="H8">
        <v>50.0</v>
      </c>
      <c t="n" r="I8">
        <v>50.0</v>
      </c>
      <c t="n" r="J8">
        <v>50.0</v>
      </c>
      <c t="n" r="K8">
        <v>50.0</v>
      </c>
      <c t="n" r="L8">
        <v>6</v>
      </c>
      <c t="n" r="M8">
        <v>10</v>
      </c>
      <c t="n" r="N8">
        <v>4</v>
      </c>
      <c t="n" r="O8">
        <v>33.33333333333333</v>
      </c>
      <c t="n" r="P8">
        <v>50.0</v>
      </c>
      <c t="n" r="Q8">
        <v>75.0</v>
      </c>
      <c t="n" r="R8">
        <v>33.33333333333333</v>
      </c>
      <c t="n" r="S8">
        <v>30.0</v>
      </c>
      <c t="n" r="T8">
        <v>25.0</v>
      </c>
    </row>
    <row spans="1:20" r="9">
      <c t="s" r="A9">
        <v>87</v>
      </c>
      <c t="s" r="B9">
        <v>79</v>
      </c>
      <c t="n" r="C9">
        <v>60.0</v>
      </c>
      <c t="n" r="D9">
        <v>80.0</v>
      </c>
      <c t="n" r="E9">
        <v>100.0</v>
      </c>
      <c t="n" r="F9">
        <v>60.0</v>
      </c>
      <c t="n" r="G9">
        <v>80.0</v>
      </c>
      <c t="n" r="H9">
        <v>100.0</v>
      </c>
      <c t="n" r="I9">
        <v>60.0</v>
      </c>
      <c t="n" r="J9">
        <v>80.0</v>
      </c>
      <c t="n" r="K9">
        <v>100.0</v>
      </c>
      <c t="n" r="L9">
        <v>5</v>
      </c>
      <c t="n" r="M9">
        <v>10</v>
      </c>
      <c t="n" r="N9">
        <v>5</v>
      </c>
      <c t="n" r="O9">
        <v>60.0</v>
      </c>
      <c t="n" r="P9">
        <v>60.0</v>
      </c>
      <c t="n" r="Q9">
        <v>60.0</v>
      </c>
      <c t="n" r="R9">
        <v>40.0</v>
      </c>
      <c t="n" r="S9">
        <v>50.0</v>
      </c>
      <c t="n" r="T9">
        <v>60.0</v>
      </c>
    </row>
    <row spans="1:20" r="10">
      <c t="s" r="A10">
        <v>33</v>
      </c>
      <c t="s" r="B10">
        <v>98</v>
      </c>
      <c t="n" r="C10">
        <v>66.66666666666666</v>
      </c>
      <c t="n" r="D10">
        <v>55.55555555555556</v>
      </c>
      <c t="n" r="E10">
        <v>50.0</v>
      </c>
      <c t="n" r="F10">
        <v>66.66666666666666</v>
      </c>
      <c t="n" r="G10">
        <v>44.44444444444444</v>
      </c>
      <c t="n" r="H10">
        <v>33.33333333333333</v>
      </c>
      <c t="n" r="I10">
        <v>66.66666666666666</v>
      </c>
      <c t="n" r="J10">
        <v>55.55555555555556</v>
      </c>
      <c t="n" r="K10">
        <v>50.0</v>
      </c>
      <c t="n" r="L10">
        <v>3</v>
      </c>
      <c t="n" r="M10">
        <v>9</v>
      </c>
      <c t="n" r="N10">
        <v>6</v>
      </c>
      <c t="n" r="O10">
        <v>33.33333333333333</v>
      </c>
      <c t="n" r="P10">
        <v>33.33333333333333</v>
      </c>
      <c t="n" r="Q10">
        <v>33.33333333333333</v>
      </c>
      <c t="n" r="R10">
        <v>0.0</v>
      </c>
      <c t="n" r="S10">
        <v>11.11111111111111</v>
      </c>
      <c t="n" r="T10">
        <v>16.666666666666664</v>
      </c>
    </row>
    <row spans="1:20" r="11">
      <c t="s" r="A11">
        <v>67</v>
      </c>
      <c t="s" r="B11">
        <v>75</v>
      </c>
      <c t="n" r="C11">
        <v>50.0</v>
      </c>
      <c t="n" r="D11">
        <v>44.44444444444444</v>
      </c>
      <c t="n" r="E11">
        <v>40.0</v>
      </c>
      <c t="n" r="F11">
        <v>50.0</v>
      </c>
      <c t="n" r="G11">
        <v>44.44444444444444</v>
      </c>
      <c t="n" r="H11">
        <v>40.0</v>
      </c>
      <c t="n" r="I11">
        <v>50.0</v>
      </c>
      <c t="n" r="J11">
        <v>44.44444444444444</v>
      </c>
      <c t="n" r="K11">
        <v>40.0</v>
      </c>
      <c t="n" r="L11">
        <v>4</v>
      </c>
      <c t="n" r="M11">
        <v>9</v>
      </c>
      <c t="n" r="N11">
        <v>5</v>
      </c>
      <c t="n" r="O11">
        <v>75.0</v>
      </c>
      <c t="n" r="P11">
        <v>66.66666666666666</v>
      </c>
      <c t="n" r="Q11">
        <v>60.0</v>
      </c>
      <c t="n" r="R11">
        <v>50.0</v>
      </c>
      <c t="n" r="S11">
        <v>44.44444444444444</v>
      </c>
      <c t="n" r="T11">
        <v>40.0</v>
      </c>
    </row>
    <row spans="1:20" r="12">
      <c t="s" r="A12">
        <v>45</v>
      </c>
      <c t="s" r="B12">
        <v>42</v>
      </c>
      <c t="n" r="C12">
        <v>50.0</v>
      </c>
      <c t="n" r="D12">
        <v>45.45454545454545</v>
      </c>
      <c t="n" r="E12">
        <v>40.0</v>
      </c>
      <c t="n" r="F12">
        <v>50.0</v>
      </c>
      <c t="n" r="G12">
        <v>45.45454545454545</v>
      </c>
      <c t="n" r="H12">
        <v>40.0</v>
      </c>
      <c t="n" r="I12">
        <v>50.0</v>
      </c>
      <c t="n" r="J12">
        <v>45.45454545454545</v>
      </c>
      <c t="n" r="K12">
        <v>40.0</v>
      </c>
      <c t="n" r="L12">
        <v>6</v>
      </c>
      <c t="n" r="M12">
        <v>11</v>
      </c>
      <c t="n" r="N12">
        <v>5</v>
      </c>
      <c t="n" r="O12">
        <v>33.33333333333333</v>
      </c>
      <c t="n" r="P12">
        <v>36.36363636363637</v>
      </c>
      <c t="n" r="Q12">
        <v>40.0</v>
      </c>
      <c t="n" r="R12">
        <v>33.33333333333333</v>
      </c>
      <c t="n" r="S12">
        <v>36.36363636363637</v>
      </c>
      <c t="n" r="T12">
        <v>40.0</v>
      </c>
    </row>
    <row spans="1:20" r="13">
      <c t="s" r="A13">
        <v>95</v>
      </c>
      <c t="s" r="B13">
        <v>74</v>
      </c>
      <c t="n" r="C13">
        <v>60.0</v>
      </c>
      <c t="n" r="D13">
        <v>54.54545454545454</v>
      </c>
      <c t="n" r="E13">
        <v>50.0</v>
      </c>
      <c t="n" r="F13">
        <v>40.0</v>
      </c>
      <c t="n" r="G13">
        <v>45.45454545454545</v>
      </c>
      <c t="n" r="H13">
        <v>50.0</v>
      </c>
      <c t="n" r="I13">
        <v>60.0</v>
      </c>
      <c t="n" r="J13">
        <v>54.54545454545454</v>
      </c>
      <c t="n" r="K13">
        <v>50.0</v>
      </c>
      <c t="n" r="L13">
        <v>5</v>
      </c>
      <c t="n" r="M13">
        <v>11</v>
      </c>
      <c t="n" r="N13">
        <v>6</v>
      </c>
      <c t="n" r="O13">
        <v>60.0</v>
      </c>
      <c t="n" r="P13">
        <v>63.63636363636363</v>
      </c>
      <c t="n" r="Q13">
        <v>66.66666666666666</v>
      </c>
      <c t="n" r="R13">
        <v>60.0</v>
      </c>
      <c t="n" r="S13">
        <v>54.54545454545454</v>
      </c>
      <c t="n" r="T13">
        <v>50.0</v>
      </c>
    </row>
    <row spans="1:20" r="14">
      <c t="s" r="A14">
        <v>64</v>
      </c>
      <c t="s" r="B14">
        <v>94</v>
      </c>
      <c t="n" r="C14">
        <v>80.0</v>
      </c>
      <c t="n" r="D14">
        <v>60.0</v>
      </c>
      <c t="n" r="E14">
        <v>40.0</v>
      </c>
      <c t="n" r="F14">
        <v>80.0</v>
      </c>
      <c t="n" r="G14">
        <v>60.0</v>
      </c>
      <c t="n" r="H14">
        <v>40.0</v>
      </c>
      <c t="n" r="I14">
        <v>80.0</v>
      </c>
      <c t="n" r="J14">
        <v>70.0</v>
      </c>
      <c t="n" r="K14">
        <v>60.0</v>
      </c>
      <c t="n" r="L14">
        <v>5</v>
      </c>
      <c t="n" r="M14">
        <v>10</v>
      </c>
      <c t="n" r="N14">
        <v>5</v>
      </c>
      <c t="n" r="O14">
        <v>40.0</v>
      </c>
      <c t="n" r="P14">
        <v>60.0</v>
      </c>
      <c t="n" r="Q14">
        <v>80.0</v>
      </c>
      <c t="n" r="R14">
        <v>40.0</v>
      </c>
      <c t="n" r="S14">
        <v>50.0</v>
      </c>
      <c t="n" r="T14">
        <v>60.0</v>
      </c>
    </row>
    <row spans="1:20" r="15">
      <c t="s" r="A15">
        <v>82</v>
      </c>
      <c t="s" r="B15">
        <v>83</v>
      </c>
      <c t="n" r="C15">
        <v>80.0</v>
      </c>
      <c t="n" r="D15">
        <v>81.81818181818183</v>
      </c>
      <c t="n" r="E15">
        <v>83.33333333333334</v>
      </c>
      <c t="n" r="F15">
        <v>80.0</v>
      </c>
      <c t="n" r="G15">
        <v>72.72727272727273</v>
      </c>
      <c t="n" r="H15">
        <v>66.66666666666666</v>
      </c>
      <c t="n" r="I15">
        <v>80.0</v>
      </c>
      <c t="n" r="J15">
        <v>81.81818181818183</v>
      </c>
      <c t="n" r="K15">
        <v>83.33333333333334</v>
      </c>
      <c t="n" r="L15">
        <v>5</v>
      </c>
      <c t="n" r="M15">
        <v>11</v>
      </c>
      <c t="n" r="N15">
        <v>6</v>
      </c>
      <c t="n" r="O15">
        <v>60.0</v>
      </c>
      <c t="n" r="P15">
        <v>72.72727272727273</v>
      </c>
      <c t="n" r="Q15">
        <v>83.33333333333334</v>
      </c>
      <c t="n" r="R15">
        <v>60.0</v>
      </c>
      <c t="n" r="S15">
        <v>63.63636363636363</v>
      </c>
      <c t="n" r="T15">
        <v>66.66666666666666</v>
      </c>
    </row>
    <row spans="1:20" r="16">
      <c t="s" r="A16">
        <v>46</v>
      </c>
      <c t="s" r="B16">
        <v>92</v>
      </c>
      <c t="n" r="C16">
        <v>80.0</v>
      </c>
      <c t="n" r="D16">
        <v>70.0</v>
      </c>
      <c t="n" r="E16">
        <v>60.0</v>
      </c>
      <c t="n" r="F16">
        <v>80.0</v>
      </c>
      <c t="n" r="G16">
        <v>70.0</v>
      </c>
      <c t="n" r="H16">
        <v>60.0</v>
      </c>
      <c t="n" r="I16">
        <v>80.0</v>
      </c>
      <c t="n" r="J16">
        <v>70.0</v>
      </c>
      <c t="n" r="K16">
        <v>60.0</v>
      </c>
      <c t="n" r="L16">
        <v>5</v>
      </c>
      <c t="n" r="M16">
        <v>10</v>
      </c>
      <c t="n" r="N16">
        <v>5</v>
      </c>
      <c t="n" r="O16">
        <v>60.0</v>
      </c>
      <c t="n" r="P16">
        <v>60.0</v>
      </c>
      <c t="n" r="Q16">
        <v>60.0</v>
      </c>
      <c t="n" r="R16">
        <v>60.0</v>
      </c>
      <c t="n" r="S16">
        <v>50.0</v>
      </c>
      <c t="n" r="T16">
        <v>40.0</v>
      </c>
    </row>
    <row spans="1:20" r="17">
      <c t="s" r="A17">
        <v>51</v>
      </c>
      <c t="s" r="B17">
        <v>57</v>
      </c>
      <c t="n" r="C17">
        <v>50.0</v>
      </c>
      <c t="n" r="D17">
        <v>50.0</v>
      </c>
      <c t="n" r="E17">
        <v>50.0</v>
      </c>
      <c t="n" r="F17">
        <v>50.0</v>
      </c>
      <c t="n" r="G17">
        <v>50.0</v>
      </c>
      <c t="n" r="H17">
        <v>50.0</v>
      </c>
      <c t="n" r="I17">
        <v>50.0</v>
      </c>
      <c t="n" r="J17">
        <v>50.0</v>
      </c>
      <c t="n" r="K17">
        <v>50.0</v>
      </c>
      <c t="n" r="L17">
        <v>6</v>
      </c>
      <c t="n" r="M17">
        <v>12</v>
      </c>
      <c t="n" r="N17">
        <v>6</v>
      </c>
      <c t="n" r="O17">
        <v>50.0</v>
      </c>
      <c t="n" r="P17">
        <v>58.333333333333336</v>
      </c>
      <c t="n" r="Q17">
        <v>66.66666666666666</v>
      </c>
      <c t="n" r="R17">
        <v>50.0</v>
      </c>
      <c t="n" r="S17">
        <v>58.333333333333336</v>
      </c>
      <c t="n" r="T17">
        <v>66.66666666666666</v>
      </c>
    </row>
    <row spans="1:20" r="18">
      <c t="s" r="A18">
        <v>38</v>
      </c>
      <c t="s" r="B18">
        <v>76</v>
      </c>
      <c t="n" r="C18">
        <v>66.66666666666666</v>
      </c>
      <c t="n" r="D18">
        <v>66.66666666666666</v>
      </c>
      <c t="n" r="E18">
        <v>66.66666666666666</v>
      </c>
      <c t="n" r="F18">
        <v>66.66666666666666</v>
      </c>
      <c t="n" r="G18">
        <v>66.66666666666666</v>
      </c>
      <c t="n" r="H18">
        <v>66.66666666666666</v>
      </c>
      <c t="n" r="I18">
        <v>66.66666666666666</v>
      </c>
      <c t="n" r="J18">
        <v>66.66666666666666</v>
      </c>
      <c t="n" r="K18">
        <v>66.66666666666666</v>
      </c>
      <c t="n" r="L18">
        <v>6</v>
      </c>
      <c t="n" r="M18">
        <v>12</v>
      </c>
      <c t="n" r="N18">
        <v>6</v>
      </c>
      <c t="n" r="O18">
        <v>50.0</v>
      </c>
      <c t="n" r="P18">
        <v>58.333333333333336</v>
      </c>
      <c t="n" r="Q18">
        <v>66.66666666666666</v>
      </c>
      <c t="n" r="R18">
        <v>33.33333333333333</v>
      </c>
      <c t="n" r="S18">
        <v>50.0</v>
      </c>
      <c t="n" r="T18">
        <v>66.66666666666666</v>
      </c>
    </row>
    <row spans="1:20" r="19">
      <c t="s" r="A19">
        <v>66</v>
      </c>
      <c t="s" r="B19">
        <v>58</v>
      </c>
      <c t="n" r="C19">
        <v>60.0</v>
      </c>
      <c t="n" r="D19">
        <v>60.0</v>
      </c>
      <c t="n" r="E19">
        <v>60.0</v>
      </c>
      <c t="n" r="F19">
        <v>60.0</v>
      </c>
      <c t="n" r="G19">
        <v>60.0</v>
      </c>
      <c t="n" r="H19">
        <v>60.0</v>
      </c>
      <c t="n" r="I19">
        <v>80.0</v>
      </c>
      <c t="n" r="J19">
        <v>70.0</v>
      </c>
      <c t="n" r="K19">
        <v>60.0</v>
      </c>
      <c t="n" r="L19">
        <v>5</v>
      </c>
      <c t="n" r="M19">
        <v>10</v>
      </c>
      <c t="n" r="N19">
        <v>5</v>
      </c>
      <c t="n" r="O19">
        <v>80.0</v>
      </c>
      <c t="n" r="P19">
        <v>40.0</v>
      </c>
      <c t="n" r="Q19">
        <v>0.0</v>
      </c>
      <c t="n" r="R19">
        <v>60.0</v>
      </c>
      <c t="n" r="S19">
        <v>30.0</v>
      </c>
      <c t="n" r="T19">
        <v>0.0</v>
      </c>
    </row>
    <row spans="1:20" r="20">
      <c t="s" r="A20">
        <v>32</v>
      </c>
      <c t="s" r="B20">
        <v>29</v>
      </c>
      <c t="n" r="C20">
        <v>50.0</v>
      </c>
      <c t="n" r="D20">
        <v>55.55555555555556</v>
      </c>
      <c t="n" r="E20">
        <v>66.66666666666666</v>
      </c>
      <c t="n" r="F20">
        <v>50.0</v>
      </c>
      <c t="n" r="G20">
        <v>55.55555555555556</v>
      </c>
      <c t="n" r="H20">
        <v>66.66666666666666</v>
      </c>
      <c t="n" r="I20">
        <v>50.0</v>
      </c>
      <c t="n" r="J20">
        <v>55.55555555555556</v>
      </c>
      <c t="n" r="K20">
        <v>66.66666666666666</v>
      </c>
      <c t="n" r="L20">
        <v>6</v>
      </c>
      <c t="n" r="M20">
        <v>9</v>
      </c>
      <c t="n" r="N20">
        <v>3</v>
      </c>
      <c t="n" r="O20">
        <v>50.0</v>
      </c>
      <c t="n" r="P20">
        <v>44.44444444444444</v>
      </c>
      <c t="n" r="Q20">
        <v>33.33333333333333</v>
      </c>
      <c t="n" r="R20">
        <v>16.666666666666664</v>
      </c>
      <c t="n" r="S20">
        <v>22.22222222222222</v>
      </c>
      <c t="n" r="T20">
        <v>33.33333333333333</v>
      </c>
    </row>
    <row spans="1:20" r="21">
      <c t="s" r="A21">
        <v>27</v>
      </c>
      <c t="s" r="B21">
        <v>63</v>
      </c>
      <c t="n" r="C21">
        <v>66.66666666666666</v>
      </c>
      <c t="n" r="D21">
        <v>75.0</v>
      </c>
      <c t="n" r="E21">
        <v>83.33333333333334</v>
      </c>
      <c t="n" r="F21">
        <v>66.66666666666666</v>
      </c>
      <c t="n" r="G21">
        <v>75.0</v>
      </c>
      <c t="n" r="H21">
        <v>83.33333333333334</v>
      </c>
      <c t="n" r="I21">
        <v>66.66666666666666</v>
      </c>
      <c t="n" r="J21">
        <v>75.0</v>
      </c>
      <c t="n" r="K21">
        <v>83.33333333333334</v>
      </c>
      <c t="n" r="L21">
        <v>6</v>
      </c>
      <c t="n" r="M21">
        <v>12</v>
      </c>
      <c t="n" r="N21">
        <v>6</v>
      </c>
      <c t="n" r="O21">
        <v>50.0</v>
      </c>
      <c t="n" r="P21">
        <v>66.66666666666666</v>
      </c>
      <c t="n" r="Q21">
        <v>83.33333333333334</v>
      </c>
      <c t="n" r="R21">
        <v>50.0</v>
      </c>
      <c t="n" r="S21">
        <v>66.66666666666666</v>
      </c>
      <c t="n" r="T21">
        <v>83.33333333333334</v>
      </c>
    </row>
    <row spans="1:20" r="22">
      <c t="s" r="A22">
        <v>71</v>
      </c>
      <c t="s" r="B22">
        <v>31</v>
      </c>
      <c t="n" r="C22">
        <v>0.0</v>
      </c>
      <c t="n" r="D22">
        <v>33.33333333333333</v>
      </c>
      <c t="n" r="E22">
        <v>66.66666666666666</v>
      </c>
      <c t="n" r="F22">
        <v>0.0</v>
      </c>
      <c t="n" r="G22">
        <v>25.0</v>
      </c>
      <c t="n" r="H22">
        <v>50.0</v>
      </c>
      <c t="n" r="I22">
        <v>0.0</v>
      </c>
      <c t="n" r="J22">
        <v>33.33333333333333</v>
      </c>
      <c t="n" r="K22">
        <v>66.66666666666666</v>
      </c>
      <c t="n" r="L22">
        <v>6</v>
      </c>
      <c t="n" r="M22">
        <v>12</v>
      </c>
      <c t="n" r="N22">
        <v>6</v>
      </c>
      <c t="n" r="O22">
        <v>33.33333333333333</v>
      </c>
      <c t="n" r="P22">
        <v>41.66666666666667</v>
      </c>
      <c t="n" r="Q22">
        <v>50.0</v>
      </c>
      <c t="n" r="R22">
        <v>33.33333333333333</v>
      </c>
      <c t="n" r="S22">
        <v>33.33333333333333</v>
      </c>
      <c t="n" r="T22">
        <v>33.33333333333333</v>
      </c>
    </row>
    <row spans="1:20" r="23">
      <c t="s" r="A23">
        <v>86</v>
      </c>
      <c t="s" r="B23">
        <v>69</v>
      </c>
      <c t="n" r="C23">
        <v>20.0</v>
      </c>
      <c t="n" r="D23">
        <v>40.0</v>
      </c>
      <c t="n" r="E23">
        <v>60.0</v>
      </c>
      <c t="n" r="F23">
        <v>20.0</v>
      </c>
      <c t="n" r="G23">
        <v>30.0</v>
      </c>
      <c t="n" r="H23">
        <v>40.0</v>
      </c>
      <c t="n" r="I23">
        <v>20.0</v>
      </c>
      <c t="n" r="J23">
        <v>40.0</v>
      </c>
      <c t="n" r="K23">
        <v>60.0</v>
      </c>
      <c t="n" r="L23">
        <v>5</v>
      </c>
      <c t="n" r="M23">
        <v>10</v>
      </c>
      <c t="n" r="N23">
        <v>5</v>
      </c>
      <c t="n" r="O23">
        <v>40.0</v>
      </c>
      <c t="n" r="P23">
        <v>30.0</v>
      </c>
      <c t="n" r="Q23">
        <v>20.0</v>
      </c>
      <c t="n" r="R23">
        <v>40.0</v>
      </c>
      <c t="n" r="S23">
        <v>30.0</v>
      </c>
      <c t="n" r="T23">
        <v>20.0</v>
      </c>
    </row>
    <row spans="1:20" r="24">
      <c t="s" r="A24">
        <v>53</v>
      </c>
      <c t="s" r="B24">
        <v>90</v>
      </c>
      <c t="n" r="C24">
        <v>50.0</v>
      </c>
      <c t="n" r="D24">
        <v>63.63636363636363</v>
      </c>
      <c t="n" r="E24">
        <v>80.0</v>
      </c>
      <c t="n" r="F24">
        <v>50.0</v>
      </c>
      <c t="n" r="G24">
        <v>63.63636363636363</v>
      </c>
      <c t="n" r="H24">
        <v>80.0</v>
      </c>
      <c t="n" r="I24">
        <v>50.0</v>
      </c>
      <c t="n" r="J24">
        <v>63.63636363636363</v>
      </c>
      <c t="n" r="K24">
        <v>80.0</v>
      </c>
      <c t="n" r="L24">
        <v>6</v>
      </c>
      <c t="n" r="M24">
        <v>11</v>
      </c>
      <c t="n" r="N24">
        <v>5</v>
      </c>
      <c t="n" r="O24">
        <v>66.66666666666666</v>
      </c>
      <c t="n" r="P24">
        <v>54.54545454545454</v>
      </c>
      <c t="n" r="Q24">
        <v>40.0</v>
      </c>
      <c t="n" r="R24">
        <v>33.33333333333333</v>
      </c>
      <c t="n" r="S24">
        <v>36.36363636363637</v>
      </c>
      <c t="n" r="T24">
        <v>40.0</v>
      </c>
    </row>
    <row spans="1:20" r="25">
      <c t="s" r="A25">
        <v>99</v>
      </c>
      <c t="s" r="B25">
        <v>68</v>
      </c>
      <c t="n" r="C25">
        <v>66.66666666666666</v>
      </c>
      <c t="n" r="D25">
        <v>72.72727272727273</v>
      </c>
      <c t="n" r="E25">
        <v>80.0</v>
      </c>
      <c t="n" r="F25">
        <v>33.33333333333333</v>
      </c>
      <c t="n" r="G25">
        <v>54.54545454545454</v>
      </c>
      <c t="n" r="H25">
        <v>80.0</v>
      </c>
      <c t="n" r="I25">
        <v>66.66666666666666</v>
      </c>
      <c t="n" r="J25">
        <v>72.72727272727273</v>
      </c>
      <c t="n" r="K25">
        <v>80.0</v>
      </c>
      <c t="n" r="L25">
        <v>6</v>
      </c>
      <c t="n" r="M25">
        <v>11</v>
      </c>
      <c t="n" r="N25">
        <v>5</v>
      </c>
      <c t="n" r="O25">
        <v>33.33333333333333</v>
      </c>
      <c t="n" r="P25">
        <v>45.45454545454545</v>
      </c>
      <c t="n" r="Q25">
        <v>60.0</v>
      </c>
      <c t="n" r="R25">
        <v>16.666666666666664</v>
      </c>
      <c t="n" r="S25">
        <v>27.27272727272727</v>
      </c>
      <c t="n" r="T25">
        <v>40.0</v>
      </c>
    </row>
    <row spans="1:20" r="26">
      <c t="s" r="A26">
        <v>89</v>
      </c>
      <c t="s" r="B26">
        <v>62</v>
      </c>
      <c t="n" r="C26">
        <v>83.33333333333334</v>
      </c>
      <c t="n" r="D26">
        <v>66.66666666666666</v>
      </c>
      <c t="n" r="E26">
        <v>50.0</v>
      </c>
      <c t="n" r="F26">
        <v>66.66666666666666</v>
      </c>
      <c t="n" r="G26">
        <v>58.333333333333336</v>
      </c>
      <c t="n" r="H26">
        <v>50.0</v>
      </c>
      <c t="n" r="I26">
        <v>83.33333333333334</v>
      </c>
      <c t="n" r="J26">
        <v>66.66666666666666</v>
      </c>
      <c t="n" r="K26">
        <v>50.0</v>
      </c>
      <c t="n" r="L26">
        <v>6</v>
      </c>
      <c t="n" r="M26">
        <v>12</v>
      </c>
      <c t="n" r="N26">
        <v>6</v>
      </c>
      <c t="n" r="O26">
        <v>83.33333333333334</v>
      </c>
      <c t="n" r="P26">
        <v>66.66666666666666</v>
      </c>
      <c t="n" r="Q26">
        <v>50.0</v>
      </c>
      <c t="n" r="R26">
        <v>50.0</v>
      </c>
      <c t="n" r="S26">
        <v>50.0</v>
      </c>
      <c t="n" r="T26">
        <v>50.0</v>
      </c>
    </row>
    <row spans="1:20" r="27">
      <c t="s" r="A27">
        <v>88</v>
      </c>
      <c t="s" r="B27">
        <v>28</v>
      </c>
      <c t="n" r="C27">
        <v>60.0</v>
      </c>
      <c t="n" r="D27">
        <v>54.54545454545454</v>
      </c>
      <c t="n" r="E27">
        <v>50.0</v>
      </c>
      <c t="n" r="F27">
        <v>60.0</v>
      </c>
      <c t="n" r="G27">
        <v>54.54545454545454</v>
      </c>
      <c t="n" r="H27">
        <v>50.0</v>
      </c>
      <c t="n" r="I27">
        <v>60.0</v>
      </c>
      <c t="n" r="J27">
        <v>54.54545454545454</v>
      </c>
      <c t="n" r="K27">
        <v>50.0</v>
      </c>
      <c t="n" r="L27">
        <v>5</v>
      </c>
      <c t="n" r="M27">
        <v>11</v>
      </c>
      <c t="n" r="N27">
        <v>6</v>
      </c>
      <c t="n" r="O27">
        <v>100.0</v>
      </c>
      <c t="n" r="P27">
        <v>72.72727272727273</v>
      </c>
      <c t="n" r="Q27">
        <v>50.0</v>
      </c>
      <c t="n" r="R27">
        <v>80.0</v>
      </c>
      <c t="n" r="S27">
        <v>63.63636363636363</v>
      </c>
      <c t="n" r="T27">
        <v>50.0</v>
      </c>
    </row>
    <row spans="1:20" r="28">
      <c t="s" r="A28">
        <v>47</v>
      </c>
      <c t="s" r="B28">
        <v>71</v>
      </c>
      <c t="n" r="C28">
        <v>66.66666666666666</v>
      </c>
      <c t="n" r="D28">
        <v>60.0</v>
      </c>
      <c t="n" r="E28">
        <v>50.0</v>
      </c>
      <c t="n" r="F28">
        <v>66.66666666666666</v>
      </c>
      <c t="n" r="G28">
        <v>60.0</v>
      </c>
      <c t="n" r="H28">
        <v>50.0</v>
      </c>
      <c t="n" r="I28">
        <v>66.66666666666666</v>
      </c>
      <c t="n" r="J28">
        <v>60.0</v>
      </c>
      <c t="n" r="K28">
        <v>50.0</v>
      </c>
      <c t="n" r="L28">
        <v>6</v>
      </c>
      <c t="n" r="M28">
        <v>10</v>
      </c>
      <c t="n" r="N28">
        <v>4</v>
      </c>
      <c t="n" r="O28">
        <v>83.33333333333334</v>
      </c>
      <c t="n" r="P28">
        <v>70.0</v>
      </c>
      <c t="n" r="Q28">
        <v>50.0</v>
      </c>
      <c t="n" r="R28">
        <v>83.33333333333334</v>
      </c>
      <c t="n" r="S28">
        <v>70.0</v>
      </c>
      <c t="n" r="T28">
        <v>50.0</v>
      </c>
    </row>
    <row spans="1:20" r="29">
      <c t="s" r="A29">
        <v>93</v>
      </c>
      <c t="s" r="B29">
        <v>102</v>
      </c>
      <c t="n" r="C29">
        <v>33.33333333333333</v>
      </c>
      <c t="n" r="D29">
        <v>41.66666666666667</v>
      </c>
      <c t="n" r="E29">
        <v>50.0</v>
      </c>
      <c t="n" r="F29">
        <v>33.33333333333333</v>
      </c>
      <c t="n" r="G29">
        <v>41.66666666666667</v>
      </c>
      <c t="n" r="H29">
        <v>50.0</v>
      </c>
      <c t="n" r="I29">
        <v>50.0</v>
      </c>
      <c t="n" r="J29">
        <v>50.0</v>
      </c>
      <c t="n" r="K29">
        <v>50.0</v>
      </c>
      <c t="n" r="L29">
        <v>6</v>
      </c>
      <c t="n" r="M29">
        <v>12</v>
      </c>
      <c t="n" r="N29">
        <v>6</v>
      </c>
      <c t="n" r="O29">
        <v>83.33333333333334</v>
      </c>
      <c t="n" r="P29">
        <v>50.0</v>
      </c>
      <c t="n" r="Q29">
        <v>16.666666666666664</v>
      </c>
      <c t="n" r="R29">
        <v>83.33333333333334</v>
      </c>
      <c t="n" r="S29">
        <v>41.66666666666667</v>
      </c>
      <c t="n" r="T29">
        <v>0.0</v>
      </c>
    </row>
    <row spans="1:20" r="30">
      <c t="s" r="A30">
        <v>72</v>
      </c>
      <c t="s" r="B30">
        <v>44</v>
      </c>
      <c t="n" r="C30">
        <v>66.66666666666666</v>
      </c>
      <c t="n" r="D30">
        <v>41.66666666666667</v>
      </c>
      <c t="n" r="E30">
        <v>16.666666666666664</v>
      </c>
      <c t="n" r="F30">
        <v>50.0</v>
      </c>
      <c t="n" r="G30">
        <v>33.33333333333333</v>
      </c>
      <c t="n" r="H30">
        <v>16.666666666666664</v>
      </c>
      <c t="n" r="I30">
        <v>83.33333333333334</v>
      </c>
      <c t="n" r="J30">
        <v>50.0</v>
      </c>
      <c t="n" r="K30">
        <v>16.666666666666664</v>
      </c>
      <c t="n" r="L30">
        <v>6</v>
      </c>
      <c t="n" r="M30">
        <v>12</v>
      </c>
      <c t="n" r="N30">
        <v>6</v>
      </c>
      <c t="n" r="O30">
        <v>33.33333333333333</v>
      </c>
      <c t="n" r="P30">
        <v>50.0</v>
      </c>
      <c t="n" r="Q30">
        <v>66.66666666666666</v>
      </c>
      <c t="n" r="R30">
        <v>16.666666666666664</v>
      </c>
      <c t="n" r="S30">
        <v>33.33333333333333</v>
      </c>
      <c t="n" r="T30">
        <v>50.0</v>
      </c>
    </row>
    <row spans="1:20" r="31">
      <c t="s" r="A31">
        <v>101</v>
      </c>
      <c t="s" r="B31">
        <v>41</v>
      </c>
      <c t="n" r="C31">
        <v>50.0</v>
      </c>
      <c t="n" r="D31">
        <v>66.66666666666666</v>
      </c>
      <c t="n" r="E31">
        <v>83.33333333333334</v>
      </c>
      <c t="n" r="F31">
        <v>50.0</v>
      </c>
      <c t="n" r="G31">
        <v>50.0</v>
      </c>
      <c t="n" r="H31">
        <v>50.0</v>
      </c>
      <c t="n" r="I31">
        <v>66.66666666666666</v>
      </c>
      <c t="n" r="J31">
        <v>75.0</v>
      </c>
      <c t="n" r="K31">
        <v>83.33333333333334</v>
      </c>
      <c t="n" r="L31">
        <v>6</v>
      </c>
      <c t="n" r="M31">
        <v>12</v>
      </c>
      <c t="n" r="N31">
        <v>6</v>
      </c>
      <c t="n" r="O31">
        <v>66.66666666666666</v>
      </c>
      <c t="n" r="P31">
        <v>83.33333333333334</v>
      </c>
      <c t="n" r="Q31">
        <v>100.0</v>
      </c>
      <c t="n" r="R31">
        <v>66.66666666666666</v>
      </c>
      <c t="n" r="S31">
        <v>75.0</v>
      </c>
      <c t="n" r="T31">
        <v>83.33333333333334</v>
      </c>
    </row>
    <row spans="1:20" r="32">
      <c t="s" r="A32">
        <v>36</v>
      </c>
      <c t="s" r="B32">
        <v>68</v>
      </c>
      <c t="n" r="C32">
        <v>40.0</v>
      </c>
      <c t="n" r="D32">
        <v>60.0</v>
      </c>
      <c t="n" r="E32">
        <v>80.0</v>
      </c>
      <c t="n" r="F32">
        <v>40.0</v>
      </c>
      <c t="n" r="G32">
        <v>60.0</v>
      </c>
      <c t="n" r="H32">
        <v>80.0</v>
      </c>
      <c t="n" r="I32">
        <v>40.0</v>
      </c>
      <c t="n" r="J32">
        <v>60.0</v>
      </c>
      <c t="n" r="K32">
        <v>80.0</v>
      </c>
      <c t="n" r="L32">
        <v>5</v>
      </c>
      <c t="n" r="M32">
        <v>10</v>
      </c>
      <c t="n" r="N32">
        <v>5</v>
      </c>
      <c t="n" r="O32">
        <v>20.0</v>
      </c>
      <c t="n" r="P32">
        <v>40.0</v>
      </c>
      <c t="n" r="Q32">
        <v>60.0</v>
      </c>
      <c t="n" r="R32">
        <v>0.0</v>
      </c>
      <c t="n" r="S32">
        <v>20.0</v>
      </c>
      <c t="n" r="T32">
        <v>40.0</v>
      </c>
    </row>
    <row spans="1:20" r="33">
      <c t="s" r="A33">
        <v>40</v>
      </c>
      <c t="s" r="B33">
        <v>55</v>
      </c>
      <c t="n" r="C33">
        <v>0.0</v>
      </c>
      <c t="n" r="D33">
        <v>37.5</v>
      </c>
      <c t="n" r="E33">
        <v>60.0</v>
      </c>
      <c t="n" r="F33">
        <v>0.0</v>
      </c>
      <c t="n" r="G33">
        <v>25.0</v>
      </c>
      <c t="n" r="H33">
        <v>40.0</v>
      </c>
      <c t="n" r="I33">
        <v>0.0</v>
      </c>
      <c t="n" r="J33">
        <v>37.5</v>
      </c>
      <c t="n" r="K33">
        <v>60.0</v>
      </c>
      <c t="n" r="L33">
        <v>3</v>
      </c>
      <c t="n" r="M33">
        <v>8</v>
      </c>
      <c t="n" r="N33">
        <v>5</v>
      </c>
      <c t="n" r="O33">
        <v>0.0</v>
      </c>
      <c t="n" r="P33">
        <v>37.5</v>
      </c>
      <c t="n" r="Q33">
        <v>60.0</v>
      </c>
      <c t="n" r="R33">
        <v>0.0</v>
      </c>
      <c t="n" r="S33">
        <v>25.0</v>
      </c>
      <c t="n" r="T33">
        <v>40.0</v>
      </c>
    </row>
    <row spans="1:20" r="34">
      <c t="s" r="A34">
        <v>70</v>
      </c>
      <c t="s" r="B34">
        <v>80</v>
      </c>
      <c t="n" r="C34">
        <v>100.0</v>
      </c>
      <c t="n" r="D34">
        <v>50.0</v>
      </c>
      <c t="n" r="E34">
        <v>0.0</v>
      </c>
      <c t="n" r="F34">
        <v>75.0</v>
      </c>
      <c t="n" r="G34">
        <v>37.5</v>
      </c>
      <c t="n" r="H34">
        <v>0.0</v>
      </c>
      <c t="n" r="I34">
        <v>100.0</v>
      </c>
      <c t="n" r="J34">
        <v>87.5</v>
      </c>
      <c t="n" r="K34">
        <v>75.0</v>
      </c>
      <c t="n" r="L34">
        <v>4</v>
      </c>
      <c t="n" r="M34">
        <v>8</v>
      </c>
      <c t="n" r="N34">
        <v>4</v>
      </c>
      <c t="n" r="O34">
        <v>0.0</v>
      </c>
      <c t="n" r="P34">
        <v>25.0</v>
      </c>
      <c t="n" r="Q34">
        <v>50.0</v>
      </c>
      <c t="n" r="R34">
        <v>0.0</v>
      </c>
      <c t="n" r="S34">
        <v>25.0</v>
      </c>
      <c t="n" r="T34">
        <v>50.0</v>
      </c>
    </row>
    <row spans="1:20" r="35">
      <c t="s" r="A35">
        <v>97</v>
      </c>
      <c t="s" r="B35">
        <v>84</v>
      </c>
      <c t="n" r="C35">
        <v>40.0</v>
      </c>
      <c t="n" r="D35">
        <v>50.0</v>
      </c>
      <c t="n" r="E35">
        <v>66.66666666666666</v>
      </c>
      <c t="n" r="F35">
        <v>40.0</v>
      </c>
      <c t="n" r="G35">
        <v>50.0</v>
      </c>
      <c t="n" r="H35">
        <v>66.66666666666666</v>
      </c>
      <c t="n" r="I35">
        <v>60.0</v>
      </c>
      <c t="n" r="J35">
        <v>62.5</v>
      </c>
      <c t="n" r="K35">
        <v>66.66666666666666</v>
      </c>
      <c t="n" r="L35">
        <v>5</v>
      </c>
      <c t="n" r="M35">
        <v>8</v>
      </c>
      <c t="n" r="N35">
        <v>3</v>
      </c>
      <c t="n" r="O35">
        <v>40.0</v>
      </c>
      <c t="n" r="P35">
        <v>25.0</v>
      </c>
      <c t="n" r="Q35">
        <v>0.0</v>
      </c>
      <c t="n" r="R35">
        <v>40.0</v>
      </c>
      <c t="n" r="S35">
        <v>25.0</v>
      </c>
      <c t="n" r="T35">
        <v>0.0</v>
      </c>
    </row>
    <row spans="1:20" r="36">
      <c t="s" r="A36">
        <v>54</v>
      </c>
      <c t="s" r="B36">
        <v>61</v>
      </c>
      <c t="n" r="C36">
        <v>100.0</v>
      </c>
      <c t="n" r="D36">
        <v>57.14285714285714</v>
      </c>
      <c t="n" r="E36">
        <v>40.0</v>
      </c>
      <c t="n" r="F36">
        <v>100.0</v>
      </c>
      <c t="n" r="G36">
        <v>42.857142857142854</v>
      </c>
      <c t="n" r="H36">
        <v>20.0</v>
      </c>
      <c t="n" r="I36">
        <v>100.0</v>
      </c>
      <c t="n" r="J36">
        <v>57.14285714285714</v>
      </c>
      <c t="n" r="K36">
        <v>40.0</v>
      </c>
      <c t="n" r="L36">
        <v>2</v>
      </c>
      <c t="n" r="M36">
        <v>7</v>
      </c>
      <c t="n" r="N36">
        <v>5</v>
      </c>
      <c t="n" r="O36">
        <v>0.0</v>
      </c>
      <c t="n" r="P36">
        <v>28.57142857142857</v>
      </c>
      <c t="n" r="Q36">
        <v>40.0</v>
      </c>
      <c t="n" r="R36">
        <v>0.0</v>
      </c>
      <c t="n" r="S36">
        <v>0.0</v>
      </c>
      <c t="n" r="T36">
        <v>0.0</v>
      </c>
    </row>
    <row spans="1:20" r="37">
      <c t="s" r="A37">
        <v>81</v>
      </c>
      <c t="s" r="B37">
        <v>56</v>
      </c>
      <c t="n" r="C37">
        <v>60.0</v>
      </c>
      <c t="n" r="D37">
        <v>50.0</v>
      </c>
      <c t="n" r="E37">
        <v>40.0</v>
      </c>
      <c t="n" r="F37">
        <v>60.0</v>
      </c>
      <c t="n" r="G37">
        <v>50.0</v>
      </c>
      <c t="n" r="H37">
        <v>40.0</v>
      </c>
      <c t="n" r="I37">
        <v>60.0</v>
      </c>
      <c t="n" r="J37">
        <v>50.0</v>
      </c>
      <c t="n" r="K37">
        <v>40.0</v>
      </c>
      <c t="n" r="L37">
        <v>5</v>
      </c>
      <c t="n" r="M37">
        <v>10</v>
      </c>
      <c t="n" r="N37">
        <v>5</v>
      </c>
      <c t="n" r="O37">
        <v>80.0</v>
      </c>
      <c t="n" r="P37">
        <v>70.0</v>
      </c>
      <c t="n" r="Q37">
        <v>60.0</v>
      </c>
      <c t="n" r="R37">
        <v>80.0</v>
      </c>
      <c t="n" r="S37">
        <v>50.0</v>
      </c>
      <c t="n" r="T37">
        <v>20.0</v>
      </c>
    </row>
    <row spans="1:20" r="38">
      <c t="s" r="A38">
        <v>39</v>
      </c>
      <c t="s" r="B38">
        <v>37</v>
      </c>
      <c t="n" r="C38">
        <v>40.0</v>
      </c>
      <c t="n" r="D38">
        <v>40.0</v>
      </c>
      <c t="n" r="E38">
        <v>40.0</v>
      </c>
      <c t="n" r="F38">
        <v>20.0</v>
      </c>
      <c t="n" r="G38">
        <v>30.0</v>
      </c>
      <c t="n" r="H38">
        <v>40.0</v>
      </c>
      <c t="n" r="I38">
        <v>60.0</v>
      </c>
      <c t="n" r="J38">
        <v>50.0</v>
      </c>
      <c t="n" r="K38">
        <v>40.0</v>
      </c>
      <c t="n" r="L38">
        <v>5</v>
      </c>
      <c t="n" r="M38">
        <v>10</v>
      </c>
      <c t="n" r="N38">
        <v>5</v>
      </c>
      <c t="n" r="O38">
        <v>60.0</v>
      </c>
      <c t="n" r="P38">
        <v>50.0</v>
      </c>
      <c t="n" r="Q38">
        <v>40.0</v>
      </c>
      <c t="n" r="R38">
        <v>20.0</v>
      </c>
      <c t="n" r="S38">
        <v>20.0</v>
      </c>
      <c t="n" r="T38">
        <v>20.0</v>
      </c>
    </row>
    <row spans="1:20" r="39">
      <c t="s" r="A39">
        <v>91</v>
      </c>
      <c t="s" r="B39">
        <v>60</v>
      </c>
      <c t="n" r="C39">
        <v>25.0</v>
      </c>
      <c t="n" r="D39">
        <v>25.0</v>
      </c>
      <c t="n" r="E39">
        <v>25.0</v>
      </c>
      <c t="n" r="F39">
        <v>25.0</v>
      </c>
      <c t="n" r="G39">
        <v>25.0</v>
      </c>
      <c t="n" r="H39">
        <v>25.0</v>
      </c>
      <c t="n" r="I39">
        <v>25.0</v>
      </c>
      <c t="n" r="J39">
        <v>37.5</v>
      </c>
      <c t="n" r="K39">
        <v>50.0</v>
      </c>
      <c t="n" r="L39">
        <v>4</v>
      </c>
      <c t="n" r="M39">
        <v>8</v>
      </c>
      <c t="n" r="N39">
        <v>4</v>
      </c>
      <c t="n" r="O39">
        <v>25.0</v>
      </c>
      <c t="n" r="P39">
        <v>25.0</v>
      </c>
      <c t="n" r="Q39">
        <v>25.0</v>
      </c>
      <c t="n" r="R39">
        <v>25.0</v>
      </c>
      <c t="n" r="S39">
        <v>25.0</v>
      </c>
      <c t="n" r="T39">
        <v>25.0</v>
      </c>
    </row>
    <row spans="1:20" r="40">
      <c t="s" r="A40">
        <v>100</v>
      </c>
      <c t="s" r="B40">
        <v>50</v>
      </c>
      <c t="n" r="C40">
        <v>80.0</v>
      </c>
      <c t="n" r="D40">
        <v>60.0</v>
      </c>
      <c t="n" r="E40">
        <v>40.0</v>
      </c>
      <c t="n" r="F40">
        <v>80.0</v>
      </c>
      <c t="n" r="G40">
        <v>60.0</v>
      </c>
      <c t="n" r="H40">
        <v>40.0</v>
      </c>
      <c t="n" r="I40">
        <v>80.0</v>
      </c>
      <c t="n" r="J40">
        <v>60.0</v>
      </c>
      <c t="n" r="K40">
        <v>40.0</v>
      </c>
      <c t="n" r="L40">
        <v>5</v>
      </c>
      <c t="n" r="M40">
        <v>10</v>
      </c>
      <c t="n" r="N40">
        <v>5</v>
      </c>
      <c t="n" r="O40">
        <v>60.0</v>
      </c>
      <c t="n" r="P40">
        <v>40.0</v>
      </c>
      <c t="n" r="Q40">
        <v>20.0</v>
      </c>
      <c t="n" r="R40">
        <v>60.0</v>
      </c>
      <c t="n" r="S40">
        <v>40.0</v>
      </c>
      <c t="n" r="T40">
        <v>20.0</v>
      </c>
    </row>
  </sheetData>
  <pageMargins left="0.70" right="0.70" top="0.75" bottom="0.75" header="0.30" footer="0.30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Right="1" summaryBelow="1"/>
  </sheetPr>
  <dimension ref="A1:P40"/>
  <sheetViews>
    <sheetView workbookViewId="0">
      <selection sqref="A1" activeCell="A1"/>
    </sheetView>
  </sheetViews>
  <sheetFormatPr defaultRowHeight="15"/>
  <cols>
    <col width="9.1640625" min="1" customWidth="1" max="1"/>
    <col width="9.1640625" min="2" customWidth="1" max="2"/>
    <col width="12.1640625" min="3" customWidth="1" max="3"/>
    <col width="12.1640625" min="4" customWidth="1" max="4"/>
    <col width="9.1640625" min="5" customWidth="1" max="5"/>
    <col width="9.1640625" min="6" customWidth="1" max="6"/>
    <col width="9.1640625" min="7" customWidth="1" max="7"/>
    <col width="9.1640625" min="14" customWidth="1" max="14"/>
    <col width="9.1640625" min="15" customWidth="1" max="15"/>
    <col width="9.1640625" min="16" customWidth="1" max="16"/>
  </cols>
  <sheetData>
    <row spans="1:16" r="1">
      <c t="s" r="A1">
        <v>2</v>
      </c>
      <c t="s" r="B1">
        <v>4</v>
      </c>
      <c t="s" r="C1">
        <v>13</v>
      </c>
      <c t="s" r="D1">
        <v>17</v>
      </c>
      <c t="s" r="E1">
        <v>9</v>
      </c>
      <c t="s" r="F1">
        <v>26</v>
      </c>
      <c t="s" r="G1">
        <v>25</v>
      </c>
      <c t="n" r="N1">
        <v>0.45</v>
      </c>
      <c t="n" r="O1">
        <v>0.45</v>
      </c>
      <c t="n" r="P1">
        <v>0.1</v>
      </c>
    </row>
    <row spans="1:16" r="2">
      <c r="A2">
        <f>Hoja1!A2:A3</f>
        <v/>
      </c>
      <c r="B2">
        <f>Hoja1!B2:B3</f>
        <v/>
      </c>
      <c r="C2">
        <f>Hoja1!F2*Hoja2!$N$1+Hoja2!$O$1*Hoja1!G2+Hoja1!H2*Hoja2!$P$1</f>
        <v/>
      </c>
      <c r="D2">
        <f>Hoja1!C2*Hoja2!$N$1+Hoja2!$O$1*Hoja1!D2+Hoja1!E2*Hoja2!$P$1</f>
        <v/>
      </c>
      <c r="E2">
        <f>Hoja1!I2*Hoja2!$N$1+Hoja2!$O$1*Hoja1!J2+Hoja1!K2*Hoja2!$P$1</f>
        <v/>
      </c>
      <c r="F2">
        <f>Hoja1!O2*Hoja2!$N$1+Hoja2!$O$1*Hoja1!P2+Hoja1!Q2*Hoja2!$P$1</f>
        <v/>
      </c>
      <c r="G2">
        <f>Hoja1!R2*Hoja2!$N$1+Hoja2!$O$1*Hoja1!S2+Hoja1!T2*Hoja2!$P$1</f>
        <v/>
      </c>
    </row>
    <row spans="1:16" r="3">
      <c r="A3">
        <f>Hoja1!A3:A4</f>
        <v/>
      </c>
      <c r="B3">
        <f>Hoja1!B3:B4</f>
        <v/>
      </c>
      <c r="C3">
        <f>Hoja1!F3*Hoja2!$N$1+Hoja2!$O$1*Hoja1!G3+Hoja1!H3*Hoja2!$P$1</f>
        <v/>
      </c>
      <c r="D3">
        <f>Hoja1!C3*Hoja2!$N$1+Hoja2!$O$1*Hoja1!D3+Hoja1!E3*Hoja2!$P$1</f>
        <v/>
      </c>
      <c r="E3">
        <f>Hoja1!I3*Hoja2!$N$1+Hoja2!$O$1*Hoja1!J3+Hoja1!K3*Hoja2!$P$1</f>
        <v/>
      </c>
      <c r="F3">
        <f>Hoja1!O3*Hoja2!$N$1+Hoja2!$O$1*Hoja1!P3+Hoja1!Q3*Hoja2!$P$1</f>
        <v/>
      </c>
      <c r="G3">
        <f>Hoja1!R3*Hoja2!$N$1+Hoja2!$O$1*Hoja1!S3+Hoja1!T3*Hoja2!$P$1</f>
        <v/>
      </c>
    </row>
    <row spans="1:16" r="4">
      <c r="A4">
        <f>Hoja1!A4:A5</f>
        <v/>
      </c>
      <c r="B4">
        <f>Hoja1!B4:B5</f>
        <v/>
      </c>
      <c r="C4">
        <f>Hoja1!F4*Hoja2!$N$1+Hoja2!$O$1*Hoja1!G4+Hoja1!H4*Hoja2!$P$1</f>
        <v/>
      </c>
      <c r="D4">
        <f>Hoja1!C4*Hoja2!$N$1+Hoja2!$O$1*Hoja1!D4+Hoja1!E4*Hoja2!$P$1</f>
        <v/>
      </c>
      <c r="E4">
        <f>Hoja1!I4*Hoja2!$N$1+Hoja2!$O$1*Hoja1!J4+Hoja1!K4*Hoja2!$P$1</f>
        <v/>
      </c>
      <c r="F4">
        <f>Hoja1!O4*Hoja2!$N$1+Hoja2!$O$1*Hoja1!P4+Hoja1!Q4*Hoja2!$P$1</f>
        <v/>
      </c>
      <c r="G4">
        <f>Hoja1!R4*Hoja2!$N$1+Hoja2!$O$1*Hoja1!S4+Hoja1!T4*Hoja2!$P$1</f>
        <v/>
      </c>
    </row>
    <row spans="1:16" r="5">
      <c r="A5">
        <f>Hoja1!A5:A6</f>
        <v/>
      </c>
      <c r="B5">
        <f>Hoja1!B5:B6</f>
        <v/>
      </c>
      <c r="C5">
        <f>Hoja1!F5*Hoja2!$N$1+Hoja2!$O$1*Hoja1!G5+Hoja1!H5*Hoja2!$P$1</f>
        <v/>
      </c>
      <c r="D5">
        <f>Hoja1!C5*Hoja2!$N$1+Hoja2!$O$1*Hoja1!D5+Hoja1!E5*Hoja2!$P$1</f>
        <v/>
      </c>
      <c r="E5">
        <f>Hoja1!I5*Hoja2!$N$1+Hoja2!$O$1*Hoja1!J5+Hoja1!K5*Hoja2!$P$1</f>
        <v/>
      </c>
      <c r="F5">
        <f>Hoja1!O5*Hoja2!$N$1+Hoja2!$O$1*Hoja1!P5+Hoja1!Q5*Hoja2!$P$1</f>
        <v/>
      </c>
      <c r="G5">
        <f>Hoja1!R5*Hoja2!$N$1+Hoja2!$O$1*Hoja1!S5+Hoja1!T5*Hoja2!$P$1</f>
        <v/>
      </c>
    </row>
    <row spans="1:16" r="6">
      <c r="A6">
        <f>Hoja1!A6:A7</f>
        <v/>
      </c>
      <c r="B6">
        <f>Hoja1!B6:B7</f>
        <v/>
      </c>
      <c r="C6">
        <f>Hoja1!F6*Hoja2!$N$1+Hoja2!$O$1*Hoja1!G6+Hoja1!H6*Hoja2!$P$1</f>
        <v/>
      </c>
      <c r="D6">
        <f>Hoja1!C6*Hoja2!$N$1+Hoja2!$O$1*Hoja1!D6+Hoja1!E6*Hoja2!$P$1</f>
        <v/>
      </c>
      <c r="E6">
        <f>Hoja1!I6*Hoja2!$N$1+Hoja2!$O$1*Hoja1!J6+Hoja1!K6*Hoja2!$P$1</f>
        <v/>
      </c>
      <c r="F6">
        <f>Hoja1!O6*Hoja2!$N$1+Hoja2!$O$1*Hoja1!P6+Hoja1!Q6*Hoja2!$P$1</f>
        <v/>
      </c>
      <c r="G6">
        <f>Hoja1!R6*Hoja2!$N$1+Hoja2!$O$1*Hoja1!S6+Hoja1!T6*Hoja2!$P$1</f>
        <v/>
      </c>
    </row>
    <row spans="1:16" r="7">
      <c r="A7">
        <f>Hoja1!A7:A8</f>
        <v/>
      </c>
      <c r="B7">
        <f>Hoja1!B7:B8</f>
        <v/>
      </c>
      <c r="C7">
        <f>Hoja1!F7*Hoja2!$N$1+Hoja2!$O$1*Hoja1!G7+Hoja1!H7*Hoja2!$P$1</f>
        <v/>
      </c>
      <c r="D7">
        <f>Hoja1!C7*Hoja2!$N$1+Hoja2!$O$1*Hoja1!D7+Hoja1!E7*Hoja2!$P$1</f>
        <v/>
      </c>
      <c r="E7">
        <f>Hoja1!I7*Hoja2!$N$1+Hoja2!$O$1*Hoja1!J7+Hoja1!K7*Hoja2!$P$1</f>
        <v/>
      </c>
      <c r="F7">
        <f>Hoja1!O7*Hoja2!$N$1+Hoja2!$O$1*Hoja1!P7+Hoja1!Q7*Hoja2!$P$1</f>
        <v/>
      </c>
      <c r="G7">
        <f>Hoja1!R7*Hoja2!$N$1+Hoja2!$O$1*Hoja1!S7+Hoja1!T7*Hoja2!$P$1</f>
        <v/>
      </c>
    </row>
    <row spans="1:16" r="8">
      <c r="A8">
        <f>Hoja1!A8:A9</f>
        <v/>
      </c>
      <c r="B8">
        <f>Hoja1!B8:B9</f>
        <v/>
      </c>
      <c r="C8">
        <f>Hoja1!F8*Hoja2!$N$1+Hoja2!$O$1*Hoja1!G8+Hoja1!H8*Hoja2!$P$1</f>
        <v/>
      </c>
      <c r="D8">
        <f>Hoja1!C8*Hoja2!$N$1+Hoja2!$O$1*Hoja1!D8+Hoja1!E8*Hoja2!$P$1</f>
        <v/>
      </c>
      <c r="E8">
        <f>Hoja1!I8*Hoja2!$N$1+Hoja2!$O$1*Hoja1!J8+Hoja1!K8*Hoja2!$P$1</f>
        <v/>
      </c>
      <c r="F8">
        <f>Hoja1!O8*Hoja2!$N$1+Hoja2!$O$1*Hoja1!P8+Hoja1!Q8*Hoja2!$P$1</f>
        <v/>
      </c>
      <c r="G8">
        <f>Hoja1!R8*Hoja2!$N$1+Hoja2!$O$1*Hoja1!S8+Hoja1!T8*Hoja2!$P$1</f>
        <v/>
      </c>
    </row>
    <row spans="1:16" r="9">
      <c r="A9">
        <f>Hoja1!A9:A10</f>
        <v/>
      </c>
      <c r="B9">
        <f>Hoja1!B9:B10</f>
        <v/>
      </c>
      <c r="C9">
        <f>Hoja1!F9*Hoja2!$N$1+Hoja2!$O$1*Hoja1!G9+Hoja1!H9*Hoja2!$P$1</f>
        <v/>
      </c>
      <c r="D9">
        <f>Hoja1!C9*Hoja2!$N$1+Hoja2!$O$1*Hoja1!D9+Hoja1!E9*Hoja2!$P$1</f>
        <v/>
      </c>
      <c r="E9">
        <f>Hoja1!I9*Hoja2!$N$1+Hoja2!$O$1*Hoja1!J9+Hoja1!K9*Hoja2!$P$1</f>
        <v/>
      </c>
      <c r="F9">
        <f>Hoja1!O9*Hoja2!$N$1+Hoja2!$O$1*Hoja1!P9+Hoja1!Q9*Hoja2!$P$1</f>
        <v/>
      </c>
      <c r="G9">
        <f>Hoja1!R9*Hoja2!$N$1+Hoja2!$O$1*Hoja1!S9+Hoja1!T9*Hoja2!$P$1</f>
        <v/>
      </c>
    </row>
    <row spans="1:16" r="10">
      <c r="A10">
        <f>Hoja1!A10:A11</f>
        <v/>
      </c>
      <c r="B10">
        <f>Hoja1!B10:B11</f>
        <v/>
      </c>
      <c r="C10">
        <f>Hoja1!F10*Hoja2!$N$1+Hoja2!$O$1*Hoja1!G10+Hoja1!H10*Hoja2!$P$1</f>
        <v/>
      </c>
      <c r="D10">
        <f>Hoja1!C10*Hoja2!$N$1+Hoja2!$O$1*Hoja1!D10+Hoja1!E10*Hoja2!$P$1</f>
        <v/>
      </c>
      <c r="E10">
        <f>Hoja1!I10*Hoja2!$N$1+Hoja2!$O$1*Hoja1!J10+Hoja1!K10*Hoja2!$P$1</f>
        <v/>
      </c>
      <c r="F10">
        <f>Hoja1!O10*Hoja2!$N$1+Hoja2!$O$1*Hoja1!P10+Hoja1!Q10*Hoja2!$P$1</f>
        <v/>
      </c>
      <c r="G10">
        <f>Hoja1!R10*Hoja2!$N$1+Hoja2!$O$1*Hoja1!S10+Hoja1!T10*Hoja2!$P$1</f>
        <v/>
      </c>
    </row>
    <row spans="1:16" r="11">
      <c r="A11">
        <f>Hoja1!A11:A12</f>
        <v/>
      </c>
      <c r="B11">
        <f>Hoja1!B11:B12</f>
        <v/>
      </c>
      <c r="C11">
        <f>Hoja1!F11*Hoja2!$N$1+Hoja2!$O$1*Hoja1!G11+Hoja1!H11*Hoja2!$P$1</f>
        <v/>
      </c>
      <c r="D11">
        <f>Hoja1!C11*Hoja2!$N$1+Hoja2!$O$1*Hoja1!D11+Hoja1!E11*Hoja2!$P$1</f>
        <v/>
      </c>
      <c r="E11">
        <f>Hoja1!I11*Hoja2!$N$1+Hoja2!$O$1*Hoja1!J11+Hoja1!K11*Hoja2!$P$1</f>
        <v/>
      </c>
      <c r="F11">
        <f>Hoja1!O11*Hoja2!$N$1+Hoja2!$O$1*Hoja1!P11+Hoja1!Q11*Hoja2!$P$1</f>
        <v/>
      </c>
      <c r="G11">
        <f>Hoja1!R11*Hoja2!$N$1+Hoja2!$O$1*Hoja1!S11+Hoja1!T11*Hoja2!$P$1</f>
        <v/>
      </c>
    </row>
    <row spans="1:16" r="12">
      <c r="A12">
        <f>Hoja1!A12:A13</f>
        <v/>
      </c>
      <c r="B12">
        <f>Hoja1!B12:B13</f>
        <v/>
      </c>
      <c r="C12">
        <f>Hoja1!F12*Hoja2!$N$1+Hoja2!$O$1*Hoja1!G12+Hoja1!H12*Hoja2!$P$1</f>
        <v/>
      </c>
      <c r="D12">
        <f>Hoja1!C12*Hoja2!$N$1+Hoja2!$O$1*Hoja1!D12+Hoja1!E12*Hoja2!$P$1</f>
        <v/>
      </c>
      <c r="E12">
        <f>Hoja1!I12*Hoja2!$N$1+Hoja2!$O$1*Hoja1!J12+Hoja1!K12*Hoja2!$P$1</f>
        <v/>
      </c>
      <c r="F12">
        <f>Hoja1!O12*Hoja2!$N$1+Hoja2!$O$1*Hoja1!P12+Hoja1!Q12*Hoja2!$P$1</f>
        <v/>
      </c>
      <c r="G12">
        <f>Hoja1!R12*Hoja2!$N$1+Hoja2!$O$1*Hoja1!S12+Hoja1!T12*Hoja2!$P$1</f>
        <v/>
      </c>
    </row>
    <row spans="1:16" r="13">
      <c r="A13">
        <f>Hoja1!A13:A14</f>
        <v/>
      </c>
      <c r="B13">
        <f>Hoja1!B13:B14</f>
        <v/>
      </c>
      <c r="C13">
        <f>Hoja1!F13*Hoja2!$N$1+Hoja2!$O$1*Hoja1!G13+Hoja1!H13*Hoja2!$P$1</f>
        <v/>
      </c>
      <c r="D13">
        <f>Hoja1!C13*Hoja2!$N$1+Hoja2!$O$1*Hoja1!D13+Hoja1!E13*Hoja2!$P$1</f>
        <v/>
      </c>
      <c r="E13">
        <f>Hoja1!I13*Hoja2!$N$1+Hoja2!$O$1*Hoja1!J13+Hoja1!K13*Hoja2!$P$1</f>
        <v/>
      </c>
      <c r="F13">
        <f>Hoja1!O13*Hoja2!$N$1+Hoja2!$O$1*Hoja1!P13+Hoja1!Q13*Hoja2!$P$1</f>
        <v/>
      </c>
      <c r="G13">
        <f>Hoja1!R13*Hoja2!$N$1+Hoja2!$O$1*Hoja1!S13+Hoja1!T13*Hoja2!$P$1</f>
        <v/>
      </c>
    </row>
    <row spans="1:16" r="14">
      <c r="A14">
        <f>Hoja1!A14:A15</f>
        <v/>
      </c>
      <c r="B14">
        <f>Hoja1!B14:B15</f>
        <v/>
      </c>
      <c r="C14">
        <f>Hoja1!F14*Hoja2!$N$1+Hoja2!$O$1*Hoja1!G14+Hoja1!H14*Hoja2!$P$1</f>
        <v/>
      </c>
      <c r="D14">
        <f>Hoja1!C14*Hoja2!$N$1+Hoja2!$O$1*Hoja1!D14+Hoja1!E14*Hoja2!$P$1</f>
        <v/>
      </c>
      <c r="E14">
        <f>Hoja1!I14*Hoja2!$N$1+Hoja2!$O$1*Hoja1!J14+Hoja1!K14*Hoja2!$P$1</f>
        <v/>
      </c>
      <c r="F14">
        <f>Hoja1!O14*Hoja2!$N$1+Hoja2!$O$1*Hoja1!P14+Hoja1!Q14*Hoja2!$P$1</f>
        <v/>
      </c>
      <c r="G14">
        <f>Hoja1!R14*Hoja2!$N$1+Hoja2!$O$1*Hoja1!S14+Hoja1!T14*Hoja2!$P$1</f>
        <v/>
      </c>
    </row>
    <row spans="1:16" r="15">
      <c r="A15">
        <f>Hoja1!A15:A16</f>
        <v/>
      </c>
      <c r="B15">
        <f>Hoja1!B15:B16</f>
        <v/>
      </c>
      <c r="C15">
        <f>Hoja1!F15*Hoja2!$N$1+Hoja2!$O$1*Hoja1!G15+Hoja1!H15*Hoja2!$P$1</f>
        <v/>
      </c>
      <c r="D15">
        <f>Hoja1!C15*Hoja2!$N$1+Hoja2!$O$1*Hoja1!D15+Hoja1!E15*Hoja2!$P$1</f>
        <v/>
      </c>
      <c r="E15">
        <f>Hoja1!I15*Hoja2!$N$1+Hoja2!$O$1*Hoja1!J15+Hoja1!K15*Hoja2!$P$1</f>
        <v/>
      </c>
      <c r="F15">
        <f>Hoja1!O15*Hoja2!$N$1+Hoja2!$O$1*Hoja1!P15+Hoja1!Q15*Hoja2!$P$1</f>
        <v/>
      </c>
      <c r="G15">
        <f>Hoja1!R15*Hoja2!$N$1+Hoja2!$O$1*Hoja1!S15+Hoja1!T15*Hoja2!$P$1</f>
        <v/>
      </c>
    </row>
    <row spans="1:16" r="16">
      <c r="A16">
        <f>Hoja1!A16:A17</f>
        <v/>
      </c>
      <c r="B16">
        <f>Hoja1!B16:B17</f>
        <v/>
      </c>
      <c r="C16">
        <f>Hoja1!F16*Hoja2!$N$1+Hoja2!$O$1*Hoja1!G16+Hoja1!H16*Hoja2!$P$1</f>
        <v/>
      </c>
      <c r="D16">
        <f>Hoja1!C16*Hoja2!$N$1+Hoja2!$O$1*Hoja1!D16+Hoja1!E16*Hoja2!$P$1</f>
        <v/>
      </c>
      <c r="E16">
        <f>Hoja1!I16*Hoja2!$N$1+Hoja2!$O$1*Hoja1!J16+Hoja1!K16*Hoja2!$P$1</f>
        <v/>
      </c>
      <c r="F16">
        <f>Hoja1!O16*Hoja2!$N$1+Hoja2!$O$1*Hoja1!P16+Hoja1!Q16*Hoja2!$P$1</f>
        <v/>
      </c>
      <c r="G16">
        <f>Hoja1!R16*Hoja2!$N$1+Hoja2!$O$1*Hoja1!S16+Hoja1!T16*Hoja2!$P$1</f>
        <v/>
      </c>
    </row>
    <row spans="1:16" r="17">
      <c r="A17">
        <f>Hoja1!A17:A18</f>
        <v/>
      </c>
      <c r="B17">
        <f>Hoja1!B17:B18</f>
        <v/>
      </c>
      <c r="C17">
        <f>Hoja1!F17*Hoja2!$N$1+Hoja2!$O$1*Hoja1!G17+Hoja1!H17*Hoja2!$P$1</f>
        <v/>
      </c>
      <c r="D17">
        <f>Hoja1!C17*Hoja2!$N$1+Hoja2!$O$1*Hoja1!D17+Hoja1!E17*Hoja2!$P$1</f>
        <v/>
      </c>
      <c r="E17">
        <f>Hoja1!I17*Hoja2!$N$1+Hoja2!$O$1*Hoja1!J17+Hoja1!K17*Hoja2!$P$1</f>
        <v/>
      </c>
      <c r="F17">
        <f>Hoja1!O17*Hoja2!$N$1+Hoja2!$O$1*Hoja1!P17+Hoja1!Q17*Hoja2!$P$1</f>
        <v/>
      </c>
      <c r="G17">
        <f>Hoja1!R17*Hoja2!$N$1+Hoja2!$O$1*Hoja1!S17+Hoja1!T17*Hoja2!$P$1</f>
        <v/>
      </c>
    </row>
    <row spans="1:16" r="18">
      <c r="A18">
        <f>Hoja1!A18:A19</f>
        <v/>
      </c>
      <c r="B18">
        <f>Hoja1!B18:B19</f>
        <v/>
      </c>
      <c r="C18">
        <f>Hoja1!F18*Hoja2!$N$1+Hoja2!$O$1*Hoja1!G18+Hoja1!H18*Hoja2!$P$1</f>
        <v/>
      </c>
      <c r="D18">
        <f>Hoja1!C18*Hoja2!$N$1+Hoja2!$O$1*Hoja1!D18+Hoja1!E18*Hoja2!$P$1</f>
        <v/>
      </c>
      <c r="E18">
        <f>Hoja1!I18*Hoja2!$N$1+Hoja2!$O$1*Hoja1!J18+Hoja1!K18*Hoja2!$P$1</f>
        <v/>
      </c>
      <c r="F18">
        <f>Hoja1!O18*Hoja2!$N$1+Hoja2!$O$1*Hoja1!P18+Hoja1!Q18*Hoja2!$P$1</f>
        <v/>
      </c>
      <c r="G18">
        <f>Hoja1!R18*Hoja2!$N$1+Hoja2!$O$1*Hoja1!S18+Hoja1!T18*Hoja2!$P$1</f>
        <v/>
      </c>
    </row>
    <row spans="1:16" r="19">
      <c r="A19">
        <f>Hoja1!A19:A20</f>
        <v/>
      </c>
      <c r="B19">
        <f>Hoja1!B19:B20</f>
        <v/>
      </c>
      <c r="C19">
        <f>Hoja1!F19*Hoja2!$N$1+Hoja2!$O$1*Hoja1!G19+Hoja1!H19*Hoja2!$P$1</f>
        <v/>
      </c>
      <c r="D19">
        <f>Hoja1!C19*Hoja2!$N$1+Hoja2!$O$1*Hoja1!D19+Hoja1!E19*Hoja2!$P$1</f>
        <v/>
      </c>
      <c r="E19">
        <f>Hoja1!I19*Hoja2!$N$1+Hoja2!$O$1*Hoja1!J19+Hoja1!K19*Hoja2!$P$1</f>
        <v/>
      </c>
      <c r="F19">
        <f>Hoja1!O19*Hoja2!$N$1+Hoja2!$O$1*Hoja1!P19+Hoja1!Q19*Hoja2!$P$1</f>
        <v/>
      </c>
      <c r="G19">
        <f>Hoja1!R19*Hoja2!$N$1+Hoja2!$O$1*Hoja1!S19+Hoja1!T19*Hoja2!$P$1</f>
        <v/>
      </c>
    </row>
    <row spans="1:16" r="20">
      <c r="A20">
        <f>Hoja1!A20:A21</f>
        <v/>
      </c>
      <c r="B20">
        <f>Hoja1!B20:B21</f>
        <v/>
      </c>
      <c r="C20">
        <f>Hoja1!F20*Hoja2!$N$1+Hoja2!$O$1*Hoja1!G20+Hoja1!H20*Hoja2!$P$1</f>
        <v/>
      </c>
      <c r="D20">
        <f>Hoja1!C20*Hoja2!$N$1+Hoja2!$O$1*Hoja1!D20+Hoja1!E20*Hoja2!$P$1</f>
        <v/>
      </c>
      <c r="E20">
        <f>Hoja1!I20*Hoja2!$N$1+Hoja2!$O$1*Hoja1!J20+Hoja1!K20*Hoja2!$P$1</f>
        <v/>
      </c>
      <c r="F20">
        <f>Hoja1!O20*Hoja2!$N$1+Hoja2!$O$1*Hoja1!P20+Hoja1!Q20*Hoja2!$P$1</f>
        <v/>
      </c>
      <c r="G20">
        <f>Hoja1!R20*Hoja2!$N$1+Hoja2!$O$1*Hoja1!S20+Hoja1!T20*Hoja2!$P$1</f>
        <v/>
      </c>
    </row>
    <row spans="1:16" r="21">
      <c r="A21">
        <f>Hoja1!A21:A22</f>
        <v/>
      </c>
      <c r="B21">
        <f>Hoja1!B21:B22</f>
        <v/>
      </c>
      <c r="C21">
        <f>Hoja1!F21*Hoja2!$N$1+Hoja2!$O$1*Hoja1!G21+Hoja1!H21*Hoja2!$P$1</f>
        <v/>
      </c>
      <c r="D21">
        <f>Hoja1!C21*Hoja2!$N$1+Hoja2!$O$1*Hoja1!D21+Hoja1!E21*Hoja2!$P$1</f>
        <v/>
      </c>
      <c r="E21">
        <f>Hoja1!I21*Hoja2!$N$1+Hoja2!$O$1*Hoja1!J21+Hoja1!K21*Hoja2!$P$1</f>
        <v/>
      </c>
      <c r="F21">
        <f>Hoja1!O21*Hoja2!$N$1+Hoja2!$O$1*Hoja1!P21+Hoja1!Q21*Hoja2!$P$1</f>
        <v/>
      </c>
      <c r="G21">
        <f>Hoja1!R21*Hoja2!$N$1+Hoja2!$O$1*Hoja1!S21+Hoja1!T21*Hoja2!$P$1</f>
        <v/>
      </c>
    </row>
    <row spans="1:16" r="22">
      <c r="A22">
        <f>Hoja1!A22:A23</f>
        <v/>
      </c>
      <c r="B22">
        <f>Hoja1!B22:B23</f>
        <v/>
      </c>
      <c r="C22">
        <f>Hoja1!F22*Hoja2!$N$1+Hoja2!$O$1*Hoja1!G22+Hoja1!H22*Hoja2!$P$1</f>
        <v/>
      </c>
      <c r="D22">
        <f>Hoja1!C22*Hoja2!$N$1+Hoja2!$O$1*Hoja1!D22+Hoja1!E22*Hoja2!$P$1</f>
        <v/>
      </c>
      <c r="E22">
        <f>Hoja1!I22*Hoja2!$N$1+Hoja2!$O$1*Hoja1!J22+Hoja1!K22*Hoja2!$P$1</f>
        <v/>
      </c>
      <c r="F22">
        <f>Hoja1!O22*Hoja2!$N$1+Hoja2!$O$1*Hoja1!P22+Hoja1!Q22*Hoja2!$P$1</f>
        <v/>
      </c>
      <c r="G22">
        <f>Hoja1!R22*Hoja2!$N$1+Hoja2!$O$1*Hoja1!S22+Hoja1!T22*Hoja2!$P$1</f>
        <v/>
      </c>
    </row>
    <row spans="1:16" r="23">
      <c r="A23">
        <f>Hoja1!A23:A24</f>
        <v/>
      </c>
      <c r="B23">
        <f>Hoja1!B23:B24</f>
        <v/>
      </c>
      <c r="C23">
        <f>Hoja1!F23*Hoja2!$N$1+Hoja2!$O$1*Hoja1!G23+Hoja1!H23*Hoja2!$P$1</f>
        <v/>
      </c>
      <c r="D23">
        <f>Hoja1!C23*Hoja2!$N$1+Hoja2!$O$1*Hoja1!D23+Hoja1!E23*Hoja2!$P$1</f>
        <v/>
      </c>
      <c r="E23">
        <f>Hoja1!I23*Hoja2!$N$1+Hoja2!$O$1*Hoja1!J23+Hoja1!K23*Hoja2!$P$1</f>
        <v/>
      </c>
      <c r="F23">
        <f>Hoja1!O23*Hoja2!$N$1+Hoja2!$O$1*Hoja1!P23+Hoja1!Q23*Hoja2!$P$1</f>
        <v/>
      </c>
      <c r="G23">
        <f>Hoja1!R23*Hoja2!$N$1+Hoja2!$O$1*Hoja1!S23+Hoja1!T23*Hoja2!$P$1</f>
        <v/>
      </c>
    </row>
    <row spans="1:16" r="24">
      <c r="A24">
        <f>Hoja1!A24:A25</f>
        <v/>
      </c>
      <c r="B24">
        <f>Hoja1!B24:B25</f>
        <v/>
      </c>
      <c r="C24">
        <f>Hoja1!F24*Hoja2!$N$1+Hoja2!$O$1*Hoja1!G24+Hoja1!H24*Hoja2!$P$1</f>
        <v/>
      </c>
      <c r="D24">
        <f>Hoja1!C24*Hoja2!$N$1+Hoja2!$O$1*Hoja1!D24+Hoja1!E24*Hoja2!$P$1</f>
        <v/>
      </c>
      <c r="E24">
        <f>Hoja1!I24*Hoja2!$N$1+Hoja2!$O$1*Hoja1!J24+Hoja1!K24*Hoja2!$P$1</f>
        <v/>
      </c>
      <c r="F24">
        <f>Hoja1!O24*Hoja2!$N$1+Hoja2!$O$1*Hoja1!P24+Hoja1!Q24*Hoja2!$P$1</f>
        <v/>
      </c>
      <c r="G24">
        <f>Hoja1!R24*Hoja2!$N$1+Hoja2!$O$1*Hoja1!S24+Hoja1!T24*Hoja2!$P$1</f>
        <v/>
      </c>
    </row>
    <row spans="1:16" r="25">
      <c r="A25">
        <f>Hoja1!A25:A26</f>
        <v/>
      </c>
      <c r="B25">
        <f>Hoja1!B25:B26</f>
        <v/>
      </c>
      <c r="C25">
        <f>Hoja1!F25*Hoja2!$N$1+Hoja2!$O$1*Hoja1!G25+Hoja1!H25*Hoja2!$P$1</f>
        <v/>
      </c>
      <c r="D25">
        <f>Hoja1!C25*Hoja2!$N$1+Hoja2!$O$1*Hoja1!D25+Hoja1!E25*Hoja2!$P$1</f>
        <v/>
      </c>
      <c r="E25">
        <f>Hoja1!I25*Hoja2!$N$1+Hoja2!$O$1*Hoja1!J25+Hoja1!K25*Hoja2!$P$1</f>
        <v/>
      </c>
      <c r="F25">
        <f>Hoja1!O25*Hoja2!$N$1+Hoja2!$O$1*Hoja1!P25+Hoja1!Q25*Hoja2!$P$1</f>
        <v/>
      </c>
      <c r="G25">
        <f>Hoja1!R25*Hoja2!$N$1+Hoja2!$O$1*Hoja1!S25+Hoja1!T25*Hoja2!$P$1</f>
        <v/>
      </c>
    </row>
    <row spans="1:16" r="26">
      <c r="A26">
        <f>Hoja1!A26:A27</f>
        <v/>
      </c>
      <c r="B26">
        <f>Hoja1!B26:B27</f>
        <v/>
      </c>
      <c r="C26">
        <f>Hoja1!F26*Hoja2!$N$1+Hoja2!$O$1*Hoja1!G26+Hoja1!H26*Hoja2!$P$1</f>
        <v/>
      </c>
      <c r="D26">
        <f>Hoja1!C26*Hoja2!$N$1+Hoja2!$O$1*Hoja1!D26+Hoja1!E26*Hoja2!$P$1</f>
        <v/>
      </c>
      <c r="E26">
        <f>Hoja1!I26*Hoja2!$N$1+Hoja2!$O$1*Hoja1!J26+Hoja1!K26*Hoja2!$P$1</f>
        <v/>
      </c>
      <c r="F26">
        <f>Hoja1!O26*Hoja2!$N$1+Hoja2!$O$1*Hoja1!P26+Hoja1!Q26*Hoja2!$P$1</f>
        <v/>
      </c>
      <c r="G26">
        <f>Hoja1!R26*Hoja2!$N$1+Hoja2!$O$1*Hoja1!S26+Hoja1!T26*Hoja2!$P$1</f>
        <v/>
      </c>
    </row>
    <row spans="1:16" r="27">
      <c r="A27">
        <f>Hoja1!A27:A28</f>
        <v/>
      </c>
      <c r="B27">
        <f>Hoja1!B27:B28</f>
        <v/>
      </c>
      <c r="C27">
        <f>Hoja1!F27*Hoja2!$N$1+Hoja2!$O$1*Hoja1!G27+Hoja1!H27*Hoja2!$P$1</f>
        <v/>
      </c>
      <c r="D27">
        <f>Hoja1!C27*Hoja2!$N$1+Hoja2!$O$1*Hoja1!D27+Hoja1!E27*Hoja2!$P$1</f>
        <v/>
      </c>
      <c r="E27">
        <f>Hoja1!I27*Hoja2!$N$1+Hoja2!$O$1*Hoja1!J27+Hoja1!K27*Hoja2!$P$1</f>
        <v/>
      </c>
      <c r="F27">
        <f>Hoja1!O27*Hoja2!$N$1+Hoja2!$O$1*Hoja1!P27+Hoja1!Q27*Hoja2!$P$1</f>
        <v/>
      </c>
      <c r="G27">
        <f>Hoja1!R27*Hoja2!$N$1+Hoja2!$O$1*Hoja1!S27+Hoja1!T27*Hoja2!$P$1</f>
        <v/>
      </c>
    </row>
    <row spans="1:16" r="28">
      <c r="A28">
        <f>Hoja1!A28:A29</f>
        <v/>
      </c>
      <c r="B28">
        <f>Hoja1!B28:B29</f>
        <v/>
      </c>
      <c r="C28">
        <f>Hoja1!F28*Hoja2!$N$1+Hoja2!$O$1*Hoja1!G28+Hoja1!H28*Hoja2!$P$1</f>
        <v/>
      </c>
      <c r="D28">
        <f>Hoja1!C28*Hoja2!$N$1+Hoja2!$O$1*Hoja1!D28+Hoja1!E28*Hoja2!$P$1</f>
        <v/>
      </c>
      <c r="E28">
        <f>Hoja1!I28*Hoja2!$N$1+Hoja2!$O$1*Hoja1!J28+Hoja1!K28*Hoja2!$P$1</f>
        <v/>
      </c>
      <c r="F28">
        <f>Hoja1!O28*Hoja2!$N$1+Hoja2!$O$1*Hoja1!P28+Hoja1!Q28*Hoja2!$P$1</f>
        <v/>
      </c>
      <c r="G28">
        <f>Hoja1!R28*Hoja2!$N$1+Hoja2!$O$1*Hoja1!S28+Hoja1!T28*Hoja2!$P$1</f>
        <v/>
      </c>
    </row>
    <row spans="1:16" r="29">
      <c r="A29">
        <f>Hoja1!A29:A30</f>
        <v/>
      </c>
      <c r="B29">
        <f>Hoja1!B29:B30</f>
        <v/>
      </c>
      <c r="C29">
        <f>Hoja1!F29*Hoja2!$N$1+Hoja2!$O$1*Hoja1!G29+Hoja1!H29*Hoja2!$P$1</f>
        <v/>
      </c>
      <c r="D29">
        <f>Hoja1!C29*Hoja2!$N$1+Hoja2!$O$1*Hoja1!D29+Hoja1!E29*Hoja2!$P$1</f>
        <v/>
      </c>
      <c r="E29">
        <f>Hoja1!I29*Hoja2!$N$1+Hoja2!$O$1*Hoja1!J29+Hoja1!K29*Hoja2!$P$1</f>
        <v/>
      </c>
      <c r="F29">
        <f>Hoja1!O29*Hoja2!$N$1+Hoja2!$O$1*Hoja1!P29+Hoja1!Q29*Hoja2!$P$1</f>
        <v/>
      </c>
      <c r="G29">
        <f>Hoja1!R29*Hoja2!$N$1+Hoja2!$O$1*Hoja1!S29+Hoja1!T29*Hoja2!$P$1</f>
        <v/>
      </c>
    </row>
    <row spans="1:16" r="30">
      <c r="A30">
        <f>Hoja1!A30:A31</f>
        <v/>
      </c>
      <c r="B30">
        <f>Hoja1!B30:B31</f>
        <v/>
      </c>
      <c r="C30">
        <f>Hoja1!F30*Hoja2!$N$1+Hoja2!$O$1*Hoja1!G30+Hoja1!H30*Hoja2!$P$1</f>
        <v/>
      </c>
      <c r="D30">
        <f>Hoja1!C30*Hoja2!$N$1+Hoja2!$O$1*Hoja1!D30+Hoja1!E30*Hoja2!$P$1</f>
        <v/>
      </c>
      <c r="E30">
        <f>Hoja1!I30*Hoja2!$N$1+Hoja2!$O$1*Hoja1!J30+Hoja1!K30*Hoja2!$P$1</f>
        <v/>
      </c>
      <c r="F30">
        <f>Hoja1!O30*Hoja2!$N$1+Hoja2!$O$1*Hoja1!P30+Hoja1!Q30*Hoja2!$P$1</f>
        <v/>
      </c>
      <c r="G30">
        <f>Hoja1!R30*Hoja2!$N$1+Hoja2!$O$1*Hoja1!S30+Hoja1!T30*Hoja2!$P$1</f>
        <v/>
      </c>
    </row>
    <row spans="1:16" r="31">
      <c r="A31">
        <f>Hoja1!A31:A32</f>
        <v/>
      </c>
      <c r="B31">
        <f>Hoja1!B31:B32</f>
        <v/>
      </c>
      <c r="C31">
        <f>Hoja1!F31*Hoja2!$N$1+Hoja2!$O$1*Hoja1!G31+Hoja1!H31*Hoja2!$P$1</f>
        <v/>
      </c>
      <c r="D31">
        <f>Hoja1!C31*Hoja2!$N$1+Hoja2!$O$1*Hoja1!D31+Hoja1!E31*Hoja2!$P$1</f>
        <v/>
      </c>
      <c r="E31">
        <f>Hoja1!I31*Hoja2!$N$1+Hoja2!$O$1*Hoja1!J31+Hoja1!K31*Hoja2!$P$1</f>
        <v/>
      </c>
      <c r="F31">
        <f>Hoja1!O31*Hoja2!$N$1+Hoja2!$O$1*Hoja1!P31+Hoja1!Q31*Hoja2!$P$1</f>
        <v/>
      </c>
      <c r="G31">
        <f>Hoja1!R31*Hoja2!$N$1+Hoja2!$O$1*Hoja1!S31+Hoja1!T31*Hoja2!$P$1</f>
        <v/>
      </c>
    </row>
    <row spans="1:16" r="32">
      <c r="A32">
        <f>Hoja1!A32:A33</f>
        <v/>
      </c>
      <c r="B32">
        <f>Hoja1!B32:B33</f>
        <v/>
      </c>
      <c r="C32">
        <f>Hoja1!F32*Hoja2!$N$1+Hoja2!$O$1*Hoja1!G32+Hoja1!H32*Hoja2!$P$1</f>
        <v/>
      </c>
      <c r="D32">
        <f>Hoja1!C32*Hoja2!$N$1+Hoja2!$O$1*Hoja1!D32+Hoja1!E32*Hoja2!$P$1</f>
        <v/>
      </c>
      <c r="E32">
        <f>Hoja1!I32*Hoja2!$N$1+Hoja2!$O$1*Hoja1!J32+Hoja1!K32*Hoja2!$P$1</f>
        <v/>
      </c>
      <c r="F32">
        <f>Hoja1!O32*Hoja2!$N$1+Hoja2!$O$1*Hoja1!P32+Hoja1!Q32*Hoja2!$P$1</f>
        <v/>
      </c>
      <c r="G32">
        <f>Hoja1!R32*Hoja2!$N$1+Hoja2!$O$1*Hoja1!S32+Hoja1!T32*Hoja2!$P$1</f>
        <v/>
      </c>
    </row>
    <row spans="1:16" r="33">
      <c r="A33">
        <f>Hoja1!A33:A34</f>
        <v/>
      </c>
      <c r="B33">
        <f>Hoja1!B33:B34</f>
        <v/>
      </c>
      <c r="C33">
        <f>Hoja1!F33*Hoja2!$N$1+Hoja2!$O$1*Hoja1!G33+Hoja1!H33*Hoja2!$P$1</f>
        <v/>
      </c>
      <c r="D33">
        <f>Hoja1!C33*Hoja2!$N$1+Hoja2!$O$1*Hoja1!D33+Hoja1!E33*Hoja2!$P$1</f>
        <v/>
      </c>
      <c r="E33">
        <f>Hoja1!I33*Hoja2!$N$1+Hoja2!$O$1*Hoja1!J33+Hoja1!K33*Hoja2!$P$1</f>
        <v/>
      </c>
      <c r="F33">
        <f>Hoja1!O33*Hoja2!$N$1+Hoja2!$O$1*Hoja1!P33+Hoja1!Q33*Hoja2!$P$1</f>
        <v/>
      </c>
      <c r="G33">
        <f>Hoja1!R33*Hoja2!$N$1+Hoja2!$O$1*Hoja1!S33+Hoja1!T33*Hoja2!$P$1</f>
        <v/>
      </c>
    </row>
    <row spans="1:16" r="34">
      <c r="A34">
        <f>Hoja1!A34:A35</f>
        <v/>
      </c>
      <c r="B34">
        <f>Hoja1!B34:B35</f>
        <v/>
      </c>
      <c r="C34">
        <f>Hoja1!F34*Hoja2!$N$1+Hoja2!$O$1*Hoja1!G34+Hoja1!H34*Hoja2!$P$1</f>
        <v/>
      </c>
      <c r="D34">
        <f>Hoja1!C34*Hoja2!$N$1+Hoja2!$O$1*Hoja1!D34+Hoja1!E34*Hoja2!$P$1</f>
        <v/>
      </c>
      <c r="E34">
        <f>Hoja1!I34*Hoja2!$N$1+Hoja2!$O$1*Hoja1!J34+Hoja1!K34*Hoja2!$P$1</f>
        <v/>
      </c>
      <c r="F34">
        <f>Hoja1!O34*Hoja2!$N$1+Hoja2!$O$1*Hoja1!P34+Hoja1!Q34*Hoja2!$P$1</f>
        <v/>
      </c>
      <c r="G34">
        <f>Hoja1!R34*Hoja2!$N$1+Hoja2!$O$1*Hoja1!S34+Hoja1!T34*Hoja2!$P$1</f>
        <v/>
      </c>
    </row>
    <row spans="1:16" r="35">
      <c r="A35">
        <f>Hoja1!A35:A36</f>
        <v/>
      </c>
      <c r="B35">
        <f>Hoja1!B35:B36</f>
        <v/>
      </c>
      <c r="C35">
        <f>Hoja1!F35*Hoja2!$N$1+Hoja2!$O$1*Hoja1!G35+Hoja1!H35*Hoja2!$P$1</f>
        <v/>
      </c>
      <c r="D35">
        <f>Hoja1!C35*Hoja2!$N$1+Hoja2!$O$1*Hoja1!D35+Hoja1!E35*Hoja2!$P$1</f>
        <v/>
      </c>
      <c r="E35">
        <f>Hoja1!I35*Hoja2!$N$1+Hoja2!$O$1*Hoja1!J35+Hoja1!K35*Hoja2!$P$1</f>
        <v/>
      </c>
      <c r="F35">
        <f>Hoja1!O35*Hoja2!$N$1+Hoja2!$O$1*Hoja1!P35+Hoja1!Q35*Hoja2!$P$1</f>
        <v/>
      </c>
      <c r="G35">
        <f>Hoja1!R35*Hoja2!$N$1+Hoja2!$O$1*Hoja1!S35+Hoja1!T35*Hoja2!$P$1</f>
        <v/>
      </c>
    </row>
    <row spans="1:16" r="36">
      <c r="A36">
        <f>Hoja1!A36:A37</f>
        <v/>
      </c>
      <c r="B36">
        <f>Hoja1!B36:B37</f>
        <v/>
      </c>
      <c r="C36">
        <f>Hoja1!F36*Hoja2!$N$1+Hoja2!$O$1*Hoja1!G36+Hoja1!H36*Hoja2!$P$1</f>
        <v/>
      </c>
      <c r="D36">
        <f>Hoja1!C36*Hoja2!$N$1+Hoja2!$O$1*Hoja1!D36+Hoja1!E36*Hoja2!$P$1</f>
        <v/>
      </c>
      <c r="E36">
        <f>Hoja1!I36*Hoja2!$N$1+Hoja2!$O$1*Hoja1!J36+Hoja1!K36*Hoja2!$P$1</f>
        <v/>
      </c>
      <c r="F36">
        <f>Hoja1!O36*Hoja2!$N$1+Hoja2!$O$1*Hoja1!P36+Hoja1!Q36*Hoja2!$P$1</f>
        <v/>
      </c>
      <c r="G36">
        <f>Hoja1!R36*Hoja2!$N$1+Hoja2!$O$1*Hoja1!S36+Hoja1!T36*Hoja2!$P$1</f>
        <v/>
      </c>
    </row>
    <row spans="1:16" r="37">
      <c r="A37">
        <f>Hoja1!A37:A38</f>
        <v/>
      </c>
      <c r="B37">
        <f>Hoja1!B37:B38</f>
        <v/>
      </c>
      <c r="C37">
        <f>Hoja1!F37*Hoja2!$N$1+Hoja2!$O$1*Hoja1!G37+Hoja1!H37*Hoja2!$P$1</f>
        <v/>
      </c>
      <c r="D37">
        <f>Hoja1!C37*Hoja2!$N$1+Hoja2!$O$1*Hoja1!D37+Hoja1!E37*Hoja2!$P$1</f>
        <v/>
      </c>
      <c r="E37">
        <f>Hoja1!I37*Hoja2!$N$1+Hoja2!$O$1*Hoja1!J37+Hoja1!K37*Hoja2!$P$1</f>
        <v/>
      </c>
      <c r="F37">
        <f>Hoja1!O37*Hoja2!$N$1+Hoja2!$O$1*Hoja1!P37+Hoja1!Q37*Hoja2!$P$1</f>
        <v/>
      </c>
      <c r="G37">
        <f>Hoja1!R37*Hoja2!$N$1+Hoja2!$O$1*Hoja1!S37+Hoja1!T37*Hoja2!$P$1</f>
        <v/>
      </c>
    </row>
    <row spans="1:16" r="38">
      <c r="A38">
        <f>Hoja1!A38:A39</f>
        <v/>
      </c>
      <c r="B38">
        <f>Hoja1!B38:B39</f>
        <v/>
      </c>
      <c r="C38">
        <f>Hoja1!F38*Hoja2!$N$1+Hoja2!$O$1*Hoja1!G38+Hoja1!H38*Hoja2!$P$1</f>
        <v/>
      </c>
      <c r="D38">
        <f>Hoja1!C38*Hoja2!$N$1+Hoja2!$O$1*Hoja1!D38+Hoja1!E38*Hoja2!$P$1</f>
        <v/>
      </c>
      <c r="E38">
        <f>Hoja1!I38*Hoja2!$N$1+Hoja2!$O$1*Hoja1!J38+Hoja1!K38*Hoja2!$P$1</f>
        <v/>
      </c>
      <c r="F38">
        <f>Hoja1!O38*Hoja2!$N$1+Hoja2!$O$1*Hoja1!P38+Hoja1!Q38*Hoja2!$P$1</f>
        <v/>
      </c>
      <c r="G38">
        <f>Hoja1!R38*Hoja2!$N$1+Hoja2!$O$1*Hoja1!S38+Hoja1!T38*Hoja2!$P$1</f>
        <v/>
      </c>
    </row>
    <row spans="1:16" r="39">
      <c r="A39">
        <f>Hoja1!A39:A40</f>
        <v/>
      </c>
      <c r="B39">
        <f>Hoja1!B39:B40</f>
        <v/>
      </c>
      <c r="C39">
        <f>Hoja1!F39*Hoja2!$N$1+Hoja2!$O$1*Hoja1!G39+Hoja1!H39*Hoja2!$P$1</f>
        <v/>
      </c>
      <c r="D39">
        <f>Hoja1!C39*Hoja2!$N$1+Hoja2!$O$1*Hoja1!D39+Hoja1!E39*Hoja2!$P$1</f>
        <v/>
      </c>
      <c r="E39">
        <f>Hoja1!I39*Hoja2!$N$1+Hoja2!$O$1*Hoja1!J39+Hoja1!K39*Hoja2!$P$1</f>
        <v/>
      </c>
      <c r="F39">
        <f>Hoja1!O39*Hoja2!$N$1+Hoja2!$O$1*Hoja1!P39+Hoja1!Q39*Hoja2!$P$1</f>
        <v/>
      </c>
      <c r="G39">
        <f>Hoja1!R39*Hoja2!$N$1+Hoja2!$O$1*Hoja1!S39+Hoja1!T39*Hoja2!$P$1</f>
        <v/>
      </c>
    </row>
    <row spans="1:16" r="40">
      <c r="A40">
        <f>Hoja1!A40:A41</f>
        <v/>
      </c>
      <c r="B40">
        <f>Hoja1!B40:B41</f>
        <v/>
      </c>
      <c r="C40">
        <f>Hoja1!F40*Hoja2!$N$1+Hoja2!$O$1*Hoja1!G40+Hoja1!H40*Hoja2!$P$1</f>
        <v/>
      </c>
      <c r="D40">
        <f>Hoja1!C40*Hoja2!$N$1+Hoja2!$O$1*Hoja1!D40+Hoja1!E40*Hoja2!$P$1</f>
        <v/>
      </c>
      <c r="E40">
        <f>Hoja1!I40*Hoja2!$N$1+Hoja2!$O$1*Hoja1!J40+Hoja1!K40*Hoja2!$P$1</f>
        <v/>
      </c>
      <c r="F40">
        <f>Hoja1!O40*Hoja2!$N$1+Hoja2!$O$1*Hoja1!P40+Hoja1!Q40*Hoja2!$P$1</f>
        <v/>
      </c>
      <c r="G40">
        <f>Hoja1!R40*Hoja2!$N$1+Hoja2!$O$1*Hoja1!S40+Hoja1!T40*Hoja2!$P$1</f>
        <v/>
      </c>
    </row>
  </sheetData>
  <conditionalFormatting sqref="F2:G40">
    <cfRule type="cellIs" dxfId="2" priority="2" operator="lessThan">
      <formula>30</formula>
    </cfRule>
    <cfRule type="cellIs" dxfId="1" priority="1" operator="greaterThan">
      <formula>70</formula>
    </cfRule>
  </conditionalFormatting>
  <pageMargins left="0.70" right="0.70" top="0.75" bottom="0.75" header="0.30" footer="0.3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</vt:i4>
      </vt:variant>
    </vt:vector>
  </ns0:HeadingPairs>
  <ns0:TitlesOfParts>
    <vt:vector xmlns:vt="http://schemas.openxmlformats.org/officeDocument/2006/docPropsVTypes" baseType="lpstr" size="2">
      <vt:lpstr>Hoja1</vt:lpstr>
      <vt:lpstr>Hoja2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Usuario de Microsoft Office</dc:creator>
  <cp:lastModifiedBy>Usuario de Microsoft Office</cp:lastModifiedBy>
  <dcterms:created xmlns:dcterms="http://purl.org/dc/terms/" xmlns:xsi="http://www.w3.org/2001/XMLSchema-instance" xsi:type="dcterms:W3CDTF">2016-03-27T17:46:11Z</dcterms:created>
  <dcterms:modified xmlns:dcterms="http://purl.org/dc/terms/" xmlns:xsi="http://www.w3.org/2001/XMLSchema-instance" xsi:type="dcterms:W3CDTF">2016-03-28T16:05:21Z</dcterms:modified>
  <dc:title xmlns:dc="http://purl.org/dc/elements/1.1/">Untitled</dc:title>
  <dc:description xmlns:dc="http://purl.org/dc/elements/1.1/"/>
  <dc:subject xmlns:dc="http://purl.org/dc/elements/1.1/"/>
  <cp:keywords/>
  <cp:category/>
</cp:coreProperties>
</file>