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D866A412-1C46-44BE-AE29-B62DDEFE2DD9}" xr6:coauthVersionLast="47" xr6:coauthVersionMax="47" xr10:uidLastSave="{00000000-0000-0000-0000-000000000000}"/>
  <bookViews>
    <workbookView xWindow="-98" yWindow="-98" windowWidth="21795" windowHeight="12975" firstSheet="1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<sst xmlns="http://schemas.openxmlformats.org/spreadsheetml/2006/main" count="202" uniqueCount="100">
  <si>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</si>
  <si>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</si>
  <si>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</si>
  <si>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</si>
  <si>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</si>
  <si>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</si>
  <si>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</si>
  <si>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</si>
  <si>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</si>
  <si>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</si>
  <si>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</si>
  <si>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</si>
  <si>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</si>
  <si>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</si>
  <si>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</si>
  <si>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</si>
  <si>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</si>
  <si>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</si>
  <si>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</si>
  <si>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</si>
  <si>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</si>
  <si>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</si>
  <si>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</si>
  <si>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</si>
  <si>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</si>
  <si>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</si>
  <si>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</si>
  <si>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</si>
  <si>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</si>
  <si>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</si>
  <si>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</si>
  <si>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</si>
  <si>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</si>
  <si>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</si>
  <si>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record added</t>
  </si>
  <si>
    <t>…</t>
  </si>
  <si>
    <t>-</t>
  </si>
  <si>
    <t>""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</si>
  <si>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</si>
  <si>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</si>
  <si>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</si>
  <si>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</si>
  <si>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</si>
  <si>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</si>
  <si>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</si>
  <si>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</si>
  <si>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</si>
  <si>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</si>
  <si>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</si>
  <si>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</si>
  <si>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</si>
  <si>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</si>
  <si>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</si>
  <si>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</si>
  <si>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</si>
  <si>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TC3_BVA</t>
  </si>
  <si>
    <t>TC4_BVA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</si>
  <si>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</si>
  <si>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</si>
  <si>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</si>
  <si>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</si>
  <si>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</si>
  <si>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</si>
  <si>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</si>
  <si>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</si>
  <si>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</si>
  <si>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</si>
  <si>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</si>
  <si>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nume is String</t>
  </si>
  <si>
    <t>length &gt; 0</t>
  </si>
  <si>
    <t>length == 0</t>
  </si>
  <si>
    <t>pret is number</t>
  </si>
  <si>
    <t>pret &gt; 0</t>
  </si>
  <si>
    <t>pret &lt;= 0</t>
  </si>
  <si>
    <t>1, 3</t>
  </si>
  <si>
    <t>id</t>
  </si>
  <si>
    <t>nume</t>
  </si>
  <si>
    <t>pret</t>
  </si>
  <si>
    <t>tip</t>
  </si>
  <si>
    <t>"pepsi"</t>
  </si>
  <si>
    <t>JUICE</t>
  </si>
  <si>
    <t>BASIC</t>
  </si>
  <si>
    <t>ValidationException</t>
  </si>
  <si>
    <t>Adăugarea unui produs nou (Product), prin atributele id, nume, pret, categorie, tip.</t>
  </si>
  <si>
    <t>1, 4</t>
  </si>
  <si>
    <t>"mirinda"</t>
  </si>
  <si>
    <t>2, 3</t>
  </si>
  <si>
    <t>2, 4</t>
  </si>
  <si>
    <t>pret &gt; 0 (interval [0.01, MAX])</t>
  </si>
  <si>
    <t>01. pret = 0.01 (limita minima valida)</t>
  </si>
  <si>
    <t>02. pret = 0.0 (limita invalida)</t>
  </si>
  <si>
    <t>03. pret = -0.01 (valoare sub limita invalida)</t>
  </si>
  <si>
    <t>04. pret = 100.0 (valoare valida in interiorul intervalului)</t>
  </si>
  <si>
    <t>TC1_BVA</t>
  </si>
  <si>
    <t>yes</t>
  </si>
  <si>
    <t>TC2_BVA</t>
  </si>
  <si>
    <t>F01. Adăugarea unui produs nou (Product), prin atributele id, nume, pret, categorie, tip.</t>
  </si>
  <si>
    <t>TC2_ECP</t>
  </si>
  <si>
    <t>TC4_ECP</t>
  </si>
  <si>
    <t>"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</si>
</sst>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/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5" fillId="0" borderId="0" xfId="0" applyFont="1"/>
    <xf numFmtId="0" fontId="0" fillId="0" borderId="6" xfId="0" applyBorder="1"/>
    <xf numFmtId="0" fontId="8" fillId="0" borderId="7" xfId="0" applyFont="1" applyBorder="1" applyAlignment="1">
      <alignment horizontal="center" vertical="center"/>
    </xf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2" borderId="6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9" fillId="0" borderId="0" xfId="0" applyFont="1"/>
    <xf numFmtId="0" fontId="0" fillId="0" borderId="0" xfId="0" applyAlignment="1">
      <alignment vertical="center"/>
    </xf>
    <xf numFmtId="0" fontId="13" fillId="0" borderId="0" xfId="0" applyFont="1"/>
    <xf numFmtId="0" fontId="20" fillId="0" borderId="0" xfId="0" applyFont="1"/>
    <xf numFmtId="0" fontId="14" fillId="0" borderId="11" xfId="0" applyFont="1" applyBorder="1"/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18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8" fillId="2" borderId="21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21" fillId="0" borderId="9" xfId="0" applyFont="1" applyBorder="1" applyAlignment="1">
      <alignment horizontal="left"/>
    </xf>
    <xf numFmtId="0" fontId="22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9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" sqref="C2"/>
    </sheetView>
  </sheetViews>
  <sheetFormatPr defaultRowHeight="14.25" x14ac:dyDescent="0.45"/>
  <cols>
    <col min="4" max="4" width="22.59765625" customWidth="1"/>
    <col min="9" max="9" width="32.86328125" customWidth="1"/>
    <col min="10" max="10" width="10.59765625" customWidth="1"/>
    <col min="12" max="12" width="12.1328125" customWidth="1"/>
    <col min="14" max="14" width="20" customWidth="1"/>
  </cols>
  <sheetData>
    <row r="1" spans="2:10" x14ac:dyDescent="0.45">
      <c r="C1" s="48" t="s">
        <v>0</v>
      </c>
      <c r="D1" s="49"/>
      <c r="E1" s="49"/>
      <c r="F1" s="50"/>
      <c r="H1" s="34" t="s">
        <v>1</v>
      </c>
      <c r="I1" s="34"/>
      <c r="J1" s="34"/>
    </row>
    <row r="2" spans="2:10" x14ac:dyDescent="0.45">
      <c r="H2" s="61" t="s">
        <v>2</v>
      </c>
      <c r="I2" s="61"/>
      <c r="J2" s="61"/>
    </row>
    <row r="3" spans="2:10" x14ac:dyDescent="0.45">
      <c r="H3" s="2"/>
      <c r="I3" s="2" t="s">
        <v>3</v>
      </c>
      <c r="J3" s="2" t="s">
        <v>4</v>
      </c>
    </row>
    <row r="4" spans="2:10" x14ac:dyDescent="0.45">
      <c r="H4" s="2" t="s">
        <v>5</v>
      </c>
      <c r="I4" s="2"/>
      <c r="J4" s="2"/>
    </row>
    <row r="5" spans="2:10" x14ac:dyDescent="0.45">
      <c r="H5" s="2" t="s">
        <v>6</v>
      </c>
      <c r="I5" s="2"/>
      <c r="J5" s="2"/>
    </row>
    <row r="6" spans="2:10" x14ac:dyDescent="0.45">
      <c r="B6" s="20"/>
      <c r="H6" s="2" t="s">
        <v>7</v>
      </c>
      <c r="I6" s="2"/>
      <c r="J6" s="2"/>
    </row>
    <row r="7" spans="2:10" ht="14.45" customHeight="1" x14ac:dyDescent="0.45"/>
    <row r="8" spans="2:10" x14ac:dyDescent="0.45">
      <c r="B8" s="32" t="s">
        <v>8</v>
      </c>
    </row>
    <row r="9" spans="2:10" x14ac:dyDescent="0.45">
      <c r="B9" s="1" t="s">
        <v>9</v>
      </c>
    </row>
    <row r="10" spans="2:10" x14ac:dyDescent="0.45">
      <c r="B10" s="1" t="s">
        <v>10</v>
      </c>
    </row>
    <row r="11" spans="2:10" x14ac:dyDescent="0.45">
      <c r="B11" s="1" t="s">
        <v>11</v>
      </c>
    </row>
    <row r="12" spans="2:10" x14ac:dyDescent="0.45">
      <c r="B12" s="1"/>
      <c r="C12" s="1"/>
      <c r="D12" s="1"/>
      <c r="E12" s="1"/>
    </row>
    <row r="13" spans="2:10" x14ac:dyDescent="0.45">
      <c r="B13" s="1"/>
      <c r="C13" s="1"/>
      <c r="D13" s="1"/>
      <c r="E13" s="1"/>
    </row>
    <row r="14" spans="2:10" x14ac:dyDescent="0.45">
      <c r="B14" t="s">
        <v>12</v>
      </c>
      <c r="C14" s="1"/>
      <c r="D14" s="1"/>
      <c r="E14" s="1"/>
    </row>
    <row r="15" spans="2:10" x14ac:dyDescent="0.45">
      <c r="B15" t="s">
        <v>13</v>
      </c>
      <c r="C15" s="1"/>
      <c r="D15" s="1"/>
      <c r="E15" s="1"/>
    </row>
    <row r="16" spans="2:10" x14ac:dyDescent="0.45">
      <c r="B16" t="s">
        <v>14</v>
      </c>
      <c r="C16" s="1"/>
      <c r="D16" s="1"/>
      <c r="E16" s="1"/>
    </row>
    <row r="17" spans="1:15" x14ac:dyDescent="0.45">
      <c r="B17" s="1"/>
      <c r="D17" s="1"/>
      <c r="E17" s="1"/>
    </row>
    <row r="18" spans="1:15" x14ac:dyDescent="0.45">
      <c r="B18" s="32" t="s">
        <v>15</v>
      </c>
    </row>
    <row r="19" spans="1:15" x14ac:dyDescent="0.45">
      <c r="B19" s="1" t="s">
        <v>16</v>
      </c>
    </row>
    <row r="20" spans="1:15" x14ac:dyDescent="0.45">
      <c r="C20" s="30" t="s">
        <v>17</v>
      </c>
    </row>
    <row r="21" spans="1:15" x14ac:dyDescent="0.45">
      <c r="B21" s="1" t="s">
        <v>18</v>
      </c>
    </row>
    <row r="22" spans="1:15" x14ac:dyDescent="0.4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45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45">
      <c r="A24" s="31"/>
      <c r="B24" s="60" t="s">
        <v>21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</row>
    <row r="26" spans="1:15" x14ac:dyDescent="0.45">
      <c r="C26" s="33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17"/>
  <sheetViews>
    <sheetView zoomScale="74" workbookViewId="0">
      <selection activeCell="J24" sqref="J24"/>
    </sheetView>
  </sheetViews>
  <sheetFormatPr defaultRowHeight="14.25" x14ac:dyDescent="0.45"/>
  <cols>
    <col min="2" max="2" width="10.1328125" bestFit="1" customWidth="1"/>
    <col min="3" max="4" width="18.1328125" bestFit="1" customWidth="1"/>
    <col min="5" max="5" width="19.86328125" bestFit="1" customWidth="1"/>
    <col min="6" max="6" width="5.86328125" customWidth="1"/>
    <col min="7" max="7" width="8" customWidth="1"/>
    <col min="8" max="8" width="11.86328125" bestFit="1" customWidth="1"/>
    <col min="9" max="9" width="7" customWidth="1"/>
    <col min="10" max="10" width="25.59765625" bestFit="1" customWidth="1"/>
    <col min="11" max="11" width="9.86328125" bestFit="1" customWidth="1"/>
    <col min="12" max="12" width="12.86328125" bestFit="1" customWidth="1"/>
    <col min="13" max="13" width="8.86328125" bestFit="1" customWidth="1"/>
    <col min="14" max="14" width="29.3984375" customWidth="1"/>
    <col min="15" max="15" width="5" customWidth="1"/>
  </cols>
  <sheetData>
    <row r="1" spans="2:17" x14ac:dyDescent="0.45">
      <c r="B1" s="48" t="s">
        <v>0</v>
      </c>
      <c r="C1" s="49"/>
      <c r="D1" s="49"/>
      <c r="E1" s="50"/>
    </row>
    <row r="3" spans="2:17" x14ac:dyDescent="0.45">
      <c r="B3" s="100" t="s">
        <v>96</v>
      </c>
      <c r="C3" s="54"/>
      <c r="D3" s="54"/>
      <c r="E3" s="54"/>
      <c r="F3" s="54"/>
      <c r="G3" s="55"/>
    </row>
    <row r="5" spans="2:17" x14ac:dyDescent="0.45">
      <c r="B5" s="56" t="s">
        <v>22</v>
      </c>
      <c r="C5" s="56"/>
      <c r="D5" s="56"/>
      <c r="E5" s="56"/>
      <c r="G5" s="57" t="s">
        <v>23</v>
      </c>
      <c r="H5" s="57"/>
      <c r="I5" s="57"/>
      <c r="J5" s="57"/>
      <c r="K5" s="57"/>
      <c r="L5" s="57"/>
      <c r="M5" s="57"/>
      <c r="N5" s="57"/>
      <c r="O5" s="57"/>
    </row>
    <row r="6" spans="2:17" x14ac:dyDescent="0.45">
      <c r="B6" s="12" t="s">
        <v>24</v>
      </c>
      <c r="C6" s="12" t="s">
        <v>25</v>
      </c>
      <c r="D6" s="12" t="s">
        <v>26</v>
      </c>
      <c r="E6" s="12" t="s">
        <v>27</v>
      </c>
      <c r="G6" s="58" t="s">
        <v>28</v>
      </c>
      <c r="H6" s="44" t="s">
        <v>29</v>
      </c>
      <c r="I6" s="42" t="s">
        <v>30</v>
      </c>
      <c r="J6" s="47"/>
      <c r="K6" s="47"/>
      <c r="L6" s="47"/>
      <c r="M6" s="47"/>
      <c r="N6" s="46" t="s">
        <v>31</v>
      </c>
      <c r="O6" s="46"/>
      <c r="P6" s="3"/>
      <c r="Q6" s="3"/>
    </row>
    <row r="7" spans="2:17" x14ac:dyDescent="0.45">
      <c r="B7" s="4">
        <v>1</v>
      </c>
      <c r="C7" s="51" t="s">
        <v>68</v>
      </c>
      <c r="D7" s="4" t="s">
        <v>69</v>
      </c>
      <c r="E7" s="4"/>
      <c r="G7" s="59"/>
      <c r="H7" s="45"/>
      <c r="I7" s="12" t="s">
        <v>75</v>
      </c>
      <c r="J7" s="12" t="s">
        <v>76</v>
      </c>
      <c r="K7" s="12" t="s">
        <v>77</v>
      </c>
      <c r="L7" s="12" t="s">
        <v>32</v>
      </c>
      <c r="M7" s="12" t="s">
        <v>78</v>
      </c>
      <c r="N7" s="42" t="s">
        <v>33</v>
      </c>
      <c r="O7" s="43"/>
      <c r="P7" s="3"/>
      <c r="Q7" s="3"/>
    </row>
    <row r="8" spans="2:17" x14ac:dyDescent="0.45">
      <c r="B8" s="4">
        <v>2</v>
      </c>
      <c r="C8" s="51"/>
      <c r="D8" s="4"/>
      <c r="E8" s="4" t="s">
        <v>70</v>
      </c>
      <c r="G8" s="101">
        <v>1</v>
      </c>
      <c r="H8" s="35" t="s">
        <v>74</v>
      </c>
      <c r="I8" s="35">
        <v>1</v>
      </c>
      <c r="J8" s="35" t="s">
        <v>79</v>
      </c>
      <c r="K8" s="35">
        <v>5</v>
      </c>
      <c r="L8" s="35" t="s">
        <v>80</v>
      </c>
      <c r="M8" s="35" t="s">
        <v>81</v>
      </c>
      <c r="N8" s="38" t="s">
        <v>34</v>
      </c>
      <c r="O8" s="39"/>
      <c r="P8" s="3"/>
      <c r="Q8" s="3"/>
    </row>
    <row r="9" spans="2:17" x14ac:dyDescent="0.45">
      <c r="B9" s="4">
        <v>3</v>
      </c>
      <c r="C9" s="4" t="s">
        <v>71</v>
      </c>
      <c r="D9" s="4" t="s">
        <v>72</v>
      </c>
      <c r="E9" s="4"/>
      <c r="G9" s="12">
        <v>2</v>
      </c>
      <c r="H9" s="35" t="s">
        <v>86</v>
      </c>
      <c r="I9" s="35">
        <v>2</v>
      </c>
      <c r="J9" s="35" t="s">
        <v>37</v>
      </c>
      <c r="K9" s="35">
        <v>8</v>
      </c>
      <c r="L9" s="35" t="s">
        <v>80</v>
      </c>
      <c r="M9" s="35" t="s">
        <v>81</v>
      </c>
      <c r="N9" s="38" t="s">
        <v>82</v>
      </c>
      <c r="O9" s="39"/>
      <c r="P9" s="3"/>
      <c r="Q9" s="3"/>
    </row>
    <row r="10" spans="2:17" x14ac:dyDescent="0.45">
      <c r="B10" s="4">
        <v>4</v>
      </c>
      <c r="C10" s="51"/>
      <c r="D10" s="4"/>
      <c r="E10" s="4" t="s">
        <v>73</v>
      </c>
      <c r="G10" s="12">
        <v>3</v>
      </c>
      <c r="H10" s="120" t="s">
        <v>84</v>
      </c>
      <c r="I10" s="106">
        <v>3</v>
      </c>
      <c r="J10" s="106" t="s">
        <v>85</v>
      </c>
      <c r="K10" s="106">
        <v>-2</v>
      </c>
      <c r="L10" s="106" t="s">
        <v>80</v>
      </c>
      <c r="M10" s="106" t="s">
        <v>81</v>
      </c>
      <c r="N10" s="103" t="s">
        <v>82</v>
      </c>
      <c r="O10" s="104"/>
      <c r="P10" s="3"/>
      <c r="Q10" s="3"/>
    </row>
    <row r="11" spans="2:17" x14ac:dyDescent="0.45">
      <c r="B11" s="4">
        <v>10</v>
      </c>
      <c r="C11" s="51"/>
      <c r="D11" s="4"/>
      <c r="E11" s="4"/>
      <c r="G11" s="12">
        <v>4</v>
      </c>
      <c r="H11" s="106" t="s">
        <v>87</v>
      </c>
      <c r="I11" s="106">
        <v>4</v>
      </c>
      <c r="J11" s="106" t="s">
        <v>37</v>
      </c>
      <c r="K11" s="106">
        <v>0</v>
      </c>
      <c r="L11" s="106" t="s">
        <v>80</v>
      </c>
      <c r="M11" s="106" t="s">
        <v>81</v>
      </c>
      <c r="N11" s="103" t="s">
        <v>82</v>
      </c>
      <c r="O11" s="104"/>
      <c r="P11" s="3"/>
      <c r="Q11" s="3"/>
    </row>
    <row r="12" spans="2:17" x14ac:dyDescent="0.45">
      <c r="B12" s="4">
        <v>11</v>
      </c>
      <c r="C12" s="51"/>
      <c r="D12" s="4"/>
      <c r="E12" s="4"/>
      <c r="G12" s="11"/>
      <c r="H12" s="10"/>
      <c r="I12" s="10"/>
      <c r="J12" s="10"/>
      <c r="K12" s="10"/>
      <c r="L12" s="10"/>
      <c r="M12" s="10"/>
      <c r="N12" s="40"/>
      <c r="O12" s="41"/>
    </row>
    <row r="13" spans="2:17" x14ac:dyDescent="0.45">
      <c r="B13" s="4">
        <v>12</v>
      </c>
      <c r="C13" s="51"/>
      <c r="D13" s="4"/>
      <c r="E13" s="4"/>
      <c r="G13" s="11"/>
      <c r="H13" s="10"/>
      <c r="I13" s="10"/>
      <c r="J13" s="10"/>
      <c r="K13" s="10"/>
      <c r="L13" s="10"/>
      <c r="M13" s="10"/>
      <c r="N13" s="40"/>
      <c r="O13" s="41"/>
    </row>
    <row r="14" spans="2:17" x14ac:dyDescent="0.45">
      <c r="B14" s="4">
        <v>13</v>
      </c>
      <c r="C14" s="51"/>
      <c r="D14" s="4"/>
      <c r="E14" s="4"/>
      <c r="G14" s="12"/>
      <c r="H14" s="2"/>
      <c r="I14" s="2"/>
      <c r="J14" s="2"/>
      <c r="K14" s="2"/>
      <c r="L14" s="2"/>
      <c r="M14" s="2"/>
      <c r="N14" s="40"/>
      <c r="O14" s="41"/>
    </row>
    <row r="15" spans="2:17" x14ac:dyDescent="0.45">
      <c r="B15" s="4">
        <v>14</v>
      </c>
      <c r="C15" s="51"/>
      <c r="D15" s="4"/>
      <c r="E15" s="4"/>
    </row>
    <row r="17" spans="4:7" x14ac:dyDescent="0.45">
      <c r="D17" t="s">
        <v>38</v>
      </c>
      <c r="F17" s="37"/>
      <c r="G17" s="37"/>
    </row>
  </sheetData>
  <mergeCells count="21">
    <mergeCell ref="B1:E1"/>
    <mergeCell ref="C14:C15"/>
    <mergeCell ref="C7:C8"/>
    <mergeCell ref="C10:C11"/>
    <mergeCell ref="C12:C13"/>
    <mergeCell ref="B3:G3"/>
    <mergeCell ref="B5:E5"/>
    <mergeCell ref="G5:O5"/>
    <mergeCell ref="G6:G7"/>
    <mergeCell ref="N8:O8"/>
    <mergeCell ref="N9:O9"/>
    <mergeCell ref="H6:H7"/>
    <mergeCell ref="N6:O6"/>
    <mergeCell ref="I6:M6"/>
    <mergeCell ref="N7:O7"/>
    <mergeCell ref="F17:G17"/>
    <mergeCell ref="N11:O11"/>
    <mergeCell ref="N12:O12"/>
    <mergeCell ref="N13:O13"/>
    <mergeCell ref="N14:O14"/>
    <mergeCell ref="N10:O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17"/>
  <sheetViews>
    <sheetView zoomScale="64" workbookViewId="0">
      <selection activeCell="H28" sqref="H28"/>
    </sheetView>
  </sheetViews>
  <sheetFormatPr defaultRowHeight="14.25" x14ac:dyDescent="0.45"/>
  <cols>
    <col min="2" max="2" width="11.265625" bestFit="1" customWidth="1"/>
    <col min="3" max="3" width="12.59765625" bestFit="1" customWidth="1"/>
    <col min="4" max="4" width="34" customWidth="1"/>
    <col min="5" max="5" width="7" customWidth="1"/>
    <col min="6" max="6" width="5.59765625" customWidth="1"/>
    <col min="7" max="7" width="9.3984375" customWidth="1"/>
    <col min="9" max="9" width="10" customWidth="1"/>
    <col min="10" max="10" width="10.1328125" bestFit="1" customWidth="1"/>
    <col min="11" max="11" width="9.59765625" customWidth="1"/>
    <col min="12" max="12" width="18.265625" bestFit="1" customWidth="1"/>
    <col min="13" max="13" width="7.265625" bestFit="1" customWidth="1"/>
    <col min="14" max="14" width="12.86328125" bestFit="1" customWidth="1"/>
    <col min="15" max="15" width="8.86328125" bestFit="1" customWidth="1"/>
    <col min="16" max="16" width="23.265625" customWidth="1"/>
    <col min="17" max="17" width="9.3984375" customWidth="1"/>
  </cols>
  <sheetData>
    <row r="1" spans="2:17" x14ac:dyDescent="0.45">
      <c r="B1" s="48" t="s">
        <v>0</v>
      </c>
      <c r="C1" s="49"/>
      <c r="D1" s="49"/>
      <c r="E1" s="50"/>
    </row>
    <row r="3" spans="2:17" x14ac:dyDescent="0.45">
      <c r="B3" s="100" t="s">
        <v>83</v>
      </c>
      <c r="C3" s="54"/>
      <c r="D3" s="54"/>
      <c r="E3" s="54"/>
      <c r="F3" s="54"/>
      <c r="G3" s="55"/>
    </row>
    <row r="5" spans="2:17" x14ac:dyDescent="0.45">
      <c r="B5" s="68" t="s">
        <v>39</v>
      </c>
      <c r="C5" s="68"/>
      <c r="D5" s="68"/>
      <c r="E5" s="3"/>
      <c r="G5" s="57" t="s">
        <v>40</v>
      </c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2:17" ht="14.45" customHeight="1" x14ac:dyDescent="0.45">
      <c r="B6" s="4" t="s">
        <v>41</v>
      </c>
      <c r="C6" s="4" t="s">
        <v>25</v>
      </c>
      <c r="D6" s="4" t="s">
        <v>39</v>
      </c>
      <c r="E6" s="6"/>
      <c r="F6" s="3"/>
      <c r="G6" s="58" t="s">
        <v>42</v>
      </c>
      <c r="H6" s="58" t="s">
        <v>43</v>
      </c>
      <c r="I6" s="58" t="s">
        <v>44</v>
      </c>
      <c r="J6" s="44" t="s">
        <v>45</v>
      </c>
      <c r="K6" s="64" t="s">
        <v>30</v>
      </c>
      <c r="L6" s="65"/>
      <c r="M6" s="65"/>
      <c r="N6" s="65"/>
      <c r="O6" s="65"/>
      <c r="P6" s="64" t="s">
        <v>31</v>
      </c>
      <c r="Q6" s="66"/>
    </row>
    <row r="7" spans="2:17" x14ac:dyDescent="0.45">
      <c r="B7" s="52">
        <v>1</v>
      </c>
      <c r="C7" s="70" t="s">
        <v>88</v>
      </c>
      <c r="D7" s="2" t="s">
        <v>89</v>
      </c>
      <c r="F7" s="3"/>
      <c r="G7" s="59"/>
      <c r="H7" s="59"/>
      <c r="I7" s="59"/>
      <c r="J7" s="45"/>
      <c r="K7" s="12" t="s">
        <v>75</v>
      </c>
      <c r="L7" s="12" t="s">
        <v>76</v>
      </c>
      <c r="M7" s="19" t="s">
        <v>77</v>
      </c>
      <c r="N7" s="19" t="s">
        <v>32</v>
      </c>
      <c r="O7" s="12" t="s">
        <v>78</v>
      </c>
      <c r="P7" s="42" t="s">
        <v>46</v>
      </c>
      <c r="Q7" s="43"/>
    </row>
    <row r="8" spans="2:17" x14ac:dyDescent="0.45">
      <c r="B8" s="69"/>
      <c r="C8" s="71"/>
      <c r="D8" s="2" t="s">
        <v>90</v>
      </c>
      <c r="F8" s="3"/>
      <c r="G8" s="12" t="s">
        <v>93</v>
      </c>
      <c r="H8" s="105">
        <v>1</v>
      </c>
      <c r="I8" s="106" t="s">
        <v>36</v>
      </c>
      <c r="J8" s="106" t="s">
        <v>94</v>
      </c>
      <c r="K8" s="106">
        <v>3</v>
      </c>
      <c r="L8" s="106" t="s">
        <v>79</v>
      </c>
      <c r="M8" s="106">
        <v>0.01</v>
      </c>
      <c r="N8" s="106" t="s">
        <v>80</v>
      </c>
      <c r="O8" s="106" t="s">
        <v>81</v>
      </c>
      <c r="P8" s="103" t="s">
        <v>34</v>
      </c>
      <c r="Q8" s="104"/>
    </row>
    <row r="9" spans="2:17" x14ac:dyDescent="0.45">
      <c r="B9" s="69"/>
      <c r="C9" s="71"/>
      <c r="D9" s="2" t="s">
        <v>91</v>
      </c>
      <c r="F9" s="3"/>
      <c r="G9" s="12" t="s">
        <v>95</v>
      </c>
      <c r="H9" s="105">
        <v>2</v>
      </c>
      <c r="I9" s="106" t="s">
        <v>36</v>
      </c>
      <c r="J9" s="106" t="s">
        <v>94</v>
      </c>
      <c r="K9" s="106">
        <v>4</v>
      </c>
      <c r="L9" s="106" t="s">
        <v>79</v>
      </c>
      <c r="M9" s="106">
        <v>0</v>
      </c>
      <c r="N9" s="106" t="s">
        <v>80</v>
      </c>
      <c r="O9" s="106" t="s">
        <v>81</v>
      </c>
      <c r="P9" s="103" t="s">
        <v>82</v>
      </c>
      <c r="Q9" s="104"/>
    </row>
    <row r="10" spans="2:17" x14ac:dyDescent="0.45">
      <c r="B10" s="69"/>
      <c r="C10" s="71"/>
      <c r="D10" s="2" t="s">
        <v>92</v>
      </c>
      <c r="F10" s="3"/>
      <c r="G10" s="12" t="s">
        <v>55</v>
      </c>
      <c r="H10" s="105">
        <v>3</v>
      </c>
      <c r="I10" s="106" t="s">
        <v>36</v>
      </c>
      <c r="J10" s="106" t="s">
        <v>94</v>
      </c>
      <c r="K10" s="106">
        <v>5</v>
      </c>
      <c r="L10" s="106" t="s">
        <v>79</v>
      </c>
      <c r="M10" s="106">
        <v>-0.01</v>
      </c>
      <c r="N10" s="106" t="s">
        <v>80</v>
      </c>
      <c r="O10" s="106" t="s">
        <v>81</v>
      </c>
      <c r="P10" s="103" t="s">
        <v>82</v>
      </c>
      <c r="Q10" s="104"/>
    </row>
    <row r="11" spans="2:17" x14ac:dyDescent="0.45">
      <c r="B11" s="69"/>
      <c r="C11" s="71"/>
      <c r="D11" s="2"/>
      <c r="F11" s="3"/>
      <c r="G11" s="12" t="s">
        <v>56</v>
      </c>
      <c r="H11" s="105">
        <v>4</v>
      </c>
      <c r="I11" s="106" t="s">
        <v>54</v>
      </c>
      <c r="J11" s="106" t="s">
        <v>94</v>
      </c>
      <c r="K11" s="106">
        <v>6</v>
      </c>
      <c r="L11" s="106" t="s">
        <v>79</v>
      </c>
      <c r="M11" s="106">
        <v>100</v>
      </c>
      <c r="N11" s="106" t="s">
        <v>80</v>
      </c>
      <c r="O11" s="106" t="s">
        <v>81</v>
      </c>
      <c r="P11" s="103" t="s">
        <v>34</v>
      </c>
      <c r="Q11" s="104"/>
    </row>
    <row r="12" spans="2:17" x14ac:dyDescent="0.45">
      <c r="B12" s="53"/>
      <c r="C12" s="72"/>
      <c r="D12" s="2"/>
      <c r="F12" s="3"/>
      <c r="G12" s="12">
        <v>5</v>
      </c>
      <c r="H12" s="9"/>
      <c r="I12" s="8"/>
      <c r="J12" s="8"/>
      <c r="K12" s="8"/>
      <c r="L12" s="8"/>
      <c r="M12" s="8"/>
      <c r="N12" s="8"/>
      <c r="O12" s="8"/>
      <c r="P12" s="62"/>
      <c r="Q12" s="63"/>
    </row>
    <row r="13" spans="2:17" x14ac:dyDescent="0.45">
      <c r="B13" s="69"/>
      <c r="C13" s="71"/>
      <c r="D13" s="2" t="s">
        <v>35</v>
      </c>
    </row>
    <row r="14" spans="2:17" x14ac:dyDescent="0.45">
      <c r="B14" s="69"/>
      <c r="C14" s="71"/>
      <c r="D14" s="2" t="s">
        <v>35</v>
      </c>
    </row>
    <row r="15" spans="2:17" x14ac:dyDescent="0.45">
      <c r="B15" s="69"/>
      <c r="C15" s="71"/>
      <c r="D15" s="2" t="s">
        <v>35</v>
      </c>
      <c r="G15" s="37"/>
      <c r="H15" s="37"/>
      <c r="I15" s="67"/>
      <c r="J15" s="67"/>
      <c r="K15" s="67"/>
      <c r="L15" s="67"/>
      <c r="M15" s="67"/>
      <c r="N15" s="26"/>
    </row>
    <row r="16" spans="2:17" x14ac:dyDescent="0.45">
      <c r="B16" s="69"/>
      <c r="C16" s="71"/>
      <c r="D16" s="2" t="s">
        <v>35</v>
      </c>
      <c r="I16" s="73"/>
      <c r="J16" s="73"/>
      <c r="K16" s="73"/>
      <c r="L16" s="73"/>
      <c r="M16" s="73"/>
      <c r="N16" s="27"/>
    </row>
    <row r="17" spans="2:4" x14ac:dyDescent="0.45">
      <c r="B17" s="53"/>
      <c r="C17" s="72"/>
      <c r="D17" s="2" t="s">
        <v>35</v>
      </c>
    </row>
  </sheetData>
  <mergeCells count="23">
    <mergeCell ref="B1:E1"/>
    <mergeCell ref="G6:G7"/>
    <mergeCell ref="I6:I7"/>
    <mergeCell ref="J6:J7"/>
    <mergeCell ref="B13:B17"/>
    <mergeCell ref="C13:C17"/>
    <mergeCell ref="B7:B12"/>
    <mergeCell ref="C7:C12"/>
    <mergeCell ref="I16:M16"/>
    <mergeCell ref="G5:Q5"/>
    <mergeCell ref="B3:G3"/>
    <mergeCell ref="P7:Q7"/>
    <mergeCell ref="G15:H15"/>
    <mergeCell ref="I15:M15"/>
    <mergeCell ref="B5:D5"/>
    <mergeCell ref="P6:Q6"/>
    <mergeCell ref="H6:H7"/>
    <mergeCell ref="P8:Q8"/>
    <mergeCell ref="P9:Q9"/>
    <mergeCell ref="K6:O6"/>
    <mergeCell ref="P10:Q10"/>
    <mergeCell ref="P11:Q11"/>
    <mergeCell ref="P12:Q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19"/>
  <sheetViews>
    <sheetView tabSelected="1" zoomScale="69" workbookViewId="0">
      <selection activeCell="N31" sqref="N31"/>
    </sheetView>
  </sheetViews>
  <sheetFormatPr defaultRowHeight="14.25" x14ac:dyDescent="0.45"/>
  <cols>
    <col min="6" max="6" width="12.1328125" bestFit="1" customWidth="1"/>
    <col min="7" max="7" width="17.59765625" bestFit="1" customWidth="1"/>
    <col min="8" max="8" width="10.59765625" customWidth="1"/>
    <col min="9" max="9" width="13.1328125" bestFit="1" customWidth="1"/>
    <col min="10" max="10" width="8.86328125" bestFit="1" customWidth="1"/>
    <col min="12" max="12" width="9.86328125" customWidth="1"/>
    <col min="13" max="13" width="30.265625" bestFit="1" customWidth="1"/>
    <col min="14" max="14" width="18.59765625" customWidth="1"/>
  </cols>
  <sheetData>
    <row r="1" spans="2:16" x14ac:dyDescent="0.45">
      <c r="B1" s="48" t="s">
        <v>0</v>
      </c>
      <c r="C1" s="49"/>
      <c r="D1" s="49"/>
      <c r="E1" s="50"/>
    </row>
    <row r="3" spans="2:16" x14ac:dyDescent="0.45">
      <c r="B3" s="99" t="s">
        <v>47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2:16" x14ac:dyDescent="0.45">
      <c r="B4" s="58" t="s">
        <v>48</v>
      </c>
      <c r="C4" s="97" t="s">
        <v>49</v>
      </c>
      <c r="D4" s="85" t="s">
        <v>50</v>
      </c>
      <c r="E4" s="44" t="s">
        <v>51</v>
      </c>
      <c r="F4" s="42" t="s">
        <v>30</v>
      </c>
      <c r="G4" s="47"/>
      <c r="H4" s="47"/>
      <c r="I4" s="47"/>
      <c r="J4" s="47"/>
      <c r="K4" s="47"/>
      <c r="L4" s="43"/>
      <c r="M4" s="46" t="s">
        <v>31</v>
      </c>
      <c r="N4" s="46"/>
    </row>
    <row r="5" spans="2:16" ht="14.65" thickBot="1" x14ac:dyDescent="0.5">
      <c r="B5" s="84"/>
      <c r="C5" s="98"/>
      <c r="D5" s="86"/>
      <c r="E5" s="96"/>
      <c r="F5" s="14" t="s">
        <v>75</v>
      </c>
      <c r="G5" s="107" t="s">
        <v>76</v>
      </c>
      <c r="H5" s="14" t="s">
        <v>77</v>
      </c>
      <c r="I5" s="14" t="s">
        <v>32</v>
      </c>
      <c r="J5" s="110" t="s">
        <v>78</v>
      </c>
      <c r="K5" s="111"/>
      <c r="L5" s="85"/>
      <c r="M5" s="14" t="s">
        <v>33</v>
      </c>
      <c r="N5" s="14" t="s">
        <v>52</v>
      </c>
    </row>
    <row r="6" spans="2:16" ht="14.65" thickTop="1" x14ac:dyDescent="0.45">
      <c r="B6" s="13">
        <v>1</v>
      </c>
      <c r="C6" s="83" t="s">
        <v>53</v>
      </c>
      <c r="D6" s="17" t="s">
        <v>54</v>
      </c>
      <c r="E6" s="36" t="s">
        <v>36</v>
      </c>
      <c r="F6" s="118">
        <v>1</v>
      </c>
      <c r="G6" s="118" t="s">
        <v>79</v>
      </c>
      <c r="H6" s="118">
        <v>5</v>
      </c>
      <c r="I6" s="118" t="s">
        <v>80</v>
      </c>
      <c r="J6" s="112" t="s">
        <v>81</v>
      </c>
      <c r="K6" s="113"/>
      <c r="L6" s="114"/>
      <c r="M6" s="36" t="s">
        <v>34</v>
      </c>
      <c r="N6" s="36" t="s">
        <v>34</v>
      </c>
      <c r="O6" s="102"/>
    </row>
    <row r="7" spans="2:16" x14ac:dyDescent="0.45">
      <c r="B7" s="7">
        <f>B6+1</f>
        <v>2</v>
      </c>
      <c r="C7" s="83"/>
      <c r="D7" s="18" t="s">
        <v>97</v>
      </c>
      <c r="E7" s="12" t="s">
        <v>36</v>
      </c>
      <c r="F7" s="119">
        <v>2</v>
      </c>
      <c r="G7" s="119" t="s">
        <v>37</v>
      </c>
      <c r="H7" s="119">
        <v>10</v>
      </c>
      <c r="I7" s="121" t="s">
        <v>80</v>
      </c>
      <c r="J7" s="112" t="s">
        <v>81</v>
      </c>
      <c r="K7" s="113"/>
      <c r="L7" s="114"/>
      <c r="M7" s="12" t="s">
        <v>82</v>
      </c>
      <c r="N7" s="12" t="s">
        <v>82</v>
      </c>
      <c r="O7" s="102"/>
    </row>
    <row r="8" spans="2:16" x14ac:dyDescent="0.45">
      <c r="B8" s="7">
        <f t="shared" ref="B8:B11" si="0">B7+1</f>
        <v>3</v>
      </c>
      <c r="C8" s="83"/>
      <c r="D8" s="18" t="s">
        <v>98</v>
      </c>
      <c r="E8" s="12" t="s">
        <v>36</v>
      </c>
      <c r="F8" s="119">
        <v>2</v>
      </c>
      <c r="G8" s="119" t="s">
        <v>99</v>
      </c>
      <c r="H8" s="119">
        <v>10</v>
      </c>
      <c r="I8" s="121" t="s">
        <v>80</v>
      </c>
      <c r="J8" s="112" t="s">
        <v>81</v>
      </c>
      <c r="K8" s="113"/>
      <c r="L8" s="114"/>
      <c r="M8" s="12" t="s">
        <v>82</v>
      </c>
      <c r="N8" s="12" t="s">
        <v>82</v>
      </c>
      <c r="O8" s="102"/>
    </row>
    <row r="9" spans="2:16" x14ac:dyDescent="0.45">
      <c r="B9" s="7">
        <f t="shared" si="0"/>
        <v>4</v>
      </c>
      <c r="C9" s="83"/>
      <c r="D9" s="18" t="s">
        <v>36</v>
      </c>
      <c r="E9" s="12" t="s">
        <v>93</v>
      </c>
      <c r="F9" s="12">
        <v>3</v>
      </c>
      <c r="G9" s="119" t="s">
        <v>79</v>
      </c>
      <c r="H9" s="12">
        <v>0.01</v>
      </c>
      <c r="I9" s="121" t="s">
        <v>80</v>
      </c>
      <c r="J9" s="112" t="s">
        <v>81</v>
      </c>
      <c r="K9" s="113"/>
      <c r="L9" s="114"/>
      <c r="M9" s="12" t="s">
        <v>34</v>
      </c>
      <c r="N9" s="12" t="s">
        <v>34</v>
      </c>
      <c r="O9" s="102"/>
    </row>
    <row r="10" spans="2:16" x14ac:dyDescent="0.45">
      <c r="B10" s="7">
        <f t="shared" si="0"/>
        <v>5</v>
      </c>
      <c r="C10" s="83"/>
      <c r="D10" s="18" t="s">
        <v>36</v>
      </c>
      <c r="E10" s="12" t="s">
        <v>95</v>
      </c>
      <c r="F10" s="119">
        <v>4</v>
      </c>
      <c r="G10" s="119" t="s">
        <v>79</v>
      </c>
      <c r="H10" s="119">
        <v>0</v>
      </c>
      <c r="I10" s="121" t="s">
        <v>80</v>
      </c>
      <c r="J10" s="112" t="s">
        <v>81</v>
      </c>
      <c r="K10" s="113"/>
      <c r="L10" s="114"/>
      <c r="M10" s="12" t="s">
        <v>82</v>
      </c>
      <c r="N10" s="12" t="s">
        <v>82</v>
      </c>
      <c r="O10" s="102"/>
    </row>
    <row r="11" spans="2:16" x14ac:dyDescent="0.45">
      <c r="B11" s="7">
        <f t="shared" si="0"/>
        <v>6</v>
      </c>
      <c r="C11" s="83"/>
      <c r="D11" s="18" t="s">
        <v>36</v>
      </c>
      <c r="E11" s="12" t="s">
        <v>55</v>
      </c>
      <c r="F11" s="119">
        <v>5</v>
      </c>
      <c r="G11" s="119" t="s">
        <v>79</v>
      </c>
      <c r="H11" s="119">
        <v>-0.01</v>
      </c>
      <c r="I11" s="121" t="s">
        <v>80</v>
      </c>
      <c r="J11" s="115" t="s">
        <v>81</v>
      </c>
      <c r="K11" s="116"/>
      <c r="L11" s="117"/>
      <c r="M11" s="12" t="s">
        <v>82</v>
      </c>
      <c r="N11" s="12" t="s">
        <v>82</v>
      </c>
      <c r="O11" s="102"/>
    </row>
    <row r="12" spans="2:16" x14ac:dyDescent="0.45">
      <c r="B12" s="15"/>
      <c r="C12" s="15"/>
      <c r="D12" s="16"/>
      <c r="E12" s="15"/>
      <c r="F12" s="15"/>
      <c r="G12" s="108"/>
      <c r="H12" s="15"/>
      <c r="I12" s="15"/>
      <c r="J12" s="15"/>
      <c r="K12" s="15"/>
      <c r="L12" s="15"/>
      <c r="M12" s="15"/>
      <c r="N12" s="15"/>
    </row>
    <row r="13" spans="2:16" ht="14.45" customHeight="1" x14ac:dyDescent="0.45">
      <c r="B13" s="15" t="s">
        <v>57</v>
      </c>
      <c r="C13" s="15"/>
      <c r="D13" s="16"/>
      <c r="E13" s="15"/>
      <c r="F13" s="5"/>
      <c r="G13" s="5"/>
      <c r="H13" s="5"/>
      <c r="I13" s="5"/>
      <c r="J13" s="5"/>
      <c r="K13" s="82"/>
      <c r="L13" s="82"/>
      <c r="M13" s="5"/>
    </row>
    <row r="14" spans="2:16" ht="14.65" thickBot="1" x14ac:dyDescent="0.5">
      <c r="M14" s="5"/>
    </row>
    <row r="15" spans="2:16" ht="14.65" thickTop="1" x14ac:dyDescent="0.45">
      <c r="C15" s="76" t="s">
        <v>58</v>
      </c>
      <c r="D15" s="78"/>
      <c r="E15" s="78"/>
      <c r="F15" s="79"/>
      <c r="G15" s="22" t="s">
        <v>59</v>
      </c>
      <c r="H15" s="76" t="s">
        <v>60</v>
      </c>
      <c r="I15" s="77"/>
      <c r="J15" s="78"/>
      <c r="K15" s="78"/>
      <c r="L15" s="79"/>
      <c r="M15" s="76" t="s">
        <v>61</v>
      </c>
      <c r="N15" s="77"/>
      <c r="O15" s="78"/>
      <c r="P15" s="79"/>
    </row>
    <row r="16" spans="2:16" ht="14.45" customHeight="1" x14ac:dyDescent="0.45">
      <c r="B16" s="89" t="s">
        <v>49</v>
      </c>
      <c r="C16" s="90" t="s">
        <v>62</v>
      </c>
      <c r="D16" s="75" t="s">
        <v>63</v>
      </c>
      <c r="E16" s="75" t="s">
        <v>64</v>
      </c>
      <c r="F16" s="74" t="s">
        <v>65</v>
      </c>
      <c r="G16" s="95" t="s">
        <v>66</v>
      </c>
      <c r="H16" s="91" t="s">
        <v>67</v>
      </c>
      <c r="I16" s="92"/>
      <c r="J16" s="75" t="s">
        <v>62</v>
      </c>
      <c r="K16" s="58" t="s">
        <v>63</v>
      </c>
      <c r="L16" s="97" t="s">
        <v>64</v>
      </c>
      <c r="M16" s="80" t="s">
        <v>67</v>
      </c>
      <c r="N16" s="75" t="s">
        <v>62</v>
      </c>
      <c r="O16" s="75" t="s">
        <v>63</v>
      </c>
      <c r="P16" s="74" t="s">
        <v>64</v>
      </c>
    </row>
    <row r="17" spans="2:16" x14ac:dyDescent="0.45">
      <c r="B17" s="89"/>
      <c r="C17" s="90"/>
      <c r="D17" s="75"/>
      <c r="E17" s="75"/>
      <c r="F17" s="74"/>
      <c r="G17" s="95"/>
      <c r="H17" s="93"/>
      <c r="I17" s="94"/>
      <c r="J17" s="75"/>
      <c r="K17" s="59"/>
      <c r="L17" s="109"/>
      <c r="M17" s="81"/>
      <c r="N17" s="75"/>
      <c r="O17" s="75"/>
      <c r="P17" s="74"/>
    </row>
    <row r="18" spans="2:16" x14ac:dyDescent="0.45">
      <c r="B18" s="25" t="s">
        <v>53</v>
      </c>
      <c r="C18" s="21">
        <v>6</v>
      </c>
      <c r="D18" s="23">
        <v>3</v>
      </c>
      <c r="E18" s="23">
        <v>3</v>
      </c>
      <c r="F18" s="24">
        <v>1</v>
      </c>
      <c r="G18" s="29">
        <v>1</v>
      </c>
      <c r="H18" s="87">
        <v>3</v>
      </c>
      <c r="I18" s="88"/>
      <c r="J18" s="2">
        <v>3</v>
      </c>
      <c r="K18" s="23">
        <v>3</v>
      </c>
      <c r="L18" s="24">
        <v>0</v>
      </c>
      <c r="M18" s="28">
        <v>3</v>
      </c>
      <c r="N18" s="2">
        <v>3</v>
      </c>
      <c r="O18" s="23">
        <v>3</v>
      </c>
      <c r="P18" s="24">
        <v>0</v>
      </c>
    </row>
    <row r="19" spans="2:16" x14ac:dyDescent="0.45">
      <c r="M19" s="3"/>
    </row>
  </sheetData>
  <mergeCells count="35">
    <mergeCell ref="J5:L5"/>
    <mergeCell ref="J6:L6"/>
    <mergeCell ref="J7:L7"/>
    <mergeCell ref="J8:L8"/>
    <mergeCell ref="J9:L9"/>
    <mergeCell ref="J10:L10"/>
    <mergeCell ref="J11:L11"/>
    <mergeCell ref="B1:E1"/>
    <mergeCell ref="M4:N4"/>
    <mergeCell ref="F4:L4"/>
    <mergeCell ref="E4:E5"/>
    <mergeCell ref="C4:C5"/>
    <mergeCell ref="B3:N3"/>
    <mergeCell ref="K13:L13"/>
    <mergeCell ref="C6:C11"/>
    <mergeCell ref="B4:B5"/>
    <mergeCell ref="D4:D5"/>
    <mergeCell ref="H18:I18"/>
    <mergeCell ref="B16:B17"/>
    <mergeCell ref="C16:C17"/>
    <mergeCell ref="D16:D17"/>
    <mergeCell ref="E16:E17"/>
    <mergeCell ref="F16:F17"/>
    <mergeCell ref="J16:J17"/>
    <mergeCell ref="C15:F15"/>
    <mergeCell ref="H15:L15"/>
    <mergeCell ref="H16:I17"/>
    <mergeCell ref="G16:G17"/>
    <mergeCell ref="K16:K17"/>
    <mergeCell ref="L16:L17"/>
    <mergeCell ref="O16:O17"/>
    <mergeCell ref="P16:P17"/>
    <mergeCell ref="M15:P15"/>
    <mergeCell ref="M16:M17"/>
    <mergeCell ref="N16:N17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2026-03-29T15:30:19Z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